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6l0vfp1\Transparencia\ERIKA\"/>
    </mc:Choice>
  </mc:AlternateContent>
  <bookViews>
    <workbookView xWindow="0" yWindow="0" windowWidth="7470" windowHeight="2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<sst xmlns="http://schemas.openxmlformats.org/spreadsheetml/2006/main" count="5210" uniqueCount="2274">
  <si>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</si>
  <si>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</si>
  <si>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</si>
  <si>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</si>
  <si>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</si>
  <si>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</si>
  <si>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</si>
  <si>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Premios eficiencia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</si>
  <si>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</si>
  <si>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</si>
  <si>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</si>
  <si>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</si>
  <si>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</si>
  <si>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</si>
  <si>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</si>
  <si>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</si>
  <si>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</si>
  <si>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</si>
  <si>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</si>
  <si>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</si>
  <si>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</si>
  <si>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</si>
  <si>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</si>
  <si>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</si>
  <si>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</si>
  <si>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</si>
  <si>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</si>
  <si>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</si>
  <si>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</si>
  <si>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</si>
  <si>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</si>
  <si>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</si>
  <si>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</si>
  <si>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</si>
  <si>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</si>
  <si>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</si>
  <si>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</si>
  <si>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</si>
  <si>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</si>
  <si>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</si>
  <si>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</si>
  <si>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</si>
  <si>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</si>
  <si>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</si>
  <si>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</si>
  <si>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</si>
  <si>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12580</t>
  </si>
  <si>
    <t>CEJA ENCARNACION MIGUEL ANGEL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</si>
  <si>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</si>
  <si>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</si>
  <si>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</si>
  <si>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</si>
  <si>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</si>
  <si>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</si>
  <si>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</si>
  <si>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</si>
  <si>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</si>
  <si>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</si>
  <si>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</si>
  <si>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</si>
  <si>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</si>
  <si>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</si>
  <si>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</si>
  <si>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</si>
  <si>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</si>
  <si>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</si>
  <si>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</si>
  <si>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</si>
  <si>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</si>
  <si>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</si>
  <si>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</si>
  <si>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</si>
  <si>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</si>
  <si>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12597</t>
  </si>
  <si>
    <t>ARAGON CARMONA MARTHA GABRIELA</t>
  </si>
  <si>
    <t>11829</t>
  </si>
  <si>
    <t>ASCENCIO GALLEGOS ELSY MARIEL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</si>
  <si>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</si>
  <si>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</si>
  <si>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</si>
  <si>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</si>
  <si>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</si>
  <si>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</si>
  <si>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</si>
  <si>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</si>
  <si>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</si>
  <si>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</si>
  <si>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</si>
  <si>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</si>
  <si>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</si>
  <si>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</si>
  <si>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</si>
  <si>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</si>
  <si>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</si>
  <si>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</si>
  <si>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</si>
  <si>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</si>
  <si>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</si>
  <si>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</si>
  <si>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</si>
  <si>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</si>
  <si>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</si>
  <si>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</si>
  <si>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</si>
  <si>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</si>
  <si>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</si>
  <si>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</si>
  <si>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</si>
  <si>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</si>
  <si>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</si>
  <si>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</si>
  <si>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05357</t>
  </si>
  <si>
    <t>DELGADO REYES FELIPE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</si>
  <si>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</si>
  <si>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</si>
  <si>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</si>
  <si>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</si>
  <si>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</si>
  <si>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</si>
  <si>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</si>
  <si>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</si>
  <si>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</si>
  <si>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</si>
  <si>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</si>
  <si>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</si>
  <si>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</si>
  <si>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</si>
  <si>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12568</t>
  </si>
  <si>
    <t>GARCIA GUTIERREZ SILVIA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</si>
  <si>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</si>
  <si>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</si>
  <si>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</si>
  <si>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</si>
  <si>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</si>
  <si>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</si>
  <si>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</si>
  <si>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</si>
  <si>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</si>
  <si>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</si>
  <si>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19920</t>
  </si>
  <si>
    <t>GONZALEZ VAZQUEZ WENDY LIZBETH</t>
  </si>
  <si>
    <t>12078</t>
  </si>
  <si>
    <t>GUTIERREZ FLORES JESSICA BEATRIZ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</si>
  <si>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</si>
  <si>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</si>
  <si>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</si>
  <si>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</si>
  <si>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</si>
  <si>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</si>
  <si>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11702</t>
  </si>
  <si>
    <t>IRIGOYEN PULIDO ITZEL ANAYANZI</t>
  </si>
  <si>
    <t>19919</t>
  </si>
  <si>
    <t>LANDEROS PEÑA PAMELA</t>
  </si>
  <si>
    <t>12196</t>
  </si>
  <si>
    <t>LOPEZ HIDALGO DANIEL ALEJANDRO</t>
  </si>
  <si>
    <t>11569</t>
  </si>
  <si>
    <t>LOPEZ LOMELI LIDIA MARIANA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</si>
  <si>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</si>
  <si>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</si>
  <si>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</si>
  <si>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</si>
  <si>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</si>
  <si>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</si>
  <si>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</si>
  <si>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</si>
  <si>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</si>
  <si>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</si>
  <si>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</si>
  <si>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</si>
  <si>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</si>
  <si>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</si>
  <si>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</si>
  <si>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</si>
  <si>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</si>
  <si>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</si>
  <si>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12567</t>
  </si>
  <si>
    <t>NAVARRO MORENO LESLI ELIZABETH</t>
  </si>
  <si>
    <t>09818</t>
  </si>
  <si>
    <t>OROZCO HERNANDEZ GERARDO</t>
  </si>
  <si>
    <t>11994</t>
  </si>
  <si>
    <t>ORTEGA FLORES LIZBETH CITLALI</t>
  </si>
  <si>
    <t>19923</t>
  </si>
  <si>
    <t>PALACIOS GARCIA GLORIA KARINA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</si>
  <si>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</si>
  <si>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</si>
  <si>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</si>
  <si>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</si>
  <si>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</si>
  <si>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</si>
  <si>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</si>
  <si>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</si>
  <si>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</si>
  <si>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</si>
  <si>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</si>
  <si>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</si>
  <si>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12526</t>
  </si>
  <si>
    <t>POCTZIN RIOS MARIO</t>
  </si>
  <si>
    <t>11619</t>
  </si>
  <si>
    <t>RAMIREZ DE LA CRUZ JENNIFER SAMANTHA</t>
  </si>
  <si>
    <t>12590</t>
  </si>
  <si>
    <t>RAMIREZ GOYTIA NOEMY</t>
  </si>
  <si>
    <t>12886</t>
  </si>
  <si>
    <t>RAMIREZ NUÑEZ ANGEL FERNANDO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</si>
  <si>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</si>
  <si>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</si>
  <si>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</si>
  <si>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</si>
  <si>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</si>
  <si>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</si>
  <si>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12315</t>
  </si>
  <si>
    <t>RUIZ HERNANDEZ MARIA SANDRA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</si>
  <si>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</si>
  <si>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</si>
  <si>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</si>
  <si>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</si>
  <si>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</si>
  <si>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</si>
  <si>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</si>
  <si>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</si>
  <si>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</si>
  <si>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</si>
  <si>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</si>
  <si>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</si>
  <si>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</si>
  <si>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</si>
  <si>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</si>
  <si>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</si>
  <si>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</si>
  <si>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</si>
  <si>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11905</t>
  </si>
  <si>
    <t>VIZCAINO SANCHEZ PAMELA MONSERRATH</t>
  </si>
  <si>
    <t>Departamento 3 JURIDICO</t>
  </si>
  <si>
    <t>12643</t>
  </si>
  <si>
    <t>ALCALA RESENDIZ ESTHEFANI ALEJANDRA</t>
  </si>
  <si>
    <t>12435</t>
  </si>
  <si>
    <t>ALVAREZ CURIEL CYNTHIA JEANETH</t>
  </si>
  <si>
    <t>11038</t>
  </si>
  <si>
    <t>COPADO GONZALEZ PATRICIA NAYELI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</si>
  <si>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</si>
  <si>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</si>
  <si>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</si>
  <si>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</si>
  <si>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</si>
  <si>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</si>
  <si>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12644</t>
  </si>
  <si>
    <t>GONZALEZ DAMIAN MARIA TERESA</t>
  </si>
  <si>
    <t>12040</t>
  </si>
  <si>
    <t>LOPEZ MORALES ROMULO JOSE</t>
  </si>
  <si>
    <t>12206</t>
  </si>
  <si>
    <t>NEVAREZ RIOS HECTOR</t>
  </si>
  <si>
    <t>09514</t>
  </si>
  <si>
    <t>OLIVARES GOMEZ RONALD OMAR</t>
  </si>
  <si>
    <t>12908</t>
  </si>
  <si>
    <t>RAMIREZ CARDONA SUSANA VIRIDIANA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</si>
  <si>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</si>
  <si>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</si>
  <si>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</si>
  <si>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</si>
  <si>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</si>
  <si>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</si>
  <si>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</si>
  <si>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</si>
  <si>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</si>
  <si>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</si>
  <si>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</si>
  <si>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</si>
  <si>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</si>
  <si>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</si>
  <si>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</si>
  <si>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</si>
  <si>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</si>
  <si>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</si>
  <si>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12523</t>
  </si>
  <si>
    <t>BELTRAN BAZAN CRESENCIO</t>
  </si>
  <si>
    <t>12695</t>
  </si>
  <si>
    <t>DE LA CRUZ GUIZAR FRANCIS DENIS</t>
  </si>
  <si>
    <t>12907</t>
  </si>
  <si>
    <t>HERNANDEZ PEREZ EVELYN FERNANDA</t>
  </si>
  <si>
    <t>09508</t>
  </si>
  <si>
    <t>HERRERA GUZMAN CLAUDIA BEATRIZ</t>
  </si>
  <si>
    <t>09918</t>
  </si>
  <si>
    <t>MENDOZA TORRES KAREN AMELIA</t>
  </si>
  <si>
    <t>12582</t>
  </si>
  <si>
    <t>NARANJO SANDOVAL SANDRA JANETH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</si>
  <si>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</si>
  <si>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</si>
  <si>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</si>
  <si>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</si>
  <si>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</si>
  <si>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</si>
  <si>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</si>
  <si>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</si>
  <si>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</si>
  <si>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</si>
  <si>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</si>
  <si>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</si>
  <si>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</si>
  <si>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</si>
  <si>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</si>
  <si>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</si>
  <si>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</si>
  <si>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</si>
  <si>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</si>
  <si>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</si>
  <si>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</si>
  <si>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</si>
  <si>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</si>
  <si>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</si>
  <si>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</si>
  <si>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</si>
  <si>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</si>
  <si>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</si>
  <si>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</si>
  <si>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</si>
  <si>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</si>
  <si>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</si>
  <si>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</si>
  <si>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</si>
  <si>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</si>
  <si>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</si>
  <si>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</si>
  <si>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</si>
  <si>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</si>
  <si>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</si>
  <si>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</si>
  <si>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</si>
  <si>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</si>
  <si>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</si>
  <si>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</si>
  <si>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</si>
  <si>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</si>
  <si>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</si>
  <si>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</si>
  <si>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</si>
  <si>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</si>
  <si>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</si>
  <si>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</si>
  <si>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</si>
  <si>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</si>
  <si>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</si>
  <si>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</si>
  <si>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</si>
  <si>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</si>
  <si>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</si>
  <si>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</si>
  <si>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</si>
  <si>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</si>
  <si>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</si>
  <si>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</si>
  <si>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</si>
  <si>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</si>
  <si>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</si>
  <si>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</si>
  <si>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</si>
  <si>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</si>
  <si>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</si>
  <si>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</si>
  <si>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</si>
  <si>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</si>
  <si>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</si>
  <si>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</si>
  <si>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</si>
  <si>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</si>
  <si>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</si>
  <si>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</si>
  <si>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</si>
  <si>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12875</t>
  </si>
  <si>
    <t>VALDEZ VIZCARRA JULIO ALBERTO</t>
  </si>
  <si>
    <t>03514</t>
  </si>
  <si>
    <t>VELAZQUEZ GOMEZ MARIA MARGARITA</t>
  </si>
  <si>
    <t>Departamento 10 OBRAS PUBLICAS</t>
  </si>
  <si>
    <t>12593</t>
  </si>
  <si>
    <t>AGUILAR BRISEÑO EVERARDO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</si>
  <si>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</si>
  <si>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</si>
  <si>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</si>
  <si>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</si>
  <si>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</si>
  <si>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</si>
  <si>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</si>
  <si>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</si>
  <si>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</si>
  <si>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</si>
  <si>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</si>
  <si>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</si>
  <si>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</si>
  <si>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</si>
  <si>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</si>
  <si>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</si>
  <si>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</si>
  <si>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</si>
  <si>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</si>
  <si>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</si>
  <si>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</si>
  <si>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</si>
  <si>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10740</t>
  </si>
  <si>
    <t>GAONA AVILA RODOLFO</t>
  </si>
  <si>
    <t>11453</t>
  </si>
  <si>
    <t>GARIBAY CASTRO JOSE ADRIAN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</si>
  <si>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</si>
  <si>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</si>
  <si>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</si>
  <si>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</si>
  <si>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</si>
  <si>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</si>
  <si>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</si>
  <si>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</si>
  <si>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12648</t>
  </si>
  <si>
    <t>ORTEGA AHUMADA ADRIAN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</si>
  <si>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</si>
  <si>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</si>
  <si>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</si>
  <si>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</si>
  <si>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</si>
  <si>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</si>
  <si>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</si>
  <si>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</si>
  <si>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</si>
  <si>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</si>
  <si>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</si>
  <si>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</si>
  <si>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</si>
  <si>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</si>
  <si>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</si>
  <si>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</si>
  <si>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</si>
  <si>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</si>
  <si>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</si>
  <si>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</si>
  <si>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</si>
  <si>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</si>
  <si>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</si>
  <si>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12867</t>
  </si>
  <si>
    <t>ALONSO DAVALOS CARMEN PATRICIA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</si>
  <si>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</si>
  <si>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</si>
  <si>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</si>
  <si>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</si>
  <si>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</si>
  <si>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</si>
  <si>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05843</t>
  </si>
  <si>
    <t>CEDILLO VELASCO LUIS ALBERTO</t>
  </si>
  <si>
    <t>12905</t>
  </si>
  <si>
    <t>GARCIA ESPINOZA YOSTIN ENRIQUE</t>
  </si>
  <si>
    <t>11849</t>
  </si>
  <si>
    <t>GARCIA MATA JORGE OCTAVIO</t>
  </si>
  <si>
    <t>12571</t>
  </si>
  <si>
    <t>GONZALEZ PADILLA JOSUE</t>
  </si>
  <si>
    <t>12071</t>
  </si>
  <si>
    <t>MARTINEZ RIVERA JUAN RAMON</t>
  </si>
  <si>
    <t>06466</t>
  </si>
  <si>
    <t>NAVARRO HERMOSILLO JUANITA</t>
  </si>
  <si>
    <t>12142</t>
  </si>
  <si>
    <t>OLGUIN VIZCARRA ROCIO</t>
  </si>
  <si>
    <t>12102</t>
  </si>
  <si>
    <t>ORIZAGA OLMEDO ERIKA DEL ROCIO</t>
  </si>
  <si>
    <t>06694</t>
  </si>
  <si>
    <t>REYES JIMENEZ EDUARDO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</si>
  <si>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</si>
  <si>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</si>
  <si>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</si>
  <si>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</si>
  <si>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</si>
  <si>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</si>
  <si>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</si>
  <si>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</si>
  <si>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</si>
  <si>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</si>
  <si>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</si>
  <si>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</si>
  <si>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</si>
  <si>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</si>
  <si>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</si>
  <si>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05377</t>
  </si>
  <si>
    <t>CERDA GOMEZ CLAUDIA LORENA</t>
  </si>
  <si>
    <t>04012</t>
  </si>
  <si>
    <t>CONTRERAS  JASMIN LISET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</si>
  <si>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</si>
  <si>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</si>
  <si>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</si>
  <si>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</si>
  <si>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</si>
  <si>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</si>
  <si>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12881</t>
  </si>
  <si>
    <t>FLORES MASCORRO KENYA ITZEL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</si>
  <si>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</si>
  <si>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</si>
  <si>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</si>
  <si>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</si>
  <si>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</si>
  <si>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</si>
  <si>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11851</t>
  </si>
  <si>
    <t>GUZMAN ROBLES BRYAN MISAEL</t>
  </si>
  <si>
    <t>12282</t>
  </si>
  <si>
    <t>HERRERA DE LA CRUZ NAYELI BERENICE</t>
  </si>
  <si>
    <t>09499</t>
  </si>
  <si>
    <t>LOMELI MALDONADO CANDELARIA</t>
  </si>
  <si>
    <t>09231</t>
  </si>
  <si>
    <t>MENDEZ ENRIQUEZ AMELIA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</si>
  <si>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</si>
  <si>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</si>
  <si>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</si>
  <si>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</si>
  <si>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</si>
  <si>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</si>
  <si>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</si>
  <si>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</si>
  <si>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</si>
  <si>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</si>
  <si>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</si>
  <si>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</si>
  <si>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</si>
  <si>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</si>
  <si>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</si>
  <si>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</si>
  <si>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</si>
  <si>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</si>
  <si>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</si>
  <si>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</si>
  <si>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</si>
  <si>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12902</t>
  </si>
  <si>
    <t>ALVAREZ HERNANDEZ JUAN PABLO</t>
  </si>
  <si>
    <t>05968</t>
  </si>
  <si>
    <t>BENITEZ PEREZ ERNESTO</t>
  </si>
  <si>
    <t>11287</t>
  </si>
  <si>
    <t>DIAZ RAMIREZ MOISES ALEJANDRO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</si>
  <si>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</si>
  <si>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</si>
  <si>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</si>
  <si>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</si>
  <si>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</si>
  <si>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</si>
  <si>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</si>
  <si>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</si>
  <si>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</si>
  <si>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</si>
  <si>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</si>
  <si>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</si>
  <si>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</si>
  <si>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</si>
  <si>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</si>
  <si>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</si>
  <si>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</si>
  <si>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</si>
  <si>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</si>
  <si>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</si>
  <si>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</si>
  <si>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</si>
  <si>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</si>
  <si>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19941</t>
  </si>
  <si>
    <t>MARTINEZ GARCIA VERONICA</t>
  </si>
  <si>
    <t>11865</t>
  </si>
  <si>
    <t>NUÑO RUIZ CYNTHIA YARELI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</si>
  <si>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</si>
  <si>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</si>
  <si>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</si>
  <si>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</si>
  <si>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</si>
  <si>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</si>
  <si>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</si>
  <si>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</si>
  <si>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</si>
  <si>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</si>
  <si>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</si>
  <si>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</si>
  <si>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</si>
  <si>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</si>
  <si>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</si>
  <si>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</si>
  <si>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</si>
  <si>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</si>
  <si>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</si>
  <si>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</si>
  <si>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</si>
  <si>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</si>
  <si>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</si>
  <si>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</si>
  <si>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</si>
  <si>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</si>
  <si>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</si>
  <si>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</si>
  <si>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</si>
  <si>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</si>
  <si>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</si>
  <si>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</si>
  <si>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</si>
  <si>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</si>
  <si>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</si>
  <si>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</si>
  <si>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</si>
  <si>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</si>
  <si>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</si>
  <si>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</si>
  <si>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</si>
  <si>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</si>
  <si>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</si>
  <si>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</si>
  <si>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</si>
  <si>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</si>
  <si>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</si>
  <si>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</si>
  <si>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06496</t>
  </si>
  <si>
    <t>GARCIA PARRA MA. DE LOURDES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</si>
  <si>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</si>
  <si>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</si>
  <si>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</si>
  <si>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</si>
  <si>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</si>
  <si>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</si>
  <si>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</si>
  <si>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</si>
  <si>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</si>
  <si>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</si>
  <si>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</si>
  <si>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</si>
  <si>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</si>
  <si>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</si>
  <si>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</si>
  <si>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</si>
  <si>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</si>
  <si>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</si>
  <si>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</si>
  <si>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</si>
  <si>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</si>
  <si>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</si>
  <si>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</si>
  <si>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</si>
  <si>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19940</t>
  </si>
  <si>
    <t>ARELLANO VILLEGAS FRANCISCO JAVIER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</si>
  <si>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</si>
  <si>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</si>
  <si>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</si>
  <si>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</si>
  <si>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</si>
  <si>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</si>
  <si>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</si>
  <si>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</si>
  <si>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12550</t>
  </si>
  <si>
    <t>AVILA RUIZ ROBERTO CARLOS</t>
  </si>
  <si>
    <t>00175</t>
  </si>
  <si>
    <t>BARBA AYALA MIGUEL</t>
  </si>
  <si>
    <t>02043</t>
  </si>
  <si>
    <t>BARBA NUÑEZ JAVIER</t>
  </si>
  <si>
    <t>12170</t>
  </si>
  <si>
    <t>BARBOSA DIAZ ELIZEO</t>
  </si>
  <si>
    <t>12410</t>
  </si>
  <si>
    <t>BAUTISTA LOPEZ MARVIN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</si>
  <si>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</si>
  <si>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</si>
  <si>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</si>
  <si>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</si>
  <si>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</si>
  <si>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</si>
  <si>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</si>
  <si>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</si>
  <si>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</si>
  <si>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</si>
  <si>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</si>
  <si>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</si>
  <si>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</si>
  <si>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</si>
  <si>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</si>
  <si>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</si>
  <si>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</si>
  <si>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</si>
  <si>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</si>
  <si>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</si>
  <si>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</si>
  <si>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</si>
  <si>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12909</t>
  </si>
  <si>
    <t>CRUZ SANCHEZ JULIO</t>
  </si>
  <si>
    <t>03538</t>
  </si>
  <si>
    <t>CURIEL BELTRAN SABINO</t>
  </si>
  <si>
    <t>12398</t>
  </si>
  <si>
    <t>DE LA MORA LOPEZ ARTURO</t>
  </si>
  <si>
    <t>12587</t>
  </si>
  <si>
    <t>DE LA MORA MARTINEZ ALEJANDRA YANETH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</si>
  <si>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</si>
  <si>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</si>
  <si>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</si>
  <si>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</si>
  <si>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</si>
  <si>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</si>
  <si>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</si>
  <si>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</si>
  <si>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</si>
  <si>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</si>
  <si>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</si>
  <si>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</si>
  <si>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12883</t>
  </si>
  <si>
    <t>GARCIA ALONSO IGNACIO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</si>
  <si>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</si>
  <si>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</si>
  <si>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</si>
  <si>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</si>
  <si>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</si>
  <si>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</si>
  <si>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</si>
  <si>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</si>
  <si>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</si>
  <si>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</si>
  <si>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</si>
  <si>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</si>
  <si>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</si>
  <si>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</si>
  <si>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</si>
  <si>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</si>
  <si>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</si>
  <si>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</si>
  <si>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</si>
  <si>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</si>
  <si>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01042</t>
  </si>
  <si>
    <t>GOMEZ TEJEDA ANASTACIO</t>
  </si>
  <si>
    <t>04020</t>
  </si>
  <si>
    <t>GONZALEZ DELGADILLO ISAIAZ</t>
  </si>
  <si>
    <t>11313</t>
  </si>
  <si>
    <t>GONZALEZ GOMEZ NOE ALEJANDRO</t>
  </si>
  <si>
    <t>12888</t>
  </si>
  <si>
    <t>GONZALEZ GUTIERREZ NESTOR MANUEL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</si>
  <si>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</si>
  <si>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</si>
  <si>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</si>
  <si>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</si>
  <si>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</si>
  <si>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</si>
  <si>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</si>
  <si>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</si>
  <si>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</si>
  <si>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</si>
  <si>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</si>
  <si>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</si>
  <si>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</si>
  <si>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</si>
  <si>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</si>
  <si>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</si>
  <si>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</si>
  <si>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</si>
  <si>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</si>
  <si>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</si>
  <si>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</si>
  <si>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</si>
  <si>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</si>
  <si>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</si>
  <si>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</si>
  <si>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</si>
  <si>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</si>
  <si>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</si>
  <si>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</si>
  <si>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</si>
  <si>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</si>
  <si>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</si>
  <si>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</si>
  <si>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</si>
  <si>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</si>
  <si>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</si>
  <si>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</si>
  <si>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</si>
  <si>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12651</t>
  </si>
  <si>
    <t>LUEVANOS MENDOZA MARTIN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</si>
  <si>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</si>
  <si>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</si>
  <si>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</si>
  <si>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</si>
  <si>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</si>
  <si>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</si>
  <si>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</si>
  <si>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</si>
  <si>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</si>
  <si>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</si>
  <si>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</si>
  <si>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</si>
  <si>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</si>
  <si>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</si>
  <si>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</si>
  <si>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</si>
  <si>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</si>
  <si>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</si>
  <si>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12236</t>
  </si>
  <si>
    <t>MEDINA VELAZQUEZ MARIO</t>
  </si>
  <si>
    <t>00802</t>
  </si>
  <si>
    <t>MEJIA ALVARADO GUILLERMO</t>
  </si>
  <si>
    <t>10806</t>
  </si>
  <si>
    <t>MENDOZA BARAJAS JUAN CARLOS</t>
  </si>
  <si>
    <t>12884</t>
  </si>
  <si>
    <t>MENDOZA BRIBIESCA PEDRO</t>
  </si>
  <si>
    <t>11626</t>
  </si>
  <si>
    <t>MENDOZA BRISEÑO ERNESTO ISRAEL</t>
  </si>
  <si>
    <t>12596</t>
  </si>
  <si>
    <t>MEZA AGUILAR MIGUEL ANGEL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</si>
  <si>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</si>
  <si>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</si>
  <si>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</si>
  <si>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</si>
  <si>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</si>
  <si>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</si>
  <si>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12616</t>
  </si>
  <si>
    <t>MORENO ALVAREZ CARLOS DANIEL</t>
  </si>
  <si>
    <t>12140</t>
  </si>
  <si>
    <t>MORENO CHAVEZ SALVADOR</t>
  </si>
  <si>
    <t>11194</t>
  </si>
  <si>
    <t>MOTA LOPEZ JUAN ANTONIO</t>
  </si>
  <si>
    <t>12221</t>
  </si>
  <si>
    <t>MURGUIA VILLALVAZO VICTOR MANUEL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</si>
  <si>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</si>
  <si>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</si>
  <si>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</si>
  <si>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</si>
  <si>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</si>
  <si>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</si>
  <si>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10945</t>
  </si>
  <si>
    <t>OLIVARES GARCIA MARTIN</t>
  </si>
  <si>
    <t>12227</t>
  </si>
  <si>
    <t>OROZCO ARMENTA JOSE</t>
  </si>
  <si>
    <t>09192</t>
  </si>
  <si>
    <t>PACHECO FLORES ROMAN</t>
  </si>
  <si>
    <t>19943</t>
  </si>
  <si>
    <t>PRADO PEREZ SANDRA GUADALUPE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</si>
  <si>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</si>
  <si>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</si>
  <si>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</si>
  <si>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</si>
  <si>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</si>
  <si>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</si>
  <si>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11886</t>
  </si>
  <si>
    <t>RAMIREZ VARELA ABEL</t>
  </si>
  <si>
    <t>04117</t>
  </si>
  <si>
    <t>REYES REYNA RUBEN</t>
  </si>
  <si>
    <t>12914</t>
  </si>
  <si>
    <t>RIVAS HERNANDEZ KAROL ALFONSO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</si>
  <si>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</si>
  <si>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</si>
  <si>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</si>
  <si>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</si>
  <si>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</si>
  <si>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</si>
  <si>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</si>
  <si>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</si>
  <si>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</si>
  <si>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</si>
  <si>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</si>
  <si>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</si>
  <si>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</si>
  <si>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</si>
  <si>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</si>
  <si>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</si>
  <si>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</si>
  <si>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</si>
  <si>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</si>
  <si>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</si>
  <si>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</si>
  <si>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</si>
  <si>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</si>
  <si>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</si>
  <si>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</si>
  <si>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</si>
  <si>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</si>
  <si>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</si>
  <si>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</si>
  <si>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</si>
  <si>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</si>
  <si>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</si>
  <si>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10873</t>
  </si>
  <si>
    <t>SANDOVAL ARRIAGA RAMON GONZALO</t>
  </si>
  <si>
    <t>06837</t>
  </si>
  <si>
    <t>SAUCEDO LOPEZ ANTONIO</t>
  </si>
  <si>
    <t>01014</t>
  </si>
  <si>
    <t>SILVA CASTAÑEDA ARMANDO</t>
  </si>
  <si>
    <t>02789</t>
  </si>
  <si>
    <t>SOLIS LUNA REYES</t>
  </si>
  <si>
    <t>05930</t>
  </si>
  <si>
    <t>SOTO MARTINEZ LUCIANO</t>
  </si>
  <si>
    <t>09552</t>
  </si>
  <si>
    <t>TORRES BARBA HUGO ALBERTO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</si>
  <si>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</si>
  <si>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</si>
  <si>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</si>
  <si>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</si>
  <si>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</si>
  <si>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</si>
  <si>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</si>
  <si>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</si>
  <si>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</si>
  <si>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</si>
  <si>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</si>
  <si>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</si>
  <si>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</si>
  <si>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</si>
  <si>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</si>
  <si>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</si>
  <si>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</si>
  <si>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</si>
  <si>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</si>
  <si>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</si>
  <si>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</si>
  <si>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</si>
  <si>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</si>
  <si>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</si>
  <si>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</si>
  <si>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</si>
  <si>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</si>
  <si>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</si>
  <si>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</si>
  <si>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</si>
  <si>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</si>
  <si>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</si>
  <si>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</si>
  <si>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</si>
  <si>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25 PARQUES Y JARDINES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</si>
  <si>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</si>
  <si>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</si>
  <si>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</si>
  <si>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</si>
  <si>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</si>
  <si>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</si>
  <si>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</si>
  <si>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</si>
  <si>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12638</t>
  </si>
  <si>
    <t>DOMINGUEZ MENDEZ JAIME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</si>
  <si>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</si>
  <si>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</si>
  <si>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</si>
  <si>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</si>
  <si>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</si>
  <si>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</si>
  <si>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</si>
  <si>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</si>
  <si>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00363</t>
  </si>
  <si>
    <t>GONZALEZ ARTEAGA CIRO MARTIN</t>
  </si>
  <si>
    <t>12045</t>
  </si>
  <si>
    <t>GONZALEZ GARCIA J CRUZ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</si>
  <si>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</si>
  <si>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</si>
  <si>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</si>
  <si>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</si>
  <si>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</si>
  <si>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</si>
  <si>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12081</t>
  </si>
  <si>
    <t>HERNANDEZ OCHOA RAQUEL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</si>
  <si>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</si>
  <si>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</si>
  <si>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</si>
  <si>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</si>
  <si>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</si>
  <si>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</si>
  <si>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</si>
  <si>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</si>
  <si>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</si>
  <si>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</si>
  <si>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</si>
  <si>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</si>
  <si>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</si>
  <si>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</si>
  <si>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</si>
  <si>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</si>
  <si>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</si>
  <si>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</si>
  <si>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</si>
  <si>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</si>
  <si>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</si>
  <si>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</si>
  <si>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</si>
  <si>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</si>
  <si>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</si>
  <si>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</si>
  <si>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</si>
  <si>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</si>
  <si>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</si>
  <si>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</si>
  <si>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</si>
  <si>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</si>
  <si>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12639</t>
  </si>
  <si>
    <t>PRADO CRUZ FERNANDO EMMANUEL</t>
  </si>
  <si>
    <t>12640</t>
  </si>
  <si>
    <t>PRADO CRUZ JUAN JOSE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</si>
  <si>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</si>
  <si>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</si>
  <si>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</si>
  <si>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</si>
  <si>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</si>
  <si>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</si>
  <si>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</si>
  <si>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</si>
  <si>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</si>
  <si>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</si>
  <si>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</si>
  <si>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</si>
  <si>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10477</t>
  </si>
  <si>
    <t>SANDOVAL ROMO JOSE GUADALUPE MACLOVIO</t>
  </si>
  <si>
    <t>10916</t>
  </si>
  <si>
    <t>TORRES LARA NANCY</t>
  </si>
  <si>
    <t>12291</t>
  </si>
  <si>
    <t>TORRES PALMA JUAN CARLOS</t>
  </si>
  <si>
    <t>12642</t>
  </si>
  <si>
    <t>VALLADOLID GARCIA HUGO</t>
  </si>
  <si>
    <t>01029</t>
  </si>
  <si>
    <t>VARGAS CAMACHO JOSE DE JESUS</t>
  </si>
  <si>
    <t>12641</t>
  </si>
  <si>
    <t>ZARAGOZA MEDINA KEVIN ITSVAN</t>
  </si>
  <si>
    <t>Departamento 26 PINTAS</t>
  </si>
  <si>
    <t>12024</t>
  </si>
  <si>
    <t>CASTAÑEDA VALLE RODRIGO JAVIER</t>
  </si>
  <si>
    <t>12113</t>
  </si>
  <si>
    <t>CRUZ QUINTERO MARICELA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</si>
  <si>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</si>
  <si>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</si>
  <si>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</si>
  <si>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</si>
  <si>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</si>
  <si>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</si>
  <si>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</si>
  <si>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</si>
  <si>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</si>
  <si>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</si>
  <si>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</si>
  <si>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</si>
  <si>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</si>
  <si>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</si>
  <si>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</si>
  <si>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</si>
  <si>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</si>
  <si>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</si>
  <si>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</si>
  <si>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</si>
  <si>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</si>
  <si>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09080</t>
  </si>
  <si>
    <t>DIAZ SANCHEZ JACQUELINNE GABRIELA</t>
  </si>
  <si>
    <t>09607</t>
  </si>
  <si>
    <t>DOMINGUEZ GARCIA MARCOS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</si>
  <si>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</si>
  <si>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</si>
  <si>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</si>
  <si>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</si>
  <si>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</si>
  <si>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</si>
  <si>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</si>
  <si>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</si>
  <si>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06170</t>
  </si>
  <si>
    <t>RAMIREZ DE ALBA ALEJANDRA</t>
  </si>
  <si>
    <t>11114</t>
  </si>
  <si>
    <t>TOSCANO ARIAS BLANCA JAQUELINE</t>
  </si>
  <si>
    <t>Departamento 34 SALA DE REGIDORES</t>
  </si>
  <si>
    <t>12904</t>
  </si>
  <si>
    <t>ABUNDIS RUVALCABA KATHIA PALOMA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</si>
  <si>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</si>
  <si>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</si>
  <si>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</si>
  <si>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</si>
  <si>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</si>
  <si>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</si>
  <si>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</si>
  <si>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</si>
  <si>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</si>
  <si>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</si>
  <si>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</si>
  <si>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</si>
  <si>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</si>
  <si>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</si>
  <si>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</si>
  <si>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</si>
  <si>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</si>
  <si>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</si>
  <si>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</si>
  <si>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</si>
  <si>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</si>
  <si>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</si>
  <si>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</si>
  <si>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</si>
  <si>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</si>
  <si>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</si>
  <si>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</si>
  <si>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</si>
  <si>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</si>
  <si>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</si>
  <si>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</si>
  <si>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</si>
  <si>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</si>
  <si>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</si>
  <si>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</si>
  <si>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</si>
  <si>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</si>
  <si>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</si>
  <si>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</si>
  <si>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</si>
  <si>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</si>
  <si>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</si>
  <si>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</si>
  <si>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</si>
  <si>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</si>
  <si>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</si>
  <si>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</si>
  <si>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</si>
  <si>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</si>
  <si>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</si>
  <si>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</si>
  <si>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</si>
  <si>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</si>
  <si>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</si>
  <si>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</si>
  <si>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</si>
  <si>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</si>
  <si>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</si>
  <si>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</si>
  <si>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</si>
  <si>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</si>
  <si>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</si>
  <si>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</si>
  <si>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</si>
  <si>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</si>
  <si>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</si>
  <si>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10046</t>
  </si>
  <si>
    <t>IÑIGUEZ GARCIA EDGAR</t>
  </si>
  <si>
    <t>12495</t>
  </si>
  <si>
    <t>JUAREZ MURILLO PAOLA IVETTE</t>
  </si>
  <si>
    <t>11958</t>
  </si>
  <si>
    <t>LARA OCHOA MARTHA CECILIA</t>
  </si>
  <si>
    <t>12007</t>
  </si>
  <si>
    <t>LOPEZ MORA ESPERANZA</t>
  </si>
  <si>
    <t>09400</t>
  </si>
  <si>
    <t>LOPEZ MURILLO NIDIA MARIANA</t>
  </si>
  <si>
    <t>12854</t>
  </si>
  <si>
    <t>MARTINEZ ARIAS ALEXIS DANIEL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</si>
  <si>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</si>
  <si>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</si>
  <si>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</si>
  <si>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</si>
  <si>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</si>
  <si>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</si>
  <si>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12855</t>
  </si>
  <si>
    <t>OCHOA GONZALEZ MARCO ANTONIO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</si>
  <si>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</si>
  <si>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</si>
  <si>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</si>
  <si>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</si>
  <si>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</si>
  <si>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</si>
  <si>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</si>
  <si>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</si>
  <si>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</si>
  <si>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</si>
  <si>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</si>
  <si>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</si>
  <si>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</si>
  <si>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</si>
  <si>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</si>
  <si>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</si>
  <si>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</si>
  <si>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</si>
  <si>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12494</t>
  </si>
  <si>
    <t>REYES MUÑOZ EDUARDO</t>
  </si>
  <si>
    <t>11960</t>
  </si>
  <si>
    <t>ROBLES MARTINEZ JOSE ANTONIO</t>
  </si>
  <si>
    <t>12856</t>
  </si>
  <si>
    <t>ROMERO OCHOA KAREN MICHELLE</t>
  </si>
  <si>
    <t>12876</t>
  </si>
  <si>
    <t>RUBIO NUÑEZ WENDY GUADALUPE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</si>
  <si>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</si>
  <si>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</si>
  <si>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</si>
  <si>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</si>
  <si>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</si>
  <si>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</si>
  <si>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</si>
  <si>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</si>
  <si>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</si>
  <si>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</si>
  <si>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</si>
  <si>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</si>
  <si>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</si>
  <si>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</si>
  <si>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12575</t>
  </si>
  <si>
    <t>SOLIS CAMPOS KEVIN FERNANDO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</si>
  <si>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</si>
  <si>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</si>
  <si>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</si>
  <si>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</si>
  <si>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</si>
  <si>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</si>
  <si>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</si>
  <si>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</si>
  <si>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</si>
  <si>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</si>
  <si>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</si>
  <si>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</si>
  <si>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</si>
  <si>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</si>
  <si>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</si>
  <si>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</si>
  <si>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</si>
  <si>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</si>
  <si>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</si>
  <si>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</si>
  <si>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</si>
  <si>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</si>
  <si>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</si>
  <si>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</si>
  <si>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</si>
  <si>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</si>
  <si>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</si>
  <si>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</si>
  <si>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</si>
  <si>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</si>
  <si>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</si>
  <si>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</si>
  <si>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</si>
  <si>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</si>
  <si>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</si>
  <si>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</si>
  <si>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12617</t>
  </si>
  <si>
    <t>ACEVES MARQUEZ RAMON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</si>
  <si>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</si>
  <si>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</si>
  <si>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</si>
  <si>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</si>
  <si>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</si>
  <si>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</si>
  <si>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</si>
  <si>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</si>
  <si>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19947</t>
  </si>
  <si>
    <t>CANTERO QUINTERO MIGUEL ANGEL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</si>
  <si>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</si>
  <si>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</si>
  <si>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</si>
  <si>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</si>
  <si>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</si>
  <si>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</si>
  <si>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</si>
  <si>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</si>
  <si>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</si>
  <si>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</si>
  <si>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</si>
  <si>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</si>
  <si>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11166</t>
  </si>
  <si>
    <t>DELGADO MARTINEZ MAURA LETICIA</t>
  </si>
  <si>
    <t>12599</t>
  </si>
  <si>
    <t>ESPINOZA RAMIREZ FRANCISCO LEONEL</t>
  </si>
  <si>
    <t>02933</t>
  </si>
  <si>
    <t>FLORES RODRIGUEZ ROBERTO</t>
  </si>
  <si>
    <t>11750</t>
  </si>
  <si>
    <t>GARCIA LARA DANIEL ALEJANDRO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</si>
  <si>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</si>
  <si>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</si>
  <si>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</si>
  <si>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</si>
  <si>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</si>
  <si>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</si>
  <si>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</si>
  <si>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</si>
  <si>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</si>
  <si>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</si>
  <si>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12619</t>
  </si>
  <si>
    <t>LEDEZMA GARCIA JOSHUA ALEXANDER</t>
  </si>
  <si>
    <t>11499</t>
  </si>
  <si>
    <t>LEON GONZALEZ GABRIEL DAVID</t>
  </si>
  <si>
    <t>12618</t>
  </si>
  <si>
    <t>LOPEZ LEAL NAHUM ADAD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</si>
  <si>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</si>
  <si>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</si>
  <si>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</si>
  <si>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</si>
  <si>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</si>
  <si>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</si>
  <si>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</si>
  <si>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</si>
  <si>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</si>
  <si>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</si>
  <si>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</si>
  <si>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</si>
  <si>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</si>
  <si>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</si>
  <si>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</si>
  <si>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</si>
  <si>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12598</t>
  </si>
  <si>
    <t>NAVA MOJICA RUBEN OSWALDO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</si>
  <si>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</si>
  <si>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</si>
  <si>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</si>
  <si>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</si>
  <si>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</si>
  <si>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</si>
  <si>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</si>
  <si>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</si>
  <si>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09903</t>
  </si>
  <si>
    <t>PIZANO CASILLAS ERICK SAUL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</si>
  <si>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</si>
  <si>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</si>
  <si>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</si>
  <si>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</si>
  <si>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</si>
  <si>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</si>
  <si>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</si>
  <si>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</si>
  <si>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</si>
  <si>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</si>
  <si>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</si>
  <si>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</si>
  <si>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</si>
  <si>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</si>
  <si>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</si>
  <si>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</si>
  <si>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</si>
  <si>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</si>
  <si>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</si>
  <si>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</si>
  <si>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</si>
  <si>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</si>
  <si>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</si>
  <si>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</si>
  <si>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</si>
  <si>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</si>
  <si>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</si>
  <si>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</si>
  <si>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</si>
  <si>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</si>
  <si>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</si>
  <si>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</si>
  <si>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12601</t>
  </si>
  <si>
    <t>VARGAS GUZMAN JUAN ERNESTO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</si>
  <si>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</si>
  <si>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</si>
  <si>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</si>
  <si>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</si>
  <si>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</si>
  <si>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</si>
  <si>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</si>
  <si>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</si>
  <si>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</si>
  <si>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</si>
  <si>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</si>
  <si>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</si>
  <si>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</si>
  <si>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</si>
  <si>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</si>
  <si>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</si>
  <si>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</si>
  <si>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</si>
  <si>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</si>
  <si>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</si>
  <si>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</si>
  <si>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</si>
  <si>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</si>
  <si>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</si>
  <si>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</si>
  <si>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</si>
  <si>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</si>
  <si>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</si>
  <si>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</si>
  <si>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</si>
  <si>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</si>
  <si>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</si>
  <si>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</si>
  <si>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</si>
  <si>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</si>
  <si>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</si>
  <si>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</si>
  <si>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</si>
  <si>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</si>
  <si>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</si>
  <si>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</si>
  <si>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</si>
  <si>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</si>
  <si>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</si>
  <si>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</si>
  <si>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12865</t>
  </si>
  <si>
    <t>FUENTES CIMBRON SOLEDAD</t>
  </si>
  <si>
    <t>06503</t>
  </si>
  <si>
    <t>GARCIA GARCIA JUAN MANUEL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</si>
  <si>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</si>
  <si>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</si>
  <si>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</si>
  <si>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</si>
  <si>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</si>
  <si>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</si>
  <si>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</si>
  <si>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</si>
  <si>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</si>
  <si>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</si>
  <si>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</si>
  <si>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</si>
  <si>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</si>
  <si>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</si>
  <si>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04013</t>
  </si>
  <si>
    <t>RIVERA TORRES LAURA ALICIA</t>
  </si>
  <si>
    <t>02264</t>
  </si>
  <si>
    <t>SANCHEZ RANGEL IRMA</t>
  </si>
  <si>
    <t>12421</t>
  </si>
  <si>
    <t>SOLIS CORDOVA BRYAN FERNANDO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</si>
  <si>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</si>
  <si>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</si>
  <si>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</si>
  <si>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</si>
  <si>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</si>
  <si>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</si>
  <si>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</si>
  <si>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</si>
  <si>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</si>
  <si>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</si>
  <si>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</si>
  <si>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</si>
  <si>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</si>
  <si>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</si>
  <si>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</si>
  <si>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</si>
  <si>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</si>
  <si>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</si>
  <si>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</si>
  <si>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</si>
  <si>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</si>
  <si>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</si>
  <si>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</si>
  <si>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</si>
  <si>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</si>
  <si>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</si>
  <si>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05417</t>
  </si>
  <si>
    <t>FERNANDEZ MARTINEZ JESUS ARMANDO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</si>
  <si>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</si>
  <si>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</si>
  <si>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</si>
  <si>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</si>
  <si>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</si>
  <si>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</si>
  <si>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</si>
  <si>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</si>
  <si>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</si>
  <si>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</si>
  <si>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</si>
  <si>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</si>
  <si>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</si>
  <si>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</si>
  <si>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</si>
  <si>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</si>
  <si>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</si>
  <si>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</si>
  <si>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</si>
  <si>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</si>
  <si>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</si>
  <si>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</si>
  <si>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</si>
  <si>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</si>
  <si>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</si>
  <si>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</si>
  <si>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</si>
  <si>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</si>
  <si>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</si>
  <si>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</si>
  <si>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</si>
  <si>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</si>
  <si>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</si>
  <si>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</si>
  <si>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</si>
  <si>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</si>
  <si>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</si>
  <si>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</si>
  <si>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</si>
  <si>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</si>
  <si>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</si>
  <si>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</si>
  <si>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</si>
  <si>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</si>
  <si>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</si>
  <si>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</si>
  <si>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</si>
  <si>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</si>
  <si>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</si>
  <si>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</si>
  <si>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</si>
  <si>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</si>
  <si>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</si>
  <si>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</si>
  <si>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</si>
  <si>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</si>
  <si>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</si>
  <si>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</si>
  <si>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</si>
  <si>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</si>
  <si>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</si>
  <si>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</si>
  <si>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</si>
  <si>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</si>
  <si>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</si>
  <si>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</si>
  <si>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12496</t>
  </si>
  <si>
    <t>VALADEZ CURIEL FERNANDO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</si>
  <si>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</si>
  <si>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</si>
  <si>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</si>
  <si>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</si>
  <si>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</si>
  <si>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</si>
  <si>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</si>
  <si>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</si>
  <si>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</si>
  <si>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</si>
  <si>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</si>
  <si>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</si>
  <si>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</si>
  <si>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</si>
  <si>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</si>
  <si>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</si>
  <si>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</si>
  <si>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</si>
  <si>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</si>
  <si>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</si>
  <si>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</si>
  <si>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</si>
  <si>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</si>
  <si>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</si>
  <si>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</si>
  <si>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</si>
  <si>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</si>
  <si>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</si>
  <si>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</si>
  <si>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</si>
  <si>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</si>
  <si>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</si>
  <si>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</si>
  <si>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</si>
  <si>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</si>
  <si>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</si>
  <si>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</si>
  <si>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</si>
  <si>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</si>
  <si>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</si>
  <si>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</si>
  <si>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</si>
  <si>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</si>
  <si>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</si>
  <si>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</si>
  <si>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</si>
  <si>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</si>
  <si>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</si>
  <si>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</si>
  <si>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</si>
  <si>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</si>
  <si>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</si>
  <si>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</si>
  <si>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</si>
  <si>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</si>
  <si>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</si>
  <si>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</si>
  <si>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</si>
  <si>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</si>
  <si>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</si>
  <si>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</si>
  <si>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11264</t>
  </si>
  <si>
    <t>CARRILLO HERNANDEZ NANCY JAQUELIN</t>
  </si>
  <si>
    <t>12448</t>
  </si>
  <si>
    <t>ESPINOZA CARRERO MISAEL ANTONIO</t>
  </si>
  <si>
    <t>11976</t>
  </si>
  <si>
    <t>GONZALEZ TORRES ALMA JAZMIN</t>
  </si>
  <si>
    <t>12449</t>
  </si>
  <si>
    <t>HERNANDEZ GARCIA JAQUELINE GUADALUPE</t>
  </si>
  <si>
    <t>11916</t>
  </si>
  <si>
    <t>PEREZ PAMPLONA MIGUEL ADRIAN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</si>
  <si>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</si>
  <si>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</si>
  <si>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</si>
  <si>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</si>
  <si>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</si>
  <si>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</si>
  <si>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</si>
  <si>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</si>
  <si>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</si>
  <si>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</si>
  <si>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</si>
  <si>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</si>
  <si>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</si>
  <si>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</si>
  <si>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</si>
  <si>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</si>
  <si>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</si>
  <si>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</si>
  <si>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</si>
  <si>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</si>
  <si>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</si>
  <si>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11825</t>
  </si>
  <si>
    <t>ALCALA CORREA ALFREDO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</si>
  <si>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</si>
  <si>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</si>
  <si>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</si>
  <si>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</si>
  <si>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</si>
  <si>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</si>
  <si>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</si>
  <si>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</si>
  <si>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</si>
  <si>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</si>
  <si>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</si>
  <si>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</si>
  <si>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</si>
  <si>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</si>
  <si>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12115</t>
  </si>
  <si>
    <t>CORONA GUERRA IRMA YOLANDA</t>
  </si>
  <si>
    <t>12035</t>
  </si>
  <si>
    <t>COVARRUBIAS GARCIA LAURA</t>
  </si>
  <si>
    <t>12863</t>
  </si>
  <si>
    <t>DELGADO COVARRUBIAS MARIANA</t>
  </si>
  <si>
    <t>04432</t>
  </si>
  <si>
    <t>DIAZ MARTINEZ JULIAN</t>
  </si>
  <si>
    <t>12175</t>
  </si>
  <si>
    <t>DONATO MENDEZ MARIA DE LA LUZ</t>
  </si>
  <si>
    <t>12178</t>
  </si>
  <si>
    <t>ENCISO OLMEDO VERONICA</t>
  </si>
  <si>
    <t>19951</t>
  </si>
  <si>
    <t>FLORES RODRIGUEZ MARIA DEL CONSUELO</t>
  </si>
  <si>
    <t>10729</t>
  </si>
  <si>
    <t>FLORES SALAZAR MA EVANGELINA</t>
  </si>
  <si>
    <t>12109</t>
  </si>
  <si>
    <t>GALINDO GAONA OSCAR EMMANUEL</t>
  </si>
  <si>
    <t>12607</t>
  </si>
  <si>
    <t>GALLEGOS ARANDA JEANNETTE</t>
  </si>
  <si>
    <t>02764</t>
  </si>
  <si>
    <t>GAMA CORONA MAURA</t>
  </si>
  <si>
    <t>11848</t>
  </si>
  <si>
    <t>GARCIA FLORES ARMANDO</t>
  </si>
  <si>
    <t>19952</t>
  </si>
  <si>
    <t>GARCIA FLORES JESSICA</t>
  </si>
  <si>
    <t>11623</t>
  </si>
  <si>
    <t>GARCIA FLORES JESUS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</si>
  <si>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</si>
  <si>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</si>
  <si>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</si>
  <si>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</si>
  <si>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</si>
  <si>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</si>
  <si>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</si>
  <si>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</si>
  <si>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</si>
  <si>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</si>
  <si>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</si>
  <si>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</si>
  <si>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</si>
  <si>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</si>
  <si>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</si>
  <si>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</si>
  <si>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</si>
  <si>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</si>
  <si>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</si>
  <si>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</si>
  <si>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</si>
  <si>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</si>
  <si>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</si>
  <si>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</si>
  <si>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</si>
  <si>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</si>
  <si>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</si>
  <si>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</si>
  <si>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12190</t>
  </si>
  <si>
    <t>LOPEZ SANCHEZ GLORIA</t>
  </si>
  <si>
    <t>01650</t>
  </si>
  <si>
    <t>LOZA HERRERA MANUEL</t>
  </si>
  <si>
    <t>19944</t>
  </si>
  <si>
    <t>LUQUE JIMENEZ ALISON GUADALUPE</t>
  </si>
  <si>
    <t>12128</t>
  </si>
  <si>
    <t>MAGAÑA  PATRICIA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</si>
  <si>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</si>
  <si>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</si>
  <si>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</si>
  <si>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</si>
  <si>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</si>
  <si>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</si>
  <si>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</si>
  <si>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</si>
  <si>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</si>
  <si>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</si>
  <si>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</si>
  <si>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</si>
  <si>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19945</t>
  </si>
  <si>
    <t>PEREZ JIMENEZ MA CRUZ</t>
  </si>
  <si>
    <t>10313</t>
  </si>
  <si>
    <t>PEREZ PEREZ ADELINA</t>
  </si>
  <si>
    <t>12275</t>
  </si>
  <si>
    <t>PRADO OROZCO JUANA</t>
  </si>
  <si>
    <t>11323</t>
  </si>
  <si>
    <t>RAMIREZ BERNABE ARACELI</t>
  </si>
  <si>
    <t>09802</t>
  </si>
  <si>
    <t>RANGEL RUVALCABA LAURA SAGRARIO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</si>
  <si>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</si>
  <si>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</si>
  <si>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</si>
  <si>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</si>
  <si>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</si>
  <si>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</si>
  <si>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</si>
  <si>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</si>
  <si>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</si>
  <si>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</si>
  <si>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</si>
  <si>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</si>
  <si>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</si>
  <si>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</si>
  <si>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</si>
  <si>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</si>
  <si>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</si>
  <si>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</si>
  <si>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</si>
  <si>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</si>
  <si>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</si>
  <si>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</si>
  <si>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12652</t>
  </si>
  <si>
    <t>VELEZ MENDEZ ROCIO JAZMIN</t>
  </si>
  <si>
    <t>12162</t>
  </si>
  <si>
    <t>VILLALVAZO FERRER MARISSA</t>
  </si>
  <si>
    <t>12913</t>
  </si>
  <si>
    <t>ZEPEDA FIGUEROA MARTHA</t>
  </si>
  <si>
    <t>12108</t>
  </si>
  <si>
    <t>ZERMEÑO CABRALES RODOLFO SAMUEL</t>
  </si>
  <si>
    <t>Departamento 133 DIRECCION GENERAL DE RECURSOS HUMANOS</t>
  </si>
  <si>
    <t>12390</t>
  </si>
  <si>
    <t>AGUILA HERNANDEZ LORENA DENISSE</t>
  </si>
  <si>
    <t>11193</t>
  </si>
  <si>
    <t>HERNANDEZ CRUZ KARLA ALEJANDRA</t>
  </si>
  <si>
    <t>12468</t>
  </si>
  <si>
    <t>MENDOZA TORRES ANA KARLA</t>
  </si>
  <si>
    <t>12143</t>
  </si>
  <si>
    <t>PADILLA PARRA CLAUDIA ALEJANDRA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</si>
  <si>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</si>
  <si>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</si>
  <si>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</si>
  <si>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</si>
  <si>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</si>
  <si>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</si>
  <si>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</si>
  <si>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</si>
  <si>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</si>
  <si>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</si>
  <si>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</si>
  <si>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</si>
  <si>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</si>
  <si>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</si>
  <si>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</si>
  <si>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</si>
  <si>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05399</t>
  </si>
  <si>
    <t>JARAMILLO RUIZ SERGIO</t>
  </si>
  <si>
    <t>11855</t>
  </si>
  <si>
    <t>LOPEZ GONZALEZ EDER GILBERTO</t>
  </si>
  <si>
    <t>09656</t>
  </si>
  <si>
    <t>MARTINEZ PADILLA IRIA VIOLETA</t>
  </si>
  <si>
    <t>12490</t>
  </si>
  <si>
    <t>MONTIEL SOTO IRIS ANGELICA</t>
  </si>
  <si>
    <t>04775</t>
  </si>
  <si>
    <t>RAYGOZA AREVALO CARLOS VALENTIN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</si>
  <si>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</si>
  <si>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</si>
  <si>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</si>
  <si>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</si>
  <si>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</si>
  <si>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</si>
  <si>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</si>
  <si>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</si>
  <si>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</si>
  <si>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</si>
  <si>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</si>
  <si>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</si>
  <si>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</si>
  <si>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</si>
  <si>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</si>
  <si>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</si>
  <si>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</si>
  <si>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</si>
  <si>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</si>
  <si>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</si>
  <si>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</si>
  <si>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</si>
  <si>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</si>
  <si>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</si>
  <si>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</si>
  <si>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</si>
  <si>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</si>
  <si>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</si>
  <si>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</si>
  <si>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</si>
  <si>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</si>
  <si>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</si>
  <si>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</si>
  <si>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</si>
  <si>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</si>
  <si>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</si>
  <si>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</si>
  <si>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151 MANTENIMIENTO URBANO</t>
  </si>
  <si>
    <t>12087</t>
  </si>
  <si>
    <t>AGUILAR PEREZ ANTONIO</t>
  </si>
  <si>
    <t>12866</t>
  </si>
  <si>
    <t>ALVAREZ VALDIVIA GILBERTO DANIEL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</si>
  <si>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</si>
  <si>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</si>
  <si>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</si>
  <si>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</si>
  <si>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</si>
  <si>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</si>
  <si>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12606</t>
  </si>
  <si>
    <t>CABEZAS RUIZ FELIPE DE JESUS</t>
  </si>
  <si>
    <t>10738</t>
  </si>
  <si>
    <t>CARDENAS RODRIGUEZ ALDO</t>
  </si>
  <si>
    <t>04222</t>
  </si>
  <si>
    <t>CERVANTES AYALA VICTOR</t>
  </si>
  <si>
    <t>03953</t>
  </si>
  <si>
    <t>CONTRERAS GUZMAN JOSE ALBERTO</t>
  </si>
  <si>
    <t>12860</t>
  </si>
  <si>
    <t>COPADO CARDONA EDUARDO</t>
  </si>
  <si>
    <t>12069</t>
  </si>
  <si>
    <t>FLORES ESCOBEDO JUAN JOSE</t>
  </si>
  <si>
    <t>12859</t>
  </si>
  <si>
    <t>GALLARDO BARRERA JESUS ISRAEL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</si>
  <si>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</si>
  <si>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</si>
  <si>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</si>
  <si>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</si>
  <si>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</si>
  <si>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</si>
  <si>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</si>
  <si>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</si>
  <si>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</si>
  <si>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</si>
  <si>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</si>
  <si>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</si>
  <si>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</si>
  <si>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</si>
  <si>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</si>
  <si>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</si>
  <si>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10285</t>
  </si>
  <si>
    <t>LOPEZ FLORES JOSE LUIS</t>
  </si>
  <si>
    <t>01649</t>
  </si>
  <si>
    <t>LOPEZ VAZQUEZ MARTIN</t>
  </si>
  <si>
    <t>12858</t>
  </si>
  <si>
    <t>MARTINEZ ZARAGOZA DYLAN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</si>
  <si>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</si>
  <si>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</si>
  <si>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</si>
  <si>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</si>
  <si>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</si>
  <si>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</si>
  <si>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</si>
  <si>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</si>
  <si>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</si>
  <si>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</si>
  <si>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</si>
  <si>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</si>
  <si>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</si>
  <si>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</si>
  <si>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</si>
  <si>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</si>
  <si>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</si>
  <si>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</si>
  <si>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</si>
  <si>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</si>
  <si>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</si>
  <si>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</si>
  <si>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</si>
  <si>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</si>
  <si>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</si>
  <si>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</si>
  <si>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</si>
  <si>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</si>
  <si>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</si>
  <si>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</si>
  <si>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</si>
  <si>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</si>
  <si>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</si>
  <si>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</si>
  <si>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</si>
  <si>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</si>
  <si>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</si>
  <si>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</si>
  <si>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</si>
  <si>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</si>
  <si>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</si>
  <si>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</si>
  <si>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</si>
  <si>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</si>
  <si>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</si>
  <si>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</si>
  <si>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</si>
  <si>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</si>
  <si>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</si>
  <si>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</si>
  <si>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</si>
  <si>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</si>
  <si>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</si>
  <si>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</si>
  <si>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09497</t>
  </si>
  <si>
    <t>VIDRIALES PEREZ JOSE LUIS</t>
  </si>
  <si>
    <t>08157</t>
  </si>
  <si>
    <t>ZARAGOZA IBARRA HUGO</t>
  </si>
  <si>
    <t>12857</t>
  </si>
  <si>
    <t>ZERMEÑO MONTOYA JOSE DE JESUS</t>
  </si>
  <si>
    <t>Departamento 153 INSPECCION Y REGLAMENTOS</t>
  </si>
  <si>
    <t>12906</t>
  </si>
  <si>
    <t>ALVAREZ HERNANDEZ JOSE DE JESUS</t>
  </si>
  <si>
    <t>09483</t>
  </si>
  <si>
    <t>ARANA DIAZ JUAN CARLOS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</si>
  <si>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</si>
  <si>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</si>
  <si>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</si>
  <si>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</si>
  <si>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</si>
  <si>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</si>
  <si>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</si>
  <si>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</si>
  <si>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</si>
  <si>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</si>
  <si>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</si>
  <si>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</si>
  <si>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</si>
  <si>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</si>
  <si>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</si>
  <si>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</si>
  <si>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04209</t>
  </si>
  <si>
    <t>SALAS TORRES BLANCA ESTELA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</si>
  <si>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</si>
  <si>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</si>
  <si>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</si>
  <si>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</si>
  <si>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</si>
  <si>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</si>
  <si>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</si>
  <si>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</si>
  <si>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</si>
  <si>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10213</t>
  </si>
  <si>
    <t>PONCE HERRERA SILVIA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</si>
  <si>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</si>
  <si>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</si>
  <si>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</si>
  <si>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</si>
  <si>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</si>
  <si>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</si>
  <si>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</si>
  <si>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</si>
  <si>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</si>
  <si>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12589</t>
  </si>
  <si>
    <t>LAMAS AGUILA CECILIA</t>
  </si>
  <si>
    <t>09989</t>
  </si>
  <si>
    <t>MENDEZ DELGADO JOSE DE JESUS III</t>
  </si>
  <si>
    <t>12173</t>
  </si>
  <si>
    <t>RANGEL SALGADO KEVIN EMMANUEL</t>
  </si>
  <si>
    <t>Departamento 159 DIRECCION DE TRANSPARENCIA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</si>
  <si>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</si>
  <si>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</si>
  <si>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</si>
  <si>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</si>
  <si>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</si>
  <si>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</si>
  <si>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12864</t>
  </si>
  <si>
    <t>PEDROZA REYES ARTURO</t>
  </si>
  <si>
    <t>11786</t>
  </si>
  <si>
    <t>ROCHA HERNANDEZ ERIKA</t>
  </si>
  <si>
    <t>Departamento 166 DIRECCION DE CULTURA</t>
  </si>
  <si>
    <t>07963</t>
  </si>
  <si>
    <t>ALVAREZ RAMIREZ SUSANA</t>
  </si>
  <si>
    <t>12569</t>
  </si>
  <si>
    <t>GARRIDO VAZQUEZ JOSE DE JESUS</t>
  </si>
  <si>
    <t>12861</t>
  </si>
  <si>
    <t>GONZALEZ PADILLA EDUARDO DANIEL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</si>
  <si>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</si>
  <si>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</si>
  <si>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</si>
  <si>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</si>
  <si>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</si>
  <si>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</si>
  <si>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</si>
  <si>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</si>
  <si>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12594</t>
  </si>
  <si>
    <t>PADILLA VILLALOBOS YERANIA SUJEY</t>
  </si>
  <si>
    <t>12910</t>
  </si>
  <si>
    <t>PORTILLO BARROSO PERLA</t>
  </si>
  <si>
    <t>10188</t>
  </si>
  <si>
    <t>RAMIREZ GUTIERREZ ANGELICA</t>
  </si>
  <si>
    <t>12394</t>
  </si>
  <si>
    <t>RUIZ MONDRAGON YARELI</t>
  </si>
  <si>
    <t>12235</t>
  </si>
  <si>
    <t>RUIZ TORRES VIRGINIA</t>
  </si>
  <si>
    <t>10662</t>
  </si>
  <si>
    <t>SEPULVEDA GUZMAN FERNANDO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</si>
  <si>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</si>
  <si>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</si>
  <si>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</si>
  <si>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</si>
  <si>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</si>
  <si>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</si>
  <si>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</si>
  <si>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</si>
  <si>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</si>
  <si>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</si>
  <si>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</si>
  <si>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</si>
  <si>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</si>
  <si>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</si>
  <si>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</si>
  <si>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</si>
  <si>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</si>
  <si>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</si>
  <si>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</si>
  <si>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</si>
  <si>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</si>
  <si>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</si>
  <si>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</si>
  <si>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</si>
  <si>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</si>
  <si>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</si>
  <si>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</si>
  <si>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12912</t>
  </si>
  <si>
    <t>GONZALEZ GARCIA PAOLA SUJEY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</si>
  <si>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</si>
  <si>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</si>
  <si>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</si>
  <si>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</si>
  <si>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</si>
  <si>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</si>
  <si>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</si>
  <si>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</si>
  <si>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06477</t>
  </si>
  <si>
    <t>HUERTA HERNANDEZ RENE RUBY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</si>
  <si>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</si>
  <si>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</si>
  <si>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</si>
  <si>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</si>
  <si>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</si>
  <si>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</si>
  <si>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</si>
  <si>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</si>
  <si>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</si>
  <si>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</si>
  <si>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</si>
  <si>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</si>
  <si>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</si>
  <si>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</si>
  <si>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</si>
  <si>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</si>
  <si>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</si>
  <si>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</si>
  <si>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</si>
  <si>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</si>
  <si>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</si>
  <si>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</si>
  <si>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</si>
  <si>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</si>
  <si>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12572</t>
  </si>
  <si>
    <t>SALCEDO HERMOSILLO BRAYAN MICHAEL</t>
  </si>
  <si>
    <t>12157</t>
  </si>
  <si>
    <t>SANCHEZ VEGA YOLANDA</t>
  </si>
  <si>
    <t>12150</t>
  </si>
  <si>
    <t>SANDOVAL GOMEZ ADRIANA</t>
  </si>
  <si>
    <t>00769</t>
  </si>
  <si>
    <t>SANDOVAL GUTIERREZ EULOGIO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</si>
  <si>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</si>
  <si>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</si>
  <si>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</si>
  <si>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</si>
  <si>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</si>
  <si>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</si>
  <si>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</si>
  <si>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</si>
  <si>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</si>
  <si>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</si>
  <si>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06106</t>
  </si>
  <si>
    <t>VALDIVIA ROMERO PETRA GISELA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</si>
  <si>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</si>
  <si>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</si>
  <si>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</si>
  <si>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</si>
  <si>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</si>
  <si>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</si>
  <si>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</si>
  <si>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</si>
  <si>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</si>
  <si>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</si>
  <si>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</si>
  <si>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</si>
  <si>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</si>
  <si>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</si>
  <si>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</si>
  <si>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</si>
  <si>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</si>
  <si>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</si>
  <si>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</si>
  <si>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</si>
  <si>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</si>
  <si>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</si>
  <si>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</si>
  <si>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</si>
  <si>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</si>
  <si>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</si>
  <si>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</si>
  <si>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</si>
  <si>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</si>
  <si>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</si>
  <si>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</si>
  <si>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</si>
  <si>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</si>
  <si>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12620</t>
  </si>
  <si>
    <t>LUEVANOS DIAZ ASHLEY</t>
  </si>
  <si>
    <t>11937</t>
  </si>
  <si>
    <t>MARTINEZ BLANCO IRAN ALONSO</t>
  </si>
  <si>
    <t>10206</t>
  </si>
  <si>
    <t>MARTINEZ SALCEDO PATRICIA</t>
  </si>
  <si>
    <t>12650</t>
  </si>
  <si>
    <t>MONTES ARANDA RAMONA</t>
  </si>
  <si>
    <t>11862</t>
  </si>
  <si>
    <t>MONTIEL GARCIA FRIDA MICHELL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</si>
  <si>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</si>
  <si>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</si>
  <si>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</si>
  <si>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</si>
  <si>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</si>
  <si>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</si>
  <si>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</si>
  <si>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</si>
  <si>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</si>
  <si>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</si>
  <si>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</si>
  <si>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</si>
  <si>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</si>
  <si>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</si>
  <si>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</si>
  <si>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</si>
  <si>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</si>
  <si>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</si>
  <si>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</si>
  <si>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12895</t>
  </si>
  <si>
    <t>AGUILAR MENA ARTURO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</si>
  <si>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</si>
  <si>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</si>
  <si>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</si>
  <si>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</si>
  <si>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</si>
  <si>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</si>
  <si>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</si>
  <si>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</si>
  <si>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</si>
  <si>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</si>
  <si>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12896</t>
  </si>
  <si>
    <t>PEREZ REYES GERARDO</t>
  </si>
  <si>
    <t>04716</t>
  </si>
  <si>
    <t>PEREZ REYES JUAN JOSE</t>
  </si>
  <si>
    <t>12898</t>
  </si>
  <si>
    <t>SANCHEZ ALVARADO LORENA</t>
  </si>
  <si>
    <t>12897</t>
  </si>
  <si>
    <t>URZUA DIAZ FRANCISCO JAVIER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</si>
  <si>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</si>
  <si>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</si>
  <si>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</si>
  <si>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</si>
  <si>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</si>
  <si>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</si>
  <si>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</si>
  <si>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</si>
  <si>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</si>
  <si>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</si>
  <si>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</si>
  <si>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</si>
  <si>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</si>
  <si>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</si>
  <si>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</si>
  <si>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</si>
  <si>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</si>
  <si>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</si>
  <si>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</si>
  <si>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</si>
  <si>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</si>
  <si>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</si>
  <si>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</si>
  <si>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</si>
  <si>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</si>
  <si>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</si>
  <si>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</si>
  <si>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</si>
  <si>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</si>
  <si>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</si>
  <si>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</si>
  <si>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</si>
  <si>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</si>
  <si>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</si>
  <si>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</si>
  <si>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</si>
  <si>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</si>
  <si>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</si>
  <si>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</si>
  <si>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</si>
  <si>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</si>
  <si>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</si>
  <si>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</si>
  <si>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</si>
  <si>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</si>
  <si>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</si>
  <si>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</si>
  <si>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</si>
  <si>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</si>
  <si>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</si>
  <si>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</si>
  <si>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</si>
  <si>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</si>
  <si>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</si>
  <si>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</si>
  <si>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</si>
  <si>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</si>
  <si>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</si>
  <si>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</si>
  <si>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</si>
  <si>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</si>
  <si>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</si>
  <si>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</si>
  <si>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</si>
  <si>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</si>
  <si>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</si>
  <si>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</si>
  <si>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</si>
  <si>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</si>
  <si>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</si>
  <si>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</si>
  <si>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</si>
  <si>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</si>
  <si>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</si>
  <si>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</si>
  <si>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</si>
  <si>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</si>
  <si>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</si>
  <si>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</si>
  <si>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</si>
  <si>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19939</t>
  </si>
  <si>
    <t>VELASCO ROMERO SELENE NAHOMI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</si>
  <si>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</si>
  <si>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</si>
  <si>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</si>
  <si>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</si>
  <si>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</si>
  <si>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</si>
  <si>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</si>
  <si>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09691</t>
  </si>
  <si>
    <t>BECERRA HERNANDEZ MARIA IRENE</t>
  </si>
  <si>
    <t>12649</t>
  </si>
  <si>
    <t>CHAVEZ GUILLEN MARIA DEL CARMEN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</si>
  <si>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</si>
  <si>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</si>
  <si>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</si>
  <si>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</si>
  <si>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</si>
  <si>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</si>
  <si>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</si>
  <si>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</si>
  <si>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12450</t>
  </si>
  <si>
    <t>MARTINEZ VAZQUEZ GABRIELA</t>
  </si>
  <si>
    <t>11980</t>
  </si>
  <si>
    <t>MONTAÑO LEON CAMILA LISSETH</t>
  </si>
  <si>
    <t>12353</t>
  </si>
  <si>
    <t>REYES SOLORZANO ROSA ANGELICA</t>
  </si>
  <si>
    <t>12105</t>
  </si>
  <si>
    <t>RODRIGUEZ MACHUCA JORGE</t>
  </si>
  <si>
    <t>11487</t>
  </si>
  <si>
    <t>RODRIGUEZ PEREZ KARLA NEREHIDA</t>
  </si>
  <si>
    <t>07808</t>
  </si>
  <si>
    <t>RODRIGUEZ VILLALOBOS KARLA DANIELA</t>
  </si>
  <si>
    <t>12903</t>
  </si>
  <si>
    <t>SOLIS SANCHEZ BRENDA</t>
  </si>
  <si>
    <t>12573</t>
  </si>
  <si>
    <t>SOTO DOMINGUEZ NATALIA BERENICE</t>
  </si>
  <si>
    <t>Departamento 239 AGENCIA MUNICIPAL LA AZUCENA</t>
  </si>
  <si>
    <t>12576</t>
  </si>
  <si>
    <t>FERNANDEZ JIMENEZ YESICA SOFIA</t>
  </si>
  <si>
    <t>12579</t>
  </si>
  <si>
    <t>LOZANO SALCEDO EDGAR RAUL</t>
  </si>
  <si>
    <t>12578</t>
  </si>
  <si>
    <t>SALCEDO BECERRA MARIA ELIATRIZ</t>
  </si>
  <si>
    <t>Departamento 241 COORDINACION DE SERVICIOS PUBLICOS</t>
  </si>
  <si>
    <t>09535</t>
  </si>
  <si>
    <t>CONTRERAS DIAZ ALBERTO</t>
  </si>
  <si>
    <t>12300</t>
  </si>
  <si>
    <t>MARTINEZ NARANJO MAYRA GUADALUPE</t>
  </si>
  <si>
    <t>11885</t>
  </si>
  <si>
    <t>RAMIREZ RAMIREZ ARMANDO GABRIEL</t>
  </si>
  <si>
    <t xml:space="preserve">  =============</t>
  </si>
  <si>
    <t>Total Gral.</t>
  </si>
  <si>
    <t xml:space="preserve"> </t>
  </si>
  <si>
    <t>MUNICIPIO DE EL SALTO, JALISCO</t>
  </si>
  <si>
    <t>General</t>
  </si>
  <si>
    <t>Periodo 15 Quincenal del 01/08/2025 al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</si>
</sst>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D59C2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8"/>
      <color rgb="FF9C213F"/>
      <name val="Arial"/>
      <family val="2"/>
    </font>
    <font>
      <b/>
      <sz val="18"/>
      <color rgb="FFFF990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1" xfId="0" applyNumberFormat="1" applyFont="1" applyBorder="1" applyAlignment="1"/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/>
    <xf numFmtId="49" fontId="8" fillId="2" borderId="0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/>
    <xf numFmtId="164" fontId="9" fillId="0" borderId="0" xfId="0" applyNumberFormat="1" applyFont="1"/>
    <xf numFmtId="49" fontId="9" fillId="0" borderId="0" xfId="0" applyNumberFormat="1" applyFont="1"/>
    <xf numFmtId="49" fontId="10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164" fontId="10" fillId="0" borderId="0" xfId="0" applyNumberFormat="1" applyFont="1"/>
    <xf numFmtId="49" fontId="9" fillId="0" borderId="0" xfId="0" applyNumberFormat="1" applyFont="1" applyAlignment="1">
      <alignment horizontal="right"/>
    </xf>
    <xf numFmtId="164" fontId="11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</cellXfs>
  <cellStyles count="4">
    <cellStyle name="Normal" xfId="0" builtinId="0"/>
    <cellStyle name="Normal 59" xfId="1"/>
    <cellStyle name="Normal 81" xfId="2"/>
    <cellStyle name="Normal 96" xfId="3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347951</xdr:colOff>
      <xdr:row>3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138526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62"/>
  <sheetViews>
    <sheetView tabSelected="1" workbookViewId="0">
      <pane xSplit="2" ySplit="4" topLeftCell="C324" activePane="bottomRight" state="frozen"/>
      <selection pane="topRight" activeCell="C1" sqref="C1"/>
      <selection pane="bottomLeft" activeCell="A9" sqref="A9"/>
      <selection pane="bottomRight" activeCell="C339" sqref="C339"/>
    </sheetView>
  </sheetViews>
  <sheetFormatPr baseColWidth="10" defaultColWidth="11.42578125" defaultRowHeight="11.25" x14ac:dyDescent="0.2"/>
  <cols>
    <col min="1" max="1" width="12.28515625" style="2" customWidth="1"/>
    <col min="2" max="2" width="30.7109375" style="1" customWidth="1"/>
    <col min="3" max="5" width="15.7109375" style="1" customWidth="1"/>
    <col min="6" max="6" width="37.140625" style="1" customWidth="1"/>
    <col min="7" max="43" width="15.7109375" style="1" customWidth="1"/>
    <col min="44" max="16384" width="11.42578125" style="1"/>
  </cols>
  <sheetData>
    <row r="1" spans="1:43" ht="36" customHeight="1" x14ac:dyDescent="0.35">
      <c r="A1" s="3"/>
      <c r="B1" s="5"/>
      <c r="C1" s="18" t="s">
        <v>2271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20"/>
    </row>
    <row r="2" spans="1:43" ht="36.75" customHeight="1" x14ac:dyDescent="0.2">
      <c r="A2" s="4"/>
      <c r="B2" s="6"/>
      <c r="C2" s="21" t="s">
        <v>2272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3"/>
    </row>
    <row r="3" spans="1:43" ht="35.25" customHeight="1" x14ac:dyDescent="0.35">
      <c r="B3" s="7"/>
      <c r="C3" s="18" t="s">
        <v>2273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</row>
    <row r="4" spans="1:43" s="10" customFormat="1" ht="44.25" customHeight="1" x14ac:dyDescent="0.25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9" t="s">
        <v>28</v>
      </c>
      <c r="AD4" s="9" t="s">
        <v>29</v>
      </c>
      <c r="AE4" s="9" t="s">
        <v>30</v>
      </c>
      <c r="AF4" s="9" t="s">
        <v>31</v>
      </c>
      <c r="AG4" s="9" t="s">
        <v>32</v>
      </c>
      <c r="AH4" s="9" t="s">
        <v>33</v>
      </c>
      <c r="AI4" s="9" t="s">
        <v>34</v>
      </c>
      <c r="AJ4" s="9" t="s">
        <v>35</v>
      </c>
      <c r="AK4" s="9" t="s">
        <v>36</v>
      </c>
      <c r="AL4" s="9" t="s">
        <v>37</v>
      </c>
      <c r="AM4" s="9" t="s">
        <v>38</v>
      </c>
      <c r="AN4" s="9" t="s">
        <v>39</v>
      </c>
      <c r="AO4" s="9" t="s">
        <v>40</v>
      </c>
      <c r="AP4" s="9" t="s">
        <v>41</v>
      </c>
      <c r="AQ4" s="9" t="s">
        <v>42</v>
      </c>
    </row>
    <row r="5" spans="1:43" s="12" customFormat="1" ht="11.25" customHeight="1" x14ac:dyDescent="0.25">
      <c r="A5" s="11" t="s">
        <v>43</v>
      </c>
    </row>
    <row r="6" spans="1:43" s="12" customFormat="1" ht="11.25" customHeight="1" x14ac:dyDescent="0.25">
      <c r="A6" s="13" t="s">
        <v>44</v>
      </c>
      <c r="B6" s="12" t="s">
        <v>45</v>
      </c>
      <c r="C6" s="12">
        <v>5443.35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100.05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5543.4</v>
      </c>
      <c r="T6" s="12">
        <v>39.15</v>
      </c>
      <c r="U6" s="12">
        <v>70.47</v>
      </c>
      <c r="V6" s="12">
        <v>43.84</v>
      </c>
      <c r="W6" s="12">
        <v>0</v>
      </c>
      <c r="X6" s="12">
        <v>435.77</v>
      </c>
      <c r="Y6" s="12">
        <v>435.77</v>
      </c>
      <c r="Z6" s="12">
        <v>0</v>
      </c>
      <c r="AA6" s="12">
        <v>0</v>
      </c>
      <c r="AB6" s="12">
        <v>0</v>
      </c>
      <c r="AC6" s="12">
        <v>0.63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436.4</v>
      </c>
      <c r="AK6" s="12">
        <v>5107</v>
      </c>
      <c r="AL6" s="12">
        <v>109.61</v>
      </c>
      <c r="AM6" s="12">
        <v>359.97</v>
      </c>
      <c r="AN6" s="12">
        <v>468.73</v>
      </c>
      <c r="AO6" s="12">
        <v>938.31</v>
      </c>
      <c r="AP6" s="12">
        <v>0</v>
      </c>
      <c r="AQ6" s="12">
        <v>938.31</v>
      </c>
    </row>
    <row r="7" spans="1:43" s="12" customFormat="1" ht="11.25" customHeight="1" x14ac:dyDescent="0.25">
      <c r="A7" s="13" t="s">
        <v>46</v>
      </c>
      <c r="B7" s="12" t="s">
        <v>47</v>
      </c>
      <c r="C7" s="12">
        <v>5443.35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100.05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5543.4</v>
      </c>
      <c r="T7" s="12">
        <v>35.700000000000003</v>
      </c>
      <c r="U7" s="12">
        <v>64.260000000000005</v>
      </c>
      <c r="V7" s="12">
        <v>38.18</v>
      </c>
      <c r="W7" s="12">
        <v>0</v>
      </c>
      <c r="X7" s="12">
        <v>435.77</v>
      </c>
      <c r="Y7" s="12">
        <v>435.77</v>
      </c>
      <c r="Z7" s="12">
        <v>0</v>
      </c>
      <c r="AA7" s="12">
        <v>0</v>
      </c>
      <c r="AB7" s="12">
        <v>0</v>
      </c>
      <c r="AC7" s="12">
        <v>0.63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436.4</v>
      </c>
      <c r="AK7" s="12">
        <v>5107</v>
      </c>
      <c r="AL7" s="12">
        <v>99.96</v>
      </c>
      <c r="AM7" s="12">
        <v>317.52</v>
      </c>
      <c r="AN7" s="12">
        <v>452.99</v>
      </c>
      <c r="AO7" s="12">
        <v>870.47</v>
      </c>
      <c r="AP7" s="12">
        <v>0</v>
      </c>
      <c r="AQ7" s="12">
        <v>870.47</v>
      </c>
    </row>
    <row r="8" spans="1:43" s="12" customFormat="1" ht="13.5" x14ac:dyDescent="0.25">
      <c r="A8" s="13" t="s">
        <v>48</v>
      </c>
      <c r="B8" s="12" t="s">
        <v>49</v>
      </c>
      <c r="C8" s="12">
        <v>5443.35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100.05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5543.4</v>
      </c>
      <c r="T8" s="12">
        <v>39.15</v>
      </c>
      <c r="U8" s="12">
        <v>70.47</v>
      </c>
      <c r="V8" s="12">
        <v>43.84</v>
      </c>
      <c r="W8" s="12">
        <v>0</v>
      </c>
      <c r="X8" s="12">
        <v>435.77</v>
      </c>
      <c r="Y8" s="12">
        <v>435.77</v>
      </c>
      <c r="Z8" s="12">
        <v>0</v>
      </c>
      <c r="AA8" s="12">
        <v>0</v>
      </c>
      <c r="AB8" s="12">
        <v>0</v>
      </c>
      <c r="AC8" s="12">
        <v>0.63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436.4</v>
      </c>
      <c r="AK8" s="12">
        <v>5107</v>
      </c>
      <c r="AL8" s="12">
        <v>109.61</v>
      </c>
      <c r="AM8" s="12">
        <v>359.97</v>
      </c>
      <c r="AN8" s="12">
        <v>468.73</v>
      </c>
      <c r="AO8" s="12">
        <v>938.31</v>
      </c>
      <c r="AP8" s="12">
        <v>0</v>
      </c>
      <c r="AQ8" s="12">
        <v>938.31</v>
      </c>
    </row>
    <row r="9" spans="1:43" s="12" customFormat="1" ht="13.5" x14ac:dyDescent="0.25">
      <c r="A9" s="13" t="s">
        <v>50</v>
      </c>
      <c r="B9" s="12" t="s">
        <v>51</v>
      </c>
      <c r="C9" s="12">
        <v>5443.35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100.05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5543.4</v>
      </c>
      <c r="T9" s="12">
        <v>39.15</v>
      </c>
      <c r="U9" s="12">
        <v>70.47</v>
      </c>
      <c r="V9" s="12">
        <v>43.84</v>
      </c>
      <c r="W9" s="12">
        <v>0</v>
      </c>
      <c r="X9" s="12">
        <v>435.77</v>
      </c>
      <c r="Y9" s="12">
        <v>435.77</v>
      </c>
      <c r="Z9" s="12">
        <v>0</v>
      </c>
      <c r="AA9" s="12">
        <v>0</v>
      </c>
      <c r="AB9" s="12">
        <v>0</v>
      </c>
      <c r="AC9" s="12">
        <v>-0.37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435.4</v>
      </c>
      <c r="AK9" s="12">
        <v>5108</v>
      </c>
      <c r="AL9" s="12">
        <v>109.61</v>
      </c>
      <c r="AM9" s="12">
        <v>359.97</v>
      </c>
      <c r="AN9" s="12">
        <v>468.73</v>
      </c>
      <c r="AO9" s="12">
        <v>938.31</v>
      </c>
      <c r="AP9" s="12">
        <v>0</v>
      </c>
      <c r="AQ9" s="12">
        <v>938.31</v>
      </c>
    </row>
    <row r="10" spans="1:43" s="12" customFormat="1" ht="13.5" x14ac:dyDescent="0.25">
      <c r="A10" s="13" t="s">
        <v>52</v>
      </c>
      <c r="B10" s="12" t="s">
        <v>53</v>
      </c>
      <c r="C10" s="12">
        <v>5443.35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100.05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5543.4</v>
      </c>
      <c r="T10" s="12">
        <v>22.57</v>
      </c>
      <c r="U10" s="12">
        <v>40.630000000000003</v>
      </c>
      <c r="V10" s="12">
        <v>22.57</v>
      </c>
      <c r="W10" s="12">
        <v>0</v>
      </c>
      <c r="X10" s="12">
        <v>435.77</v>
      </c>
      <c r="Y10" s="12">
        <v>435.77</v>
      </c>
      <c r="Z10" s="12">
        <v>0</v>
      </c>
      <c r="AA10" s="12">
        <v>0</v>
      </c>
      <c r="AB10" s="12">
        <v>0</v>
      </c>
      <c r="AC10" s="12">
        <v>-0.37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435.4</v>
      </c>
      <c r="AK10" s="12">
        <v>5108</v>
      </c>
      <c r="AL10" s="12">
        <v>63.21</v>
      </c>
      <c r="AM10" s="12">
        <v>113.77</v>
      </c>
      <c r="AN10" s="12">
        <v>409.41</v>
      </c>
      <c r="AO10" s="12">
        <v>586.39</v>
      </c>
      <c r="AP10" s="12">
        <v>0</v>
      </c>
      <c r="AQ10" s="12">
        <v>586.39</v>
      </c>
    </row>
    <row r="11" spans="1:43" s="12" customFormat="1" ht="13.5" x14ac:dyDescent="0.25">
      <c r="A11" s="13" t="s">
        <v>54</v>
      </c>
      <c r="B11" s="12" t="s">
        <v>55</v>
      </c>
      <c r="C11" s="12">
        <v>5443.35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100.05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5543.4</v>
      </c>
      <c r="T11" s="12">
        <v>39.15</v>
      </c>
      <c r="U11" s="12">
        <v>70.47</v>
      </c>
      <c r="V11" s="12">
        <v>43.84</v>
      </c>
      <c r="W11" s="12">
        <v>0</v>
      </c>
      <c r="X11" s="12">
        <v>435.77</v>
      </c>
      <c r="Y11" s="12">
        <v>435.77</v>
      </c>
      <c r="Z11" s="12">
        <v>0</v>
      </c>
      <c r="AA11" s="12">
        <v>0</v>
      </c>
      <c r="AB11" s="12">
        <v>0</v>
      </c>
      <c r="AC11" s="12">
        <v>-0.37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435.4</v>
      </c>
      <c r="AK11" s="12">
        <v>5108</v>
      </c>
      <c r="AL11" s="12">
        <v>109.61</v>
      </c>
      <c r="AM11" s="12">
        <v>359.97</v>
      </c>
      <c r="AN11" s="12">
        <v>468.73</v>
      </c>
      <c r="AO11" s="12">
        <v>938.31</v>
      </c>
      <c r="AP11" s="12">
        <v>0</v>
      </c>
      <c r="AQ11" s="12">
        <v>938.31</v>
      </c>
    </row>
    <row r="12" spans="1:43" s="12" customFormat="1" ht="13.5" x14ac:dyDescent="0.25">
      <c r="A12" s="13" t="s">
        <v>56</v>
      </c>
      <c r="B12" s="12" t="s">
        <v>57</v>
      </c>
      <c r="C12" s="12">
        <v>5443.35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100.05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5543.4</v>
      </c>
      <c r="T12" s="12">
        <v>39.15</v>
      </c>
      <c r="U12" s="12">
        <v>70.47</v>
      </c>
      <c r="V12" s="12">
        <v>43.84</v>
      </c>
      <c r="W12" s="12">
        <v>0</v>
      </c>
      <c r="X12" s="12">
        <v>435.77</v>
      </c>
      <c r="Y12" s="12">
        <v>435.77</v>
      </c>
      <c r="Z12" s="12">
        <v>0</v>
      </c>
      <c r="AA12" s="12">
        <v>0</v>
      </c>
      <c r="AB12" s="12">
        <v>0</v>
      </c>
      <c r="AC12" s="12">
        <v>0.63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436.4</v>
      </c>
      <c r="AK12" s="12">
        <v>5107</v>
      </c>
      <c r="AL12" s="12">
        <v>109.61</v>
      </c>
      <c r="AM12" s="12">
        <v>359.97</v>
      </c>
      <c r="AN12" s="12">
        <v>468.73</v>
      </c>
      <c r="AO12" s="12">
        <v>938.31</v>
      </c>
      <c r="AP12" s="12">
        <v>0</v>
      </c>
      <c r="AQ12" s="12">
        <v>938.31</v>
      </c>
    </row>
    <row r="13" spans="1:43" s="12" customFormat="1" ht="13.5" x14ac:dyDescent="0.25">
      <c r="A13" s="13" t="s">
        <v>58</v>
      </c>
      <c r="B13" s="12" t="s">
        <v>59</v>
      </c>
      <c r="C13" s="12">
        <v>5443.35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100.05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5543.4</v>
      </c>
      <c r="T13" s="12">
        <v>35.700000000000003</v>
      </c>
      <c r="U13" s="12">
        <v>64.260000000000005</v>
      </c>
      <c r="V13" s="12">
        <v>38.18</v>
      </c>
      <c r="W13" s="12">
        <v>0</v>
      </c>
      <c r="X13" s="12">
        <v>435.77</v>
      </c>
      <c r="Y13" s="12">
        <v>435.77</v>
      </c>
      <c r="Z13" s="12">
        <v>0</v>
      </c>
      <c r="AA13" s="12">
        <v>0</v>
      </c>
      <c r="AB13" s="12">
        <v>0</v>
      </c>
      <c r="AC13" s="12">
        <v>0.63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436.4</v>
      </c>
      <c r="AK13" s="12">
        <v>5107</v>
      </c>
      <c r="AL13" s="12">
        <v>99.96</v>
      </c>
      <c r="AM13" s="12">
        <v>317.52</v>
      </c>
      <c r="AN13" s="12">
        <v>452.99</v>
      </c>
      <c r="AO13" s="12">
        <v>870.47</v>
      </c>
      <c r="AP13" s="12">
        <v>0</v>
      </c>
      <c r="AQ13" s="12">
        <v>870.47</v>
      </c>
    </row>
    <row r="14" spans="1:43" s="12" customFormat="1" ht="13.5" x14ac:dyDescent="0.25">
      <c r="A14" s="13" t="s">
        <v>60</v>
      </c>
      <c r="B14" s="12" t="s">
        <v>61</v>
      </c>
      <c r="C14" s="12">
        <v>5443.35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100.05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5543.4</v>
      </c>
      <c r="T14" s="12">
        <v>35.700000000000003</v>
      </c>
      <c r="U14" s="12">
        <v>64.260000000000005</v>
      </c>
      <c r="V14" s="12">
        <v>38.18</v>
      </c>
      <c r="W14" s="12">
        <v>0</v>
      </c>
      <c r="X14" s="12">
        <v>435.77</v>
      </c>
      <c r="Y14" s="12">
        <v>435.77</v>
      </c>
      <c r="Z14" s="12">
        <v>0</v>
      </c>
      <c r="AA14" s="12">
        <v>0</v>
      </c>
      <c r="AB14" s="12">
        <v>0</v>
      </c>
      <c r="AC14" s="12">
        <v>0.63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436.4</v>
      </c>
      <c r="AK14" s="12">
        <v>5107</v>
      </c>
      <c r="AL14" s="12">
        <v>99.96</v>
      </c>
      <c r="AM14" s="12">
        <v>317.52</v>
      </c>
      <c r="AN14" s="12">
        <v>452.99</v>
      </c>
      <c r="AO14" s="12">
        <v>870.47</v>
      </c>
      <c r="AP14" s="12">
        <v>0</v>
      </c>
      <c r="AQ14" s="12">
        <v>870.47</v>
      </c>
    </row>
    <row r="15" spans="1:43" s="12" customFormat="1" ht="13.5" x14ac:dyDescent="0.25">
      <c r="A15" s="13" t="s">
        <v>62</v>
      </c>
      <c r="B15" s="12" t="s">
        <v>63</v>
      </c>
      <c r="C15" s="12">
        <v>5443.35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100.05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5543.4</v>
      </c>
      <c r="T15" s="12">
        <v>39.15</v>
      </c>
      <c r="U15" s="12">
        <v>70.47</v>
      </c>
      <c r="V15" s="12">
        <v>43.84</v>
      </c>
      <c r="W15" s="12">
        <v>0</v>
      </c>
      <c r="X15" s="12">
        <v>435.77</v>
      </c>
      <c r="Y15" s="12">
        <v>435.77</v>
      </c>
      <c r="Z15" s="12">
        <v>0</v>
      </c>
      <c r="AA15" s="12">
        <v>0</v>
      </c>
      <c r="AB15" s="12">
        <v>0</v>
      </c>
      <c r="AC15" s="12">
        <v>-0.37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435.4</v>
      </c>
      <c r="AK15" s="12">
        <v>5108</v>
      </c>
      <c r="AL15" s="12">
        <v>109.61</v>
      </c>
      <c r="AM15" s="12">
        <v>359.97</v>
      </c>
      <c r="AN15" s="12">
        <v>468.73</v>
      </c>
      <c r="AO15" s="12">
        <v>938.31</v>
      </c>
      <c r="AP15" s="12">
        <v>0</v>
      </c>
      <c r="AQ15" s="12">
        <v>938.31</v>
      </c>
    </row>
    <row r="16" spans="1:43" s="15" customFormat="1" ht="13.5" x14ac:dyDescent="0.25">
      <c r="A16" s="14" t="s">
        <v>64</v>
      </c>
      <c r="C16" s="15" t="s">
        <v>65</v>
      </c>
      <c r="D16" s="15" t="s">
        <v>65</v>
      </c>
      <c r="E16" s="15" t="s">
        <v>65</v>
      </c>
      <c r="F16" s="15" t="s">
        <v>65</v>
      </c>
      <c r="G16" s="15" t="s">
        <v>65</v>
      </c>
      <c r="H16" s="15" t="s">
        <v>65</v>
      </c>
      <c r="I16" s="15" t="s">
        <v>65</v>
      </c>
      <c r="J16" s="15" t="s">
        <v>65</v>
      </c>
      <c r="K16" s="15" t="s">
        <v>65</v>
      </c>
      <c r="L16" s="15" t="s">
        <v>65</v>
      </c>
      <c r="M16" s="15" t="s">
        <v>65</v>
      </c>
      <c r="N16" s="15" t="s">
        <v>65</v>
      </c>
      <c r="O16" s="15" t="s">
        <v>65</v>
      </c>
      <c r="P16" s="15" t="s">
        <v>65</v>
      </c>
      <c r="Q16" s="15" t="s">
        <v>65</v>
      </c>
      <c r="R16" s="15" t="s">
        <v>65</v>
      </c>
      <c r="S16" s="15" t="s">
        <v>65</v>
      </c>
      <c r="T16" s="15" t="s">
        <v>65</v>
      </c>
      <c r="U16" s="15" t="s">
        <v>65</v>
      </c>
      <c r="V16" s="15" t="s">
        <v>65</v>
      </c>
      <c r="W16" s="15" t="s">
        <v>65</v>
      </c>
      <c r="X16" s="15" t="s">
        <v>65</v>
      </c>
      <c r="Y16" s="15" t="s">
        <v>65</v>
      </c>
      <c r="Z16" s="15" t="s">
        <v>65</v>
      </c>
      <c r="AA16" s="15" t="s">
        <v>65</v>
      </c>
      <c r="AB16" s="15" t="s">
        <v>65</v>
      </c>
      <c r="AC16" s="15" t="s">
        <v>65</v>
      </c>
      <c r="AD16" s="15" t="s">
        <v>65</v>
      </c>
      <c r="AE16" s="15" t="s">
        <v>65</v>
      </c>
      <c r="AF16" s="15" t="s">
        <v>65</v>
      </c>
      <c r="AG16" s="15" t="s">
        <v>65</v>
      </c>
      <c r="AH16" s="15" t="s">
        <v>65</v>
      </c>
      <c r="AI16" s="15" t="s">
        <v>65</v>
      </c>
      <c r="AJ16" s="15" t="s">
        <v>65</v>
      </c>
      <c r="AK16" s="15" t="s">
        <v>65</v>
      </c>
      <c r="AL16" s="15" t="s">
        <v>65</v>
      </c>
      <c r="AM16" s="15" t="s">
        <v>65</v>
      </c>
      <c r="AN16" s="15" t="s">
        <v>65</v>
      </c>
      <c r="AO16" s="15" t="s">
        <v>65</v>
      </c>
      <c r="AP16" s="15" t="s">
        <v>65</v>
      </c>
      <c r="AQ16" s="15" t="s">
        <v>65</v>
      </c>
    </row>
    <row r="17" spans="1:43" s="12" customFormat="1" ht="13.5" x14ac:dyDescent="0.25">
      <c r="A17" s="13"/>
      <c r="C17" s="16">
        <v>54433.5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1000.5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55434</v>
      </c>
      <c r="T17" s="16">
        <v>364.57</v>
      </c>
      <c r="U17" s="16">
        <v>656.23</v>
      </c>
      <c r="V17" s="16">
        <v>400.15</v>
      </c>
      <c r="W17" s="16">
        <v>0</v>
      </c>
      <c r="X17" s="16">
        <v>4357.7</v>
      </c>
      <c r="Y17" s="16">
        <v>4357.7</v>
      </c>
      <c r="Z17" s="16">
        <v>0</v>
      </c>
      <c r="AA17" s="16">
        <v>0</v>
      </c>
      <c r="AB17" s="16">
        <v>0</v>
      </c>
      <c r="AC17" s="16">
        <v>2.2999999999999998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4360</v>
      </c>
      <c r="AK17" s="16">
        <v>51074</v>
      </c>
      <c r="AL17" s="16">
        <v>1020.75</v>
      </c>
      <c r="AM17" s="16">
        <v>3226.15</v>
      </c>
      <c r="AN17" s="16">
        <v>4580.76</v>
      </c>
      <c r="AO17" s="16">
        <v>8827.66</v>
      </c>
      <c r="AP17" s="16">
        <v>0</v>
      </c>
      <c r="AQ17" s="16">
        <v>8827.66</v>
      </c>
    </row>
    <row r="18" spans="1:43" s="12" customFormat="1" ht="13.5" x14ac:dyDescent="0.25">
      <c r="A18" s="13"/>
    </row>
    <row r="19" spans="1:43" s="12" customFormat="1" ht="13.5" x14ac:dyDescent="0.25">
      <c r="A19" s="11" t="s">
        <v>66</v>
      </c>
    </row>
    <row r="20" spans="1:43" s="12" customFormat="1" ht="13.5" x14ac:dyDescent="0.25">
      <c r="A20" s="13" t="s">
        <v>67</v>
      </c>
      <c r="B20" s="12" t="s">
        <v>68</v>
      </c>
      <c r="C20" s="12">
        <v>4185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100.05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4285.05</v>
      </c>
      <c r="T20" s="12">
        <v>30.1</v>
      </c>
      <c r="U20" s="12">
        <v>54.18</v>
      </c>
      <c r="V20" s="12">
        <v>30.1</v>
      </c>
      <c r="W20" s="12">
        <v>0</v>
      </c>
      <c r="X20" s="12">
        <v>298.87</v>
      </c>
      <c r="Y20" s="12">
        <v>298.87</v>
      </c>
      <c r="Z20" s="12">
        <v>0</v>
      </c>
      <c r="AA20" s="12">
        <v>0</v>
      </c>
      <c r="AB20" s="12">
        <v>0</v>
      </c>
      <c r="AC20" s="12">
        <v>-0.82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298.05</v>
      </c>
      <c r="AK20" s="12">
        <v>3987</v>
      </c>
      <c r="AL20" s="12">
        <v>84.27</v>
      </c>
      <c r="AM20" s="12">
        <v>255.56</v>
      </c>
      <c r="AN20" s="12">
        <v>430.48</v>
      </c>
      <c r="AO20" s="12">
        <v>770.31</v>
      </c>
      <c r="AP20" s="12">
        <v>0</v>
      </c>
      <c r="AQ20" s="12">
        <v>770.31</v>
      </c>
    </row>
    <row r="21" spans="1:43" s="12" customFormat="1" ht="13.5" x14ac:dyDescent="0.25">
      <c r="A21" s="13" t="s">
        <v>69</v>
      </c>
      <c r="B21" s="12" t="s">
        <v>70</v>
      </c>
      <c r="C21" s="12">
        <v>7603.5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100.05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7703.55</v>
      </c>
      <c r="T21" s="12">
        <v>49.87</v>
      </c>
      <c r="U21" s="12">
        <v>89.76</v>
      </c>
      <c r="V21" s="12">
        <v>61.42</v>
      </c>
      <c r="W21" s="12">
        <v>0</v>
      </c>
      <c r="X21" s="12">
        <v>802.41</v>
      </c>
      <c r="Y21" s="12">
        <v>802.41</v>
      </c>
      <c r="Z21" s="12">
        <v>0</v>
      </c>
      <c r="AA21" s="12">
        <v>0</v>
      </c>
      <c r="AB21" s="12">
        <v>0</v>
      </c>
      <c r="AC21" s="12">
        <v>0.14000000000000001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802.55</v>
      </c>
      <c r="AK21" s="12">
        <v>6901</v>
      </c>
      <c r="AL21" s="12">
        <v>139.62</v>
      </c>
      <c r="AM21" s="12">
        <v>512.38</v>
      </c>
      <c r="AN21" s="12">
        <v>517.59</v>
      </c>
      <c r="AO21" s="12">
        <v>1169.5899999999999</v>
      </c>
      <c r="AP21" s="12">
        <v>0</v>
      </c>
      <c r="AQ21" s="12">
        <v>1169.5899999999999</v>
      </c>
    </row>
    <row r="22" spans="1:43" s="12" customFormat="1" ht="13.5" x14ac:dyDescent="0.25">
      <c r="A22" s="13" t="s">
        <v>71</v>
      </c>
      <c r="B22" s="12" t="s">
        <v>72</v>
      </c>
      <c r="C22" s="12">
        <v>4449.3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4449.3</v>
      </c>
      <c r="T22" s="12">
        <v>3.4</v>
      </c>
      <c r="U22" s="12">
        <v>6.13</v>
      </c>
      <c r="V22" s="12">
        <v>4.22</v>
      </c>
      <c r="W22" s="12">
        <v>0</v>
      </c>
      <c r="X22" s="12">
        <v>327.62</v>
      </c>
      <c r="Y22" s="12">
        <v>327.62</v>
      </c>
      <c r="Z22" s="12">
        <v>0</v>
      </c>
      <c r="AA22" s="12">
        <v>0</v>
      </c>
      <c r="AB22" s="12">
        <v>0</v>
      </c>
      <c r="AC22" s="12">
        <v>-0.32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327.3</v>
      </c>
      <c r="AK22" s="12">
        <v>4122</v>
      </c>
      <c r="AL22" s="12">
        <v>9.5299999999999994</v>
      </c>
      <c r="AM22" s="12">
        <v>34.979999999999997</v>
      </c>
      <c r="AN22" s="12">
        <v>34.869999999999997</v>
      </c>
      <c r="AO22" s="12">
        <v>79.38</v>
      </c>
      <c r="AP22" s="12">
        <v>0</v>
      </c>
      <c r="AQ22" s="12">
        <v>79.38</v>
      </c>
    </row>
    <row r="23" spans="1:43" s="12" customFormat="1" ht="13.5" x14ac:dyDescent="0.25">
      <c r="A23" s="13" t="s">
        <v>73</v>
      </c>
      <c r="B23" s="12" t="s">
        <v>74</v>
      </c>
      <c r="C23" s="12">
        <v>4185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100.05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4285.05</v>
      </c>
      <c r="T23" s="12">
        <v>27.45</v>
      </c>
      <c r="U23" s="12">
        <v>49.4</v>
      </c>
      <c r="V23" s="12">
        <v>27.45</v>
      </c>
      <c r="W23" s="12">
        <v>0</v>
      </c>
      <c r="X23" s="12">
        <v>298.87</v>
      </c>
      <c r="Y23" s="12">
        <v>298.87</v>
      </c>
      <c r="Z23" s="12">
        <v>0</v>
      </c>
      <c r="AA23" s="12">
        <v>0</v>
      </c>
      <c r="AB23" s="12">
        <v>0</v>
      </c>
      <c r="AC23" s="12">
        <v>0.18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299.05</v>
      </c>
      <c r="AK23" s="12">
        <v>3986</v>
      </c>
      <c r="AL23" s="12">
        <v>76.849999999999994</v>
      </c>
      <c r="AM23" s="12">
        <v>233.05</v>
      </c>
      <c r="AN23" s="12">
        <v>423.06</v>
      </c>
      <c r="AO23" s="12">
        <v>732.96</v>
      </c>
      <c r="AP23" s="12">
        <v>0</v>
      </c>
      <c r="AQ23" s="12">
        <v>732.96</v>
      </c>
    </row>
    <row r="24" spans="1:43" s="12" customFormat="1" ht="13.5" x14ac:dyDescent="0.25">
      <c r="A24" s="13" t="s">
        <v>75</v>
      </c>
      <c r="B24" s="12" t="s">
        <v>76</v>
      </c>
      <c r="C24" s="12">
        <v>7603.5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100.05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7703.55</v>
      </c>
      <c r="T24" s="12">
        <v>49.87</v>
      </c>
      <c r="U24" s="12">
        <v>89.76</v>
      </c>
      <c r="V24" s="12">
        <v>61.42</v>
      </c>
      <c r="W24" s="12">
        <v>0</v>
      </c>
      <c r="X24" s="12">
        <v>802.41</v>
      </c>
      <c r="Y24" s="12">
        <v>802.41</v>
      </c>
      <c r="Z24" s="12">
        <v>0</v>
      </c>
      <c r="AA24" s="12">
        <v>0</v>
      </c>
      <c r="AB24" s="12">
        <v>0</v>
      </c>
      <c r="AC24" s="12">
        <v>0.14000000000000001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802.55</v>
      </c>
      <c r="AK24" s="12">
        <v>6901</v>
      </c>
      <c r="AL24" s="12">
        <v>139.62</v>
      </c>
      <c r="AM24" s="12">
        <v>512.38</v>
      </c>
      <c r="AN24" s="12">
        <v>517.59</v>
      </c>
      <c r="AO24" s="12">
        <v>1169.5899999999999</v>
      </c>
      <c r="AP24" s="12">
        <v>0</v>
      </c>
      <c r="AQ24" s="12">
        <v>1169.5899999999999</v>
      </c>
    </row>
    <row r="25" spans="1:43" s="12" customFormat="1" ht="13.5" x14ac:dyDescent="0.25">
      <c r="A25" s="13" t="s">
        <v>77</v>
      </c>
      <c r="B25" s="12" t="s">
        <v>78</v>
      </c>
      <c r="C25" s="12">
        <v>7099.95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100.05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7200</v>
      </c>
      <c r="T25" s="12">
        <v>46.56</v>
      </c>
      <c r="U25" s="12">
        <v>83.81</v>
      </c>
      <c r="V25" s="12">
        <v>56.01</v>
      </c>
      <c r="W25" s="12">
        <v>0</v>
      </c>
      <c r="X25" s="12">
        <v>712.17</v>
      </c>
      <c r="Y25" s="12">
        <v>712.17</v>
      </c>
      <c r="Z25" s="12">
        <v>0</v>
      </c>
      <c r="AA25" s="12">
        <v>0</v>
      </c>
      <c r="AB25" s="12">
        <v>0</v>
      </c>
      <c r="AC25" s="12">
        <v>0.83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713</v>
      </c>
      <c r="AK25" s="12">
        <v>6487</v>
      </c>
      <c r="AL25" s="12">
        <v>130.38</v>
      </c>
      <c r="AM25" s="12">
        <v>478.44</v>
      </c>
      <c r="AN25" s="12">
        <v>502.54</v>
      </c>
      <c r="AO25" s="12">
        <v>1111.3599999999999</v>
      </c>
      <c r="AP25" s="12">
        <v>0</v>
      </c>
      <c r="AQ25" s="12">
        <v>1111.3599999999999</v>
      </c>
    </row>
    <row r="26" spans="1:43" s="12" customFormat="1" ht="13.5" x14ac:dyDescent="0.25">
      <c r="A26" s="13" t="s">
        <v>79</v>
      </c>
      <c r="B26" s="12" t="s">
        <v>80</v>
      </c>
      <c r="C26" s="12">
        <v>4185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100.05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4285.05</v>
      </c>
      <c r="T26" s="12">
        <v>30.1</v>
      </c>
      <c r="U26" s="12">
        <v>54.18</v>
      </c>
      <c r="V26" s="12">
        <v>30.1</v>
      </c>
      <c r="W26" s="12">
        <v>0</v>
      </c>
      <c r="X26" s="12">
        <v>298.87</v>
      </c>
      <c r="Y26" s="12">
        <v>298.87</v>
      </c>
      <c r="Z26" s="12">
        <v>0</v>
      </c>
      <c r="AA26" s="12">
        <v>0</v>
      </c>
      <c r="AB26" s="12">
        <v>0</v>
      </c>
      <c r="AC26" s="12">
        <v>0.18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299.05</v>
      </c>
      <c r="AK26" s="12">
        <v>3986</v>
      </c>
      <c r="AL26" s="12">
        <v>84.27</v>
      </c>
      <c r="AM26" s="12">
        <v>255.56</v>
      </c>
      <c r="AN26" s="12">
        <v>430.48</v>
      </c>
      <c r="AO26" s="12">
        <v>770.31</v>
      </c>
      <c r="AP26" s="12">
        <v>0</v>
      </c>
      <c r="AQ26" s="12">
        <v>770.31</v>
      </c>
    </row>
    <row r="27" spans="1:43" s="12" customFormat="1" ht="13.5" x14ac:dyDescent="0.25">
      <c r="A27" s="13" t="s">
        <v>81</v>
      </c>
      <c r="B27" s="12" t="s">
        <v>82</v>
      </c>
      <c r="C27" s="12">
        <v>4185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100.05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4285.05</v>
      </c>
      <c r="T27" s="12">
        <v>29.89</v>
      </c>
      <c r="U27" s="12">
        <v>53.8</v>
      </c>
      <c r="V27" s="12">
        <v>29.89</v>
      </c>
      <c r="W27" s="12">
        <v>0</v>
      </c>
      <c r="X27" s="12">
        <v>298.87</v>
      </c>
      <c r="Y27" s="12">
        <v>298.87</v>
      </c>
      <c r="Z27" s="12">
        <v>0</v>
      </c>
      <c r="AA27" s="12">
        <v>0</v>
      </c>
      <c r="AB27" s="12">
        <v>0</v>
      </c>
      <c r="AC27" s="12">
        <v>-0.82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298.05</v>
      </c>
      <c r="AK27" s="12">
        <v>3987</v>
      </c>
      <c r="AL27" s="12">
        <v>83.69</v>
      </c>
      <c r="AM27" s="12">
        <v>253.79</v>
      </c>
      <c r="AN27" s="12">
        <v>429.9</v>
      </c>
      <c r="AO27" s="12">
        <v>767.38</v>
      </c>
      <c r="AP27" s="12">
        <v>0</v>
      </c>
      <c r="AQ27" s="12">
        <v>767.38</v>
      </c>
    </row>
    <row r="28" spans="1:43" s="12" customFormat="1" ht="13.5" x14ac:dyDescent="0.25">
      <c r="A28" s="13" t="s">
        <v>83</v>
      </c>
      <c r="B28" s="12" t="s">
        <v>84</v>
      </c>
      <c r="C28" s="12">
        <v>4185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100.05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4285.05</v>
      </c>
      <c r="T28" s="12">
        <v>30.1</v>
      </c>
      <c r="U28" s="12">
        <v>54.18</v>
      </c>
      <c r="V28" s="12">
        <v>30.1</v>
      </c>
      <c r="W28" s="12">
        <v>0</v>
      </c>
      <c r="X28" s="12">
        <v>298.87</v>
      </c>
      <c r="Y28" s="12">
        <v>298.87</v>
      </c>
      <c r="Z28" s="12">
        <v>0</v>
      </c>
      <c r="AA28" s="12">
        <v>0</v>
      </c>
      <c r="AB28" s="12">
        <v>0</v>
      </c>
      <c r="AC28" s="12">
        <v>-0.82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298.05</v>
      </c>
      <c r="AK28" s="12">
        <v>3987</v>
      </c>
      <c r="AL28" s="12">
        <v>84.27</v>
      </c>
      <c r="AM28" s="12">
        <v>255.56</v>
      </c>
      <c r="AN28" s="12">
        <v>430.48</v>
      </c>
      <c r="AO28" s="12">
        <v>770.31</v>
      </c>
      <c r="AP28" s="12">
        <v>0</v>
      </c>
      <c r="AQ28" s="12">
        <v>770.31</v>
      </c>
    </row>
    <row r="29" spans="1:43" s="12" customFormat="1" ht="13.5" x14ac:dyDescent="0.25">
      <c r="A29" s="13" t="s">
        <v>85</v>
      </c>
      <c r="B29" s="12" t="s">
        <v>86</v>
      </c>
      <c r="C29" s="12">
        <v>10599.45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100.05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10699.5</v>
      </c>
      <c r="T29" s="12">
        <v>69.510000000000005</v>
      </c>
      <c r="U29" s="12">
        <v>125.12</v>
      </c>
      <c r="V29" s="12">
        <v>93.64</v>
      </c>
      <c r="W29" s="12">
        <v>0</v>
      </c>
      <c r="X29" s="12">
        <v>1441.02</v>
      </c>
      <c r="Y29" s="12">
        <v>1441.02</v>
      </c>
      <c r="Z29" s="12">
        <v>0</v>
      </c>
      <c r="AA29" s="12">
        <v>0</v>
      </c>
      <c r="AB29" s="12">
        <v>0</v>
      </c>
      <c r="AC29" s="12">
        <v>-0.52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1440.5</v>
      </c>
      <c r="AK29" s="12">
        <v>9259</v>
      </c>
      <c r="AL29" s="12">
        <v>194.64</v>
      </c>
      <c r="AM29" s="12">
        <v>714.27</v>
      </c>
      <c r="AN29" s="12">
        <v>607.19000000000005</v>
      </c>
      <c r="AO29" s="12">
        <v>1516.1</v>
      </c>
      <c r="AP29" s="12">
        <v>0</v>
      </c>
      <c r="AQ29" s="12">
        <v>1516.1</v>
      </c>
    </row>
    <row r="30" spans="1:43" s="12" customFormat="1" ht="13.5" x14ac:dyDescent="0.25">
      <c r="A30" s="13" t="s">
        <v>87</v>
      </c>
      <c r="B30" s="12" t="s">
        <v>88</v>
      </c>
      <c r="C30" s="12">
        <v>6439.95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100.05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6540</v>
      </c>
      <c r="T30" s="12">
        <v>42.23</v>
      </c>
      <c r="U30" s="12">
        <v>76.02</v>
      </c>
      <c r="V30" s="12">
        <v>48.89</v>
      </c>
      <c r="W30" s="12">
        <v>0</v>
      </c>
      <c r="X30" s="12">
        <v>593.9</v>
      </c>
      <c r="Y30" s="12">
        <v>593.9</v>
      </c>
      <c r="Z30" s="12">
        <v>0</v>
      </c>
      <c r="AA30" s="12">
        <v>0</v>
      </c>
      <c r="AB30" s="12">
        <v>0</v>
      </c>
      <c r="AC30" s="12">
        <v>0.1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594</v>
      </c>
      <c r="AK30" s="12">
        <v>5946</v>
      </c>
      <c r="AL30" s="12">
        <v>118.26</v>
      </c>
      <c r="AM30" s="12">
        <v>388.36</v>
      </c>
      <c r="AN30" s="12">
        <v>482.79</v>
      </c>
      <c r="AO30" s="12">
        <v>989.41</v>
      </c>
      <c r="AP30" s="12">
        <v>0</v>
      </c>
      <c r="AQ30" s="12">
        <v>989.41</v>
      </c>
    </row>
    <row r="31" spans="1:43" s="12" customFormat="1" ht="13.5" x14ac:dyDescent="0.25">
      <c r="A31" s="13" t="s">
        <v>89</v>
      </c>
      <c r="B31" s="12" t="s">
        <v>90</v>
      </c>
      <c r="C31" s="12">
        <v>4185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100.05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4285.05</v>
      </c>
      <c r="T31" s="12">
        <v>30.1</v>
      </c>
      <c r="U31" s="12">
        <v>54.18</v>
      </c>
      <c r="V31" s="12">
        <v>30.1</v>
      </c>
      <c r="W31" s="12">
        <v>0</v>
      </c>
      <c r="X31" s="12">
        <v>298.87</v>
      </c>
      <c r="Y31" s="12">
        <v>298.87</v>
      </c>
      <c r="Z31" s="12">
        <v>0</v>
      </c>
      <c r="AA31" s="12">
        <v>0</v>
      </c>
      <c r="AB31" s="12">
        <v>0</v>
      </c>
      <c r="AC31" s="12">
        <v>0.18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299.05</v>
      </c>
      <c r="AK31" s="12">
        <v>3986</v>
      </c>
      <c r="AL31" s="12">
        <v>84.27</v>
      </c>
      <c r="AM31" s="12">
        <v>255.56</v>
      </c>
      <c r="AN31" s="12">
        <v>430.48</v>
      </c>
      <c r="AO31" s="12">
        <v>770.31</v>
      </c>
      <c r="AP31" s="12">
        <v>0</v>
      </c>
      <c r="AQ31" s="12">
        <v>770.31</v>
      </c>
    </row>
    <row r="32" spans="1:43" s="12" customFormat="1" ht="13.5" x14ac:dyDescent="0.25">
      <c r="A32" s="13" t="s">
        <v>91</v>
      </c>
      <c r="B32" s="12" t="s">
        <v>92</v>
      </c>
      <c r="C32" s="12">
        <v>7099.95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100.05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7200</v>
      </c>
      <c r="T32" s="12">
        <v>46.56</v>
      </c>
      <c r="U32" s="12">
        <v>83.81</v>
      </c>
      <c r="V32" s="12">
        <v>56.01</v>
      </c>
      <c r="W32" s="12">
        <v>0</v>
      </c>
      <c r="X32" s="12">
        <v>712.17</v>
      </c>
      <c r="Y32" s="12">
        <v>712.17</v>
      </c>
      <c r="Z32" s="12">
        <v>0</v>
      </c>
      <c r="AA32" s="12">
        <v>0</v>
      </c>
      <c r="AB32" s="12">
        <v>0</v>
      </c>
      <c r="AC32" s="12">
        <v>0.83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713</v>
      </c>
      <c r="AK32" s="12">
        <v>6487</v>
      </c>
      <c r="AL32" s="12">
        <v>130.38</v>
      </c>
      <c r="AM32" s="12">
        <v>478.44</v>
      </c>
      <c r="AN32" s="12">
        <v>502.54</v>
      </c>
      <c r="AO32" s="12">
        <v>1111.3599999999999</v>
      </c>
      <c r="AP32" s="12">
        <v>0</v>
      </c>
      <c r="AQ32" s="12">
        <v>1111.3599999999999</v>
      </c>
    </row>
    <row r="33" spans="1:43" s="12" customFormat="1" ht="13.5" x14ac:dyDescent="0.25">
      <c r="A33" s="13" t="s">
        <v>93</v>
      </c>
      <c r="B33" s="12" t="s">
        <v>94</v>
      </c>
      <c r="C33" s="12">
        <v>4185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100.05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4285.05</v>
      </c>
      <c r="T33" s="12">
        <v>30.1</v>
      </c>
      <c r="U33" s="12">
        <v>54.18</v>
      </c>
      <c r="V33" s="12">
        <v>30.1</v>
      </c>
      <c r="W33" s="12">
        <v>0</v>
      </c>
      <c r="X33" s="12">
        <v>298.87</v>
      </c>
      <c r="Y33" s="12">
        <v>298.87</v>
      </c>
      <c r="Z33" s="12">
        <v>0</v>
      </c>
      <c r="AA33" s="12">
        <v>0</v>
      </c>
      <c r="AB33" s="12">
        <v>0</v>
      </c>
      <c r="AC33" s="12">
        <v>0.18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299.05</v>
      </c>
      <c r="AK33" s="12">
        <v>3986</v>
      </c>
      <c r="AL33" s="12">
        <v>84.27</v>
      </c>
      <c r="AM33" s="12">
        <v>255.56</v>
      </c>
      <c r="AN33" s="12">
        <v>430.48</v>
      </c>
      <c r="AO33" s="12">
        <v>770.31</v>
      </c>
      <c r="AP33" s="12">
        <v>0</v>
      </c>
      <c r="AQ33" s="12">
        <v>770.31</v>
      </c>
    </row>
    <row r="34" spans="1:43" s="12" customFormat="1" ht="13.5" x14ac:dyDescent="0.25">
      <c r="A34" s="13" t="s">
        <v>95</v>
      </c>
      <c r="B34" s="12" t="s">
        <v>96</v>
      </c>
      <c r="C34" s="12">
        <v>4185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100.05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4285.05</v>
      </c>
      <c r="T34" s="12">
        <v>30.1</v>
      </c>
      <c r="U34" s="12">
        <v>54.18</v>
      </c>
      <c r="V34" s="12">
        <v>30.1</v>
      </c>
      <c r="W34" s="12">
        <v>0</v>
      </c>
      <c r="X34" s="12">
        <v>298.87</v>
      </c>
      <c r="Y34" s="12">
        <v>298.87</v>
      </c>
      <c r="Z34" s="12">
        <v>0</v>
      </c>
      <c r="AA34" s="12">
        <v>0</v>
      </c>
      <c r="AB34" s="12">
        <v>0</v>
      </c>
      <c r="AC34" s="12">
        <v>0.18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299.05</v>
      </c>
      <c r="AK34" s="12">
        <v>3986</v>
      </c>
      <c r="AL34" s="12">
        <v>84.27</v>
      </c>
      <c r="AM34" s="12">
        <v>255.56</v>
      </c>
      <c r="AN34" s="12">
        <v>430.48</v>
      </c>
      <c r="AO34" s="12">
        <v>770.31</v>
      </c>
      <c r="AP34" s="12">
        <v>0</v>
      </c>
      <c r="AQ34" s="12">
        <v>770.31</v>
      </c>
    </row>
    <row r="35" spans="1:43" s="12" customFormat="1" ht="13.5" x14ac:dyDescent="0.25">
      <c r="A35" s="13" t="s">
        <v>97</v>
      </c>
      <c r="B35" s="12" t="s">
        <v>98</v>
      </c>
      <c r="C35" s="12">
        <v>7099.95</v>
      </c>
      <c r="D35" s="12">
        <v>0</v>
      </c>
      <c r="E35" s="12">
        <v>0</v>
      </c>
      <c r="F35" s="12">
        <v>0</v>
      </c>
      <c r="G35" s="12">
        <v>1080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100.05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8280</v>
      </c>
      <c r="T35" s="12">
        <v>46.56</v>
      </c>
      <c r="U35" s="12">
        <v>83.81</v>
      </c>
      <c r="V35" s="12">
        <v>56.01</v>
      </c>
      <c r="W35" s="12">
        <v>0</v>
      </c>
      <c r="X35" s="12">
        <v>924.21</v>
      </c>
      <c r="Y35" s="12">
        <v>924.21</v>
      </c>
      <c r="Z35" s="12">
        <v>0</v>
      </c>
      <c r="AA35" s="12">
        <v>0</v>
      </c>
      <c r="AB35" s="12">
        <v>0</v>
      </c>
      <c r="AC35" s="12">
        <v>0.79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925</v>
      </c>
      <c r="AK35" s="12">
        <v>7355</v>
      </c>
      <c r="AL35" s="12">
        <v>130.38</v>
      </c>
      <c r="AM35" s="12">
        <v>478.44</v>
      </c>
      <c r="AN35" s="12">
        <v>502.54</v>
      </c>
      <c r="AO35" s="12">
        <v>1111.3599999999999</v>
      </c>
      <c r="AP35" s="12">
        <v>0</v>
      </c>
      <c r="AQ35" s="12">
        <v>1111.3599999999999</v>
      </c>
    </row>
    <row r="36" spans="1:43" s="12" customFormat="1" ht="13.5" x14ac:dyDescent="0.25">
      <c r="A36" s="13" t="s">
        <v>99</v>
      </c>
      <c r="B36" s="12" t="s">
        <v>100</v>
      </c>
      <c r="C36" s="12">
        <v>7099.95</v>
      </c>
      <c r="D36" s="12">
        <v>0</v>
      </c>
      <c r="E36" s="12">
        <v>0</v>
      </c>
      <c r="F36" s="12">
        <v>0</v>
      </c>
      <c r="G36" s="12">
        <v>2160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100.05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9360</v>
      </c>
      <c r="T36" s="12">
        <v>46.56</v>
      </c>
      <c r="U36" s="12">
        <v>83.81</v>
      </c>
      <c r="V36" s="12">
        <v>56.01</v>
      </c>
      <c r="W36" s="12">
        <v>0</v>
      </c>
      <c r="X36" s="12">
        <v>1154.9000000000001</v>
      </c>
      <c r="Y36" s="12">
        <v>1154.9000000000001</v>
      </c>
      <c r="Z36" s="12">
        <v>0</v>
      </c>
      <c r="AA36" s="12">
        <v>0</v>
      </c>
      <c r="AB36" s="12">
        <v>0</v>
      </c>
      <c r="AC36" s="12">
        <v>0.1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1155</v>
      </c>
      <c r="AK36" s="12">
        <v>8205</v>
      </c>
      <c r="AL36" s="12">
        <v>130.38</v>
      </c>
      <c r="AM36" s="12">
        <v>478.44</v>
      </c>
      <c r="AN36" s="12">
        <v>502.54</v>
      </c>
      <c r="AO36" s="12">
        <v>1111.3599999999999</v>
      </c>
      <c r="AP36" s="12">
        <v>0</v>
      </c>
      <c r="AQ36" s="12">
        <v>1111.3599999999999</v>
      </c>
    </row>
    <row r="37" spans="1:43" s="12" customFormat="1" ht="13.5" x14ac:dyDescent="0.25">
      <c r="A37" s="13" t="s">
        <v>101</v>
      </c>
      <c r="B37" s="12" t="s">
        <v>102</v>
      </c>
      <c r="C37" s="12">
        <v>4185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100.05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4285.05</v>
      </c>
      <c r="T37" s="12">
        <v>30.1</v>
      </c>
      <c r="U37" s="12">
        <v>54.18</v>
      </c>
      <c r="V37" s="12">
        <v>30.1</v>
      </c>
      <c r="W37" s="12">
        <v>0</v>
      </c>
      <c r="X37" s="12">
        <v>298.87</v>
      </c>
      <c r="Y37" s="12">
        <v>298.87</v>
      </c>
      <c r="Z37" s="12">
        <v>0</v>
      </c>
      <c r="AA37" s="12">
        <v>0</v>
      </c>
      <c r="AB37" s="12">
        <v>0</v>
      </c>
      <c r="AC37" s="12">
        <v>-0.82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298.05</v>
      </c>
      <c r="AK37" s="12">
        <v>3987</v>
      </c>
      <c r="AL37" s="12">
        <v>84.27</v>
      </c>
      <c r="AM37" s="12">
        <v>255.56</v>
      </c>
      <c r="AN37" s="12">
        <v>430.48</v>
      </c>
      <c r="AO37" s="12">
        <v>770.31</v>
      </c>
      <c r="AP37" s="12">
        <v>0</v>
      </c>
      <c r="AQ37" s="12">
        <v>770.31</v>
      </c>
    </row>
    <row r="38" spans="1:43" s="12" customFormat="1" ht="13.5" x14ac:dyDescent="0.25">
      <c r="A38" s="13" t="s">
        <v>103</v>
      </c>
      <c r="B38" s="12" t="s">
        <v>104</v>
      </c>
      <c r="C38" s="12">
        <v>4185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100.05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4285.05</v>
      </c>
      <c r="T38" s="12">
        <v>30.1</v>
      </c>
      <c r="U38" s="12">
        <v>54.18</v>
      </c>
      <c r="V38" s="12">
        <v>30.1</v>
      </c>
      <c r="W38" s="12">
        <v>0</v>
      </c>
      <c r="X38" s="12">
        <v>298.87</v>
      </c>
      <c r="Y38" s="12">
        <v>298.87</v>
      </c>
      <c r="Z38" s="12">
        <v>0</v>
      </c>
      <c r="AA38" s="12">
        <v>0</v>
      </c>
      <c r="AB38" s="12">
        <v>0</v>
      </c>
      <c r="AC38" s="12">
        <v>0.18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299.05</v>
      </c>
      <c r="AK38" s="12">
        <v>3986</v>
      </c>
      <c r="AL38" s="12">
        <v>84.27</v>
      </c>
      <c r="AM38" s="12">
        <v>255.56</v>
      </c>
      <c r="AN38" s="12">
        <v>430.48</v>
      </c>
      <c r="AO38" s="12">
        <v>770.31</v>
      </c>
      <c r="AP38" s="12">
        <v>0</v>
      </c>
      <c r="AQ38" s="12">
        <v>770.31</v>
      </c>
    </row>
    <row r="39" spans="1:43" s="12" customFormat="1" ht="13.5" x14ac:dyDescent="0.25">
      <c r="A39" s="13" t="s">
        <v>105</v>
      </c>
      <c r="B39" s="12" t="s">
        <v>106</v>
      </c>
      <c r="C39" s="12">
        <v>4185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100.05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4285.05</v>
      </c>
      <c r="T39" s="12">
        <v>30.1</v>
      </c>
      <c r="U39" s="12">
        <v>54.18</v>
      </c>
      <c r="V39" s="12">
        <v>30.1</v>
      </c>
      <c r="W39" s="12">
        <v>0</v>
      </c>
      <c r="X39" s="12">
        <v>298.87</v>
      </c>
      <c r="Y39" s="12">
        <v>298.87</v>
      </c>
      <c r="Z39" s="12">
        <v>0</v>
      </c>
      <c r="AA39" s="12">
        <v>0</v>
      </c>
      <c r="AB39" s="12">
        <v>0</v>
      </c>
      <c r="AC39" s="12">
        <v>0.18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299.05</v>
      </c>
      <c r="AK39" s="12">
        <v>3986</v>
      </c>
      <c r="AL39" s="12">
        <v>84.27</v>
      </c>
      <c r="AM39" s="12">
        <v>255.56</v>
      </c>
      <c r="AN39" s="12">
        <v>430.48</v>
      </c>
      <c r="AO39" s="12">
        <v>770.31</v>
      </c>
      <c r="AP39" s="12">
        <v>0</v>
      </c>
      <c r="AQ39" s="12">
        <v>770.31</v>
      </c>
    </row>
    <row r="40" spans="1:43" s="12" customFormat="1" ht="13.5" x14ac:dyDescent="0.25">
      <c r="A40" s="13" t="s">
        <v>107</v>
      </c>
      <c r="B40" s="12" t="s">
        <v>108</v>
      </c>
      <c r="C40" s="12">
        <v>4185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100.05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4285.05</v>
      </c>
      <c r="T40" s="12">
        <v>30.1</v>
      </c>
      <c r="U40" s="12">
        <v>54.18</v>
      </c>
      <c r="V40" s="12">
        <v>30.1</v>
      </c>
      <c r="W40" s="12">
        <v>0</v>
      </c>
      <c r="X40" s="12">
        <v>298.87</v>
      </c>
      <c r="Y40" s="12">
        <v>298.87</v>
      </c>
      <c r="Z40" s="12">
        <v>0</v>
      </c>
      <c r="AA40" s="12">
        <v>0</v>
      </c>
      <c r="AB40" s="12">
        <v>0</v>
      </c>
      <c r="AC40" s="12">
        <v>0.18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299.05</v>
      </c>
      <c r="AK40" s="12">
        <v>3986</v>
      </c>
      <c r="AL40" s="12">
        <v>84.27</v>
      </c>
      <c r="AM40" s="12">
        <v>255.56</v>
      </c>
      <c r="AN40" s="12">
        <v>430.48</v>
      </c>
      <c r="AO40" s="12">
        <v>770.31</v>
      </c>
      <c r="AP40" s="12">
        <v>0</v>
      </c>
      <c r="AQ40" s="12">
        <v>770.31</v>
      </c>
    </row>
    <row r="41" spans="1:43" s="12" customFormat="1" ht="13.5" x14ac:dyDescent="0.25">
      <c r="A41" s="13" t="s">
        <v>109</v>
      </c>
      <c r="B41" s="12" t="s">
        <v>110</v>
      </c>
      <c r="C41" s="12">
        <v>4185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100.05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4285.05</v>
      </c>
      <c r="T41" s="12">
        <v>30.1</v>
      </c>
      <c r="U41" s="12">
        <v>54.18</v>
      </c>
      <c r="V41" s="12">
        <v>30.1</v>
      </c>
      <c r="W41" s="12">
        <v>0</v>
      </c>
      <c r="X41" s="12">
        <v>298.87</v>
      </c>
      <c r="Y41" s="12">
        <v>298.87</v>
      </c>
      <c r="Z41" s="12">
        <v>0</v>
      </c>
      <c r="AA41" s="12">
        <v>0</v>
      </c>
      <c r="AB41" s="12">
        <v>0</v>
      </c>
      <c r="AC41" s="12">
        <v>0.18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299.05</v>
      </c>
      <c r="AK41" s="12">
        <v>3986</v>
      </c>
      <c r="AL41" s="12">
        <v>84.27</v>
      </c>
      <c r="AM41" s="12">
        <v>255.56</v>
      </c>
      <c r="AN41" s="12">
        <v>430.48</v>
      </c>
      <c r="AO41" s="12">
        <v>770.31</v>
      </c>
      <c r="AP41" s="12">
        <v>0</v>
      </c>
      <c r="AQ41" s="12">
        <v>770.31</v>
      </c>
    </row>
    <row r="42" spans="1:43" s="12" customFormat="1" ht="13.5" x14ac:dyDescent="0.25">
      <c r="A42" s="13" t="s">
        <v>111</v>
      </c>
      <c r="B42" s="12" t="s">
        <v>112</v>
      </c>
      <c r="C42" s="12">
        <v>4185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100.05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4285.05</v>
      </c>
      <c r="T42" s="12">
        <v>30.1</v>
      </c>
      <c r="U42" s="12">
        <v>54.18</v>
      </c>
      <c r="V42" s="12">
        <v>30.1</v>
      </c>
      <c r="W42" s="12">
        <v>0</v>
      </c>
      <c r="X42" s="12">
        <v>298.87</v>
      </c>
      <c r="Y42" s="12">
        <v>298.87</v>
      </c>
      <c r="Z42" s="12">
        <v>0</v>
      </c>
      <c r="AA42" s="12">
        <v>0</v>
      </c>
      <c r="AB42" s="12">
        <v>0</v>
      </c>
      <c r="AC42" s="12">
        <v>0.18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299.05</v>
      </c>
      <c r="AK42" s="12">
        <v>3986</v>
      </c>
      <c r="AL42" s="12">
        <v>84.27</v>
      </c>
      <c r="AM42" s="12">
        <v>255.56</v>
      </c>
      <c r="AN42" s="12">
        <v>430.48</v>
      </c>
      <c r="AO42" s="12">
        <v>770.31</v>
      </c>
      <c r="AP42" s="12">
        <v>0</v>
      </c>
      <c r="AQ42" s="12">
        <v>770.31</v>
      </c>
    </row>
    <row r="43" spans="1:43" s="12" customFormat="1" ht="13.5" x14ac:dyDescent="0.25">
      <c r="A43" s="13" t="s">
        <v>113</v>
      </c>
      <c r="B43" s="12" t="s">
        <v>114</v>
      </c>
      <c r="C43" s="12">
        <v>4185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100.05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4285.05</v>
      </c>
      <c r="T43" s="12">
        <v>30.1</v>
      </c>
      <c r="U43" s="12">
        <v>54.18</v>
      </c>
      <c r="V43" s="12">
        <v>30.1</v>
      </c>
      <c r="W43" s="12">
        <v>0</v>
      </c>
      <c r="X43" s="12">
        <v>298.87</v>
      </c>
      <c r="Y43" s="12">
        <v>298.87</v>
      </c>
      <c r="Z43" s="12">
        <v>0</v>
      </c>
      <c r="AA43" s="12">
        <v>0</v>
      </c>
      <c r="AB43" s="12">
        <v>0</v>
      </c>
      <c r="AC43" s="12">
        <v>0.18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299.05</v>
      </c>
      <c r="AK43" s="12">
        <v>3986</v>
      </c>
      <c r="AL43" s="12">
        <v>84.27</v>
      </c>
      <c r="AM43" s="12">
        <v>255.56</v>
      </c>
      <c r="AN43" s="12">
        <v>430.48</v>
      </c>
      <c r="AO43" s="12">
        <v>770.31</v>
      </c>
      <c r="AP43" s="12">
        <v>0</v>
      </c>
      <c r="AQ43" s="12">
        <v>770.31</v>
      </c>
    </row>
    <row r="44" spans="1:43" s="12" customFormat="1" ht="13.5" x14ac:dyDescent="0.25">
      <c r="A44" s="13" t="s">
        <v>115</v>
      </c>
      <c r="B44" s="12" t="s">
        <v>116</v>
      </c>
      <c r="C44" s="12">
        <v>4185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100.05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4285.05</v>
      </c>
      <c r="T44" s="12">
        <v>30.1</v>
      </c>
      <c r="U44" s="12">
        <v>54.18</v>
      </c>
      <c r="V44" s="12">
        <v>30.1</v>
      </c>
      <c r="W44" s="12">
        <v>0</v>
      </c>
      <c r="X44" s="12">
        <v>298.87</v>
      </c>
      <c r="Y44" s="12">
        <v>298.87</v>
      </c>
      <c r="Z44" s="12">
        <v>0</v>
      </c>
      <c r="AA44" s="12">
        <v>0</v>
      </c>
      <c r="AB44" s="12">
        <v>0</v>
      </c>
      <c r="AC44" s="12">
        <v>0.18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299.05</v>
      </c>
      <c r="AK44" s="12">
        <v>3986</v>
      </c>
      <c r="AL44" s="12">
        <v>84.27</v>
      </c>
      <c r="AM44" s="12">
        <v>255.56</v>
      </c>
      <c r="AN44" s="12">
        <v>430.48</v>
      </c>
      <c r="AO44" s="12">
        <v>770.31</v>
      </c>
      <c r="AP44" s="12">
        <v>0</v>
      </c>
      <c r="AQ44" s="12">
        <v>770.31</v>
      </c>
    </row>
    <row r="45" spans="1:43" s="12" customFormat="1" ht="13.5" x14ac:dyDescent="0.25">
      <c r="A45" s="13" t="s">
        <v>117</v>
      </c>
      <c r="B45" s="12" t="s">
        <v>118</v>
      </c>
      <c r="C45" s="12">
        <v>9000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100.05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9100.0499999999993</v>
      </c>
      <c r="T45" s="12">
        <v>59.02</v>
      </c>
      <c r="U45" s="12">
        <v>106.24</v>
      </c>
      <c r="V45" s="12">
        <v>76.430000000000007</v>
      </c>
      <c r="W45" s="12">
        <v>0</v>
      </c>
      <c r="X45" s="12">
        <v>1099.3800000000001</v>
      </c>
      <c r="Y45" s="12">
        <v>1099.3800000000001</v>
      </c>
      <c r="Z45" s="12">
        <v>0</v>
      </c>
      <c r="AA45" s="12">
        <v>0</v>
      </c>
      <c r="AB45" s="12">
        <v>0</v>
      </c>
      <c r="AC45" s="12">
        <v>-0.33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1099.05</v>
      </c>
      <c r="AK45" s="12">
        <v>8001</v>
      </c>
      <c r="AL45" s="12">
        <v>165.27</v>
      </c>
      <c r="AM45" s="12">
        <v>606.48</v>
      </c>
      <c r="AN45" s="12">
        <v>559.36</v>
      </c>
      <c r="AO45" s="12">
        <v>1331.11</v>
      </c>
      <c r="AP45" s="12">
        <v>0</v>
      </c>
      <c r="AQ45" s="12">
        <v>1331.11</v>
      </c>
    </row>
    <row r="46" spans="1:43" s="12" customFormat="1" ht="13.5" x14ac:dyDescent="0.25">
      <c r="A46" s="13" t="s">
        <v>119</v>
      </c>
      <c r="B46" s="12" t="s">
        <v>120</v>
      </c>
      <c r="C46" s="12">
        <v>4185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100.05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4285.05</v>
      </c>
      <c r="T46" s="12">
        <v>30.1</v>
      </c>
      <c r="U46" s="12">
        <v>54.18</v>
      </c>
      <c r="V46" s="12">
        <v>30.1</v>
      </c>
      <c r="W46" s="12">
        <v>0</v>
      </c>
      <c r="X46" s="12">
        <v>298.87</v>
      </c>
      <c r="Y46" s="12">
        <v>298.87</v>
      </c>
      <c r="Z46" s="12">
        <v>0</v>
      </c>
      <c r="AA46" s="12">
        <v>0</v>
      </c>
      <c r="AB46" s="12">
        <v>0</v>
      </c>
      <c r="AC46" s="12">
        <v>0.18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299.05</v>
      </c>
      <c r="AK46" s="12">
        <v>3986</v>
      </c>
      <c r="AL46" s="12">
        <v>84.27</v>
      </c>
      <c r="AM46" s="12">
        <v>255.56</v>
      </c>
      <c r="AN46" s="12">
        <v>430.48</v>
      </c>
      <c r="AO46" s="12">
        <v>770.31</v>
      </c>
      <c r="AP46" s="12">
        <v>0</v>
      </c>
      <c r="AQ46" s="12">
        <v>770.31</v>
      </c>
    </row>
    <row r="47" spans="1:43" s="12" customFormat="1" ht="13.5" x14ac:dyDescent="0.25">
      <c r="A47" s="13" t="s">
        <v>121</v>
      </c>
      <c r="B47" s="12" t="s">
        <v>122</v>
      </c>
      <c r="C47" s="12">
        <v>7099.95</v>
      </c>
      <c r="D47" s="12">
        <v>0</v>
      </c>
      <c r="E47" s="12">
        <v>0</v>
      </c>
      <c r="F47" s="12">
        <v>0</v>
      </c>
      <c r="G47" s="12">
        <v>4320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100.05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11520</v>
      </c>
      <c r="T47" s="12">
        <v>46.56</v>
      </c>
      <c r="U47" s="12">
        <v>83.81</v>
      </c>
      <c r="V47" s="12">
        <v>56.01</v>
      </c>
      <c r="W47" s="12">
        <v>0</v>
      </c>
      <c r="X47" s="12">
        <v>712.17</v>
      </c>
      <c r="Y47" s="12">
        <v>712.17</v>
      </c>
      <c r="Z47" s="12">
        <v>0</v>
      </c>
      <c r="AA47" s="12">
        <v>0</v>
      </c>
      <c r="AB47" s="12">
        <v>0</v>
      </c>
      <c r="AC47" s="12">
        <v>0.83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713</v>
      </c>
      <c r="AK47" s="12">
        <v>10807</v>
      </c>
      <c r="AL47" s="12">
        <v>130.38</v>
      </c>
      <c r="AM47" s="12">
        <v>478.44</v>
      </c>
      <c r="AN47" s="12">
        <v>502.54</v>
      </c>
      <c r="AO47" s="12">
        <v>1111.3599999999999</v>
      </c>
      <c r="AP47" s="12">
        <v>0</v>
      </c>
      <c r="AQ47" s="12">
        <v>1111.3599999999999</v>
      </c>
    </row>
    <row r="48" spans="1:43" s="12" customFormat="1" ht="13.5" x14ac:dyDescent="0.25">
      <c r="A48" s="13" t="s">
        <v>123</v>
      </c>
      <c r="B48" s="12" t="s">
        <v>124</v>
      </c>
      <c r="C48" s="12">
        <v>7099.95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100.05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7200</v>
      </c>
      <c r="T48" s="12">
        <v>51.06</v>
      </c>
      <c r="U48" s="12">
        <v>91.91</v>
      </c>
      <c r="V48" s="12">
        <v>63.37</v>
      </c>
      <c r="W48" s="12">
        <v>0</v>
      </c>
      <c r="X48" s="12">
        <v>712.17</v>
      </c>
      <c r="Y48" s="12">
        <v>712.17</v>
      </c>
      <c r="Z48" s="12">
        <v>0</v>
      </c>
      <c r="AA48" s="12">
        <v>0</v>
      </c>
      <c r="AB48" s="12">
        <v>0</v>
      </c>
      <c r="AC48" s="12">
        <v>0.83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713</v>
      </c>
      <c r="AK48" s="12">
        <v>6487</v>
      </c>
      <c r="AL48" s="12">
        <v>142.97</v>
      </c>
      <c r="AM48" s="12">
        <v>524.66</v>
      </c>
      <c r="AN48" s="12">
        <v>523.04</v>
      </c>
      <c r="AO48" s="12">
        <v>1190.67</v>
      </c>
      <c r="AP48" s="12">
        <v>0</v>
      </c>
      <c r="AQ48" s="12">
        <v>1190.67</v>
      </c>
    </row>
    <row r="49" spans="1:43" s="12" customFormat="1" ht="13.5" x14ac:dyDescent="0.25">
      <c r="A49" s="13" t="s">
        <v>125</v>
      </c>
      <c r="B49" s="12" t="s">
        <v>126</v>
      </c>
      <c r="C49" s="12">
        <v>7099.95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100.05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7200</v>
      </c>
      <c r="T49" s="12">
        <v>46.56</v>
      </c>
      <c r="U49" s="12">
        <v>83.81</v>
      </c>
      <c r="V49" s="12">
        <v>56.01</v>
      </c>
      <c r="W49" s="12">
        <v>0</v>
      </c>
      <c r="X49" s="12">
        <v>712.17</v>
      </c>
      <c r="Y49" s="12">
        <v>712.17</v>
      </c>
      <c r="Z49" s="12">
        <v>0</v>
      </c>
      <c r="AA49" s="12">
        <v>0</v>
      </c>
      <c r="AB49" s="12">
        <v>0</v>
      </c>
      <c r="AC49" s="12">
        <v>-0.17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712</v>
      </c>
      <c r="AK49" s="12">
        <v>6488</v>
      </c>
      <c r="AL49" s="12">
        <v>130.38</v>
      </c>
      <c r="AM49" s="12">
        <v>478.44</v>
      </c>
      <c r="AN49" s="12">
        <v>502.54</v>
      </c>
      <c r="AO49" s="12">
        <v>1111.3599999999999</v>
      </c>
      <c r="AP49" s="12">
        <v>0</v>
      </c>
      <c r="AQ49" s="12">
        <v>1111.3599999999999</v>
      </c>
    </row>
    <row r="50" spans="1:43" s="12" customFormat="1" ht="13.5" x14ac:dyDescent="0.25">
      <c r="A50" s="13" t="s">
        <v>127</v>
      </c>
      <c r="B50" s="12" t="s">
        <v>128</v>
      </c>
      <c r="C50" s="12">
        <v>6439.95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100.05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6540</v>
      </c>
      <c r="T50" s="12">
        <v>42.23</v>
      </c>
      <c r="U50" s="12">
        <v>76.02</v>
      </c>
      <c r="V50" s="12">
        <v>48.89</v>
      </c>
      <c r="W50" s="12">
        <v>0</v>
      </c>
      <c r="X50" s="12">
        <v>593.9</v>
      </c>
      <c r="Y50" s="12">
        <v>593.9</v>
      </c>
      <c r="Z50" s="12">
        <v>0</v>
      </c>
      <c r="AA50" s="12">
        <v>0</v>
      </c>
      <c r="AB50" s="12">
        <v>0</v>
      </c>
      <c r="AC50" s="12">
        <v>0.1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594</v>
      </c>
      <c r="AK50" s="12">
        <v>5946</v>
      </c>
      <c r="AL50" s="12">
        <v>118.26</v>
      </c>
      <c r="AM50" s="12">
        <v>388.36</v>
      </c>
      <c r="AN50" s="12">
        <v>482.79</v>
      </c>
      <c r="AO50" s="12">
        <v>989.41</v>
      </c>
      <c r="AP50" s="12">
        <v>0</v>
      </c>
      <c r="AQ50" s="12">
        <v>989.41</v>
      </c>
    </row>
    <row r="51" spans="1:43" s="12" customFormat="1" ht="13.5" x14ac:dyDescent="0.25">
      <c r="A51" s="13" t="s">
        <v>129</v>
      </c>
      <c r="B51" s="12" t="s">
        <v>130</v>
      </c>
      <c r="C51" s="12">
        <v>7099.95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100.05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7200</v>
      </c>
      <c r="T51" s="12">
        <v>51.06</v>
      </c>
      <c r="U51" s="12">
        <v>91.91</v>
      </c>
      <c r="V51" s="12">
        <v>63.37</v>
      </c>
      <c r="W51" s="12">
        <v>0</v>
      </c>
      <c r="X51" s="12">
        <v>712.17</v>
      </c>
      <c r="Y51" s="12">
        <v>712.17</v>
      </c>
      <c r="Z51" s="12">
        <v>0</v>
      </c>
      <c r="AA51" s="12">
        <v>0</v>
      </c>
      <c r="AB51" s="12">
        <v>0</v>
      </c>
      <c r="AC51" s="12">
        <v>-0.17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712</v>
      </c>
      <c r="AK51" s="12">
        <v>6488</v>
      </c>
      <c r="AL51" s="12">
        <v>142.97</v>
      </c>
      <c r="AM51" s="12">
        <v>524.66</v>
      </c>
      <c r="AN51" s="12">
        <v>523.04</v>
      </c>
      <c r="AO51" s="12">
        <v>1190.67</v>
      </c>
      <c r="AP51" s="12">
        <v>0</v>
      </c>
      <c r="AQ51" s="12">
        <v>1190.67</v>
      </c>
    </row>
    <row r="52" spans="1:43" s="12" customFormat="1" ht="13.5" x14ac:dyDescent="0.25">
      <c r="A52" s="13" t="s">
        <v>131</v>
      </c>
      <c r="B52" s="12" t="s">
        <v>132</v>
      </c>
      <c r="C52" s="12">
        <v>4185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100.05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4285.05</v>
      </c>
      <c r="T52" s="12">
        <v>30.1</v>
      </c>
      <c r="U52" s="12">
        <v>54.18</v>
      </c>
      <c r="V52" s="12">
        <v>30.1</v>
      </c>
      <c r="W52" s="12">
        <v>0</v>
      </c>
      <c r="X52" s="12">
        <v>298.87</v>
      </c>
      <c r="Y52" s="12">
        <v>298.87</v>
      </c>
      <c r="Z52" s="12">
        <v>0</v>
      </c>
      <c r="AA52" s="12">
        <v>0</v>
      </c>
      <c r="AB52" s="12">
        <v>0</v>
      </c>
      <c r="AC52" s="12">
        <v>0.18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299.05</v>
      </c>
      <c r="AK52" s="12">
        <v>3986</v>
      </c>
      <c r="AL52" s="12">
        <v>84.27</v>
      </c>
      <c r="AM52" s="12">
        <v>255.56</v>
      </c>
      <c r="AN52" s="12">
        <v>430.48</v>
      </c>
      <c r="AO52" s="12">
        <v>770.31</v>
      </c>
      <c r="AP52" s="12">
        <v>0</v>
      </c>
      <c r="AQ52" s="12">
        <v>770.31</v>
      </c>
    </row>
    <row r="53" spans="1:43" s="12" customFormat="1" ht="13.5" x14ac:dyDescent="0.25">
      <c r="A53" s="13" t="s">
        <v>133</v>
      </c>
      <c r="B53" s="12" t="s">
        <v>134</v>
      </c>
      <c r="C53" s="12">
        <v>6439.95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100.05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6540</v>
      </c>
      <c r="T53" s="12">
        <v>42.23</v>
      </c>
      <c r="U53" s="12">
        <v>76.02</v>
      </c>
      <c r="V53" s="12">
        <v>48.89</v>
      </c>
      <c r="W53" s="12">
        <v>0</v>
      </c>
      <c r="X53" s="12">
        <v>593.9</v>
      </c>
      <c r="Y53" s="12">
        <v>593.9</v>
      </c>
      <c r="Z53" s="12">
        <v>0</v>
      </c>
      <c r="AA53" s="12">
        <v>0</v>
      </c>
      <c r="AB53" s="12">
        <v>0</v>
      </c>
      <c r="AC53" s="12">
        <v>0.1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594</v>
      </c>
      <c r="AK53" s="12">
        <v>5946</v>
      </c>
      <c r="AL53" s="12">
        <v>118.26</v>
      </c>
      <c r="AM53" s="12">
        <v>388.36</v>
      </c>
      <c r="AN53" s="12">
        <v>482.79</v>
      </c>
      <c r="AO53" s="12">
        <v>989.41</v>
      </c>
      <c r="AP53" s="12">
        <v>0</v>
      </c>
      <c r="AQ53" s="12">
        <v>989.41</v>
      </c>
    </row>
    <row r="54" spans="1:43" s="12" customFormat="1" ht="13.5" x14ac:dyDescent="0.25">
      <c r="A54" s="13" t="s">
        <v>135</v>
      </c>
      <c r="B54" s="12" t="s">
        <v>136</v>
      </c>
      <c r="C54" s="12">
        <v>7099.95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100.05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7200</v>
      </c>
      <c r="T54" s="12">
        <v>46.56</v>
      </c>
      <c r="U54" s="12">
        <v>83.81</v>
      </c>
      <c r="V54" s="12">
        <v>56.01</v>
      </c>
      <c r="W54" s="12">
        <v>0</v>
      </c>
      <c r="X54" s="12">
        <v>712.17</v>
      </c>
      <c r="Y54" s="12">
        <v>712.17</v>
      </c>
      <c r="Z54" s="12">
        <v>0</v>
      </c>
      <c r="AA54" s="12">
        <v>0</v>
      </c>
      <c r="AB54" s="12">
        <v>0</v>
      </c>
      <c r="AC54" s="12">
        <v>-0.17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712</v>
      </c>
      <c r="AK54" s="12">
        <v>6488</v>
      </c>
      <c r="AL54" s="12">
        <v>130.38</v>
      </c>
      <c r="AM54" s="12">
        <v>478.44</v>
      </c>
      <c r="AN54" s="12">
        <v>502.54</v>
      </c>
      <c r="AO54" s="12">
        <v>1111.3599999999999</v>
      </c>
      <c r="AP54" s="12">
        <v>0</v>
      </c>
      <c r="AQ54" s="12">
        <v>1111.3599999999999</v>
      </c>
    </row>
    <row r="55" spans="1:43" s="12" customFormat="1" ht="13.5" x14ac:dyDescent="0.25">
      <c r="A55" s="13" t="s">
        <v>137</v>
      </c>
      <c r="B55" s="12" t="s">
        <v>138</v>
      </c>
      <c r="C55" s="12">
        <v>7099.95</v>
      </c>
      <c r="D55" s="12">
        <v>0</v>
      </c>
      <c r="E55" s="12">
        <v>0</v>
      </c>
      <c r="F55" s="12">
        <v>0</v>
      </c>
      <c r="G55" s="12">
        <v>2160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100.05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9360</v>
      </c>
      <c r="T55" s="12">
        <v>46.56</v>
      </c>
      <c r="U55" s="12">
        <v>83.81</v>
      </c>
      <c r="V55" s="12">
        <v>56.01</v>
      </c>
      <c r="W55" s="12">
        <v>0</v>
      </c>
      <c r="X55" s="12">
        <v>1154.9000000000001</v>
      </c>
      <c r="Y55" s="12">
        <v>1154.9000000000001</v>
      </c>
      <c r="Z55" s="12">
        <v>0</v>
      </c>
      <c r="AA55" s="12">
        <v>0</v>
      </c>
      <c r="AB55" s="12">
        <v>0</v>
      </c>
      <c r="AC55" s="12">
        <v>0.1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1155</v>
      </c>
      <c r="AK55" s="12">
        <v>8205</v>
      </c>
      <c r="AL55" s="12">
        <v>130.38</v>
      </c>
      <c r="AM55" s="12">
        <v>478.44</v>
      </c>
      <c r="AN55" s="12">
        <v>502.54</v>
      </c>
      <c r="AO55" s="12">
        <v>1111.3599999999999</v>
      </c>
      <c r="AP55" s="12">
        <v>0</v>
      </c>
      <c r="AQ55" s="12">
        <v>1111.3599999999999</v>
      </c>
    </row>
    <row r="56" spans="1:43" s="12" customFormat="1" ht="13.5" x14ac:dyDescent="0.25">
      <c r="A56" s="13" t="s">
        <v>139</v>
      </c>
      <c r="B56" s="12" t="s">
        <v>140</v>
      </c>
      <c r="C56" s="12">
        <v>7603.5</v>
      </c>
      <c r="D56" s="12">
        <v>0</v>
      </c>
      <c r="E56" s="12">
        <v>0</v>
      </c>
      <c r="F56" s="12">
        <v>0</v>
      </c>
      <c r="G56" s="12">
        <v>7603.5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100.05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15307.05</v>
      </c>
      <c r="T56" s="12">
        <v>49.87</v>
      </c>
      <c r="U56" s="12">
        <v>89.76</v>
      </c>
      <c r="V56" s="12">
        <v>61.42</v>
      </c>
      <c r="W56" s="12">
        <v>0</v>
      </c>
      <c r="X56" s="12">
        <v>2425.19</v>
      </c>
      <c r="Y56" s="12">
        <v>2425.19</v>
      </c>
      <c r="Z56" s="12">
        <v>0</v>
      </c>
      <c r="AA56" s="12">
        <v>0</v>
      </c>
      <c r="AB56" s="12">
        <v>0</v>
      </c>
      <c r="AC56" s="12">
        <v>-0.14000000000000001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2425.0500000000002</v>
      </c>
      <c r="AK56" s="12">
        <v>12882</v>
      </c>
      <c r="AL56" s="12">
        <v>139.62</v>
      </c>
      <c r="AM56" s="12">
        <v>512.38</v>
      </c>
      <c r="AN56" s="12">
        <v>517.59</v>
      </c>
      <c r="AO56" s="12">
        <v>1169.5899999999999</v>
      </c>
      <c r="AP56" s="12">
        <v>0</v>
      </c>
      <c r="AQ56" s="12">
        <v>1169.5899999999999</v>
      </c>
    </row>
    <row r="57" spans="1:43" s="12" customFormat="1" ht="13.5" x14ac:dyDescent="0.25">
      <c r="A57" s="13" t="s">
        <v>141</v>
      </c>
      <c r="B57" s="12" t="s">
        <v>142</v>
      </c>
      <c r="C57" s="12">
        <v>4185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100.05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4285.05</v>
      </c>
      <c r="T57" s="12">
        <v>30.1</v>
      </c>
      <c r="U57" s="12">
        <v>54.18</v>
      </c>
      <c r="V57" s="12">
        <v>30.1</v>
      </c>
      <c r="W57" s="12">
        <v>0</v>
      </c>
      <c r="X57" s="12">
        <v>298.87</v>
      </c>
      <c r="Y57" s="12">
        <v>298.87</v>
      </c>
      <c r="Z57" s="12">
        <v>0</v>
      </c>
      <c r="AA57" s="12">
        <v>0</v>
      </c>
      <c r="AB57" s="12">
        <v>0</v>
      </c>
      <c r="AC57" s="12">
        <v>-0.82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298.05</v>
      </c>
      <c r="AK57" s="12">
        <v>3987</v>
      </c>
      <c r="AL57" s="12">
        <v>84.27</v>
      </c>
      <c r="AM57" s="12">
        <v>255.56</v>
      </c>
      <c r="AN57" s="12">
        <v>430.48</v>
      </c>
      <c r="AO57" s="12">
        <v>770.31</v>
      </c>
      <c r="AP57" s="12">
        <v>0</v>
      </c>
      <c r="AQ57" s="12">
        <v>770.31</v>
      </c>
    </row>
    <row r="58" spans="1:43" s="12" customFormat="1" ht="13.5" x14ac:dyDescent="0.25">
      <c r="A58" s="13" t="s">
        <v>143</v>
      </c>
      <c r="B58" s="12" t="s">
        <v>144</v>
      </c>
      <c r="C58" s="12">
        <v>7099.95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100.05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7200</v>
      </c>
      <c r="T58" s="12">
        <v>46.56</v>
      </c>
      <c r="U58" s="12">
        <v>83.81</v>
      </c>
      <c r="V58" s="12">
        <v>56.01</v>
      </c>
      <c r="W58" s="12">
        <v>0</v>
      </c>
      <c r="X58" s="12">
        <v>712.17</v>
      </c>
      <c r="Y58" s="12">
        <v>712.17</v>
      </c>
      <c r="Z58" s="12">
        <v>0</v>
      </c>
      <c r="AA58" s="12">
        <v>0</v>
      </c>
      <c r="AB58" s="12">
        <v>0</v>
      </c>
      <c r="AC58" s="12">
        <v>-0.17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712</v>
      </c>
      <c r="AK58" s="12">
        <v>6488</v>
      </c>
      <c r="AL58" s="12">
        <v>130.38</v>
      </c>
      <c r="AM58" s="12">
        <v>478.44</v>
      </c>
      <c r="AN58" s="12">
        <v>502.54</v>
      </c>
      <c r="AO58" s="12">
        <v>1111.3599999999999</v>
      </c>
      <c r="AP58" s="12">
        <v>0</v>
      </c>
      <c r="AQ58" s="12">
        <v>1111.3599999999999</v>
      </c>
    </row>
    <row r="59" spans="1:43" s="12" customFormat="1" ht="13.5" x14ac:dyDescent="0.25">
      <c r="A59" s="13" t="s">
        <v>145</v>
      </c>
      <c r="B59" s="12" t="s">
        <v>146</v>
      </c>
      <c r="C59" s="12">
        <v>4185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100.05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4285.05</v>
      </c>
      <c r="T59" s="12">
        <v>30.1</v>
      </c>
      <c r="U59" s="12">
        <v>54.18</v>
      </c>
      <c r="V59" s="12">
        <v>30.1</v>
      </c>
      <c r="W59" s="12">
        <v>0</v>
      </c>
      <c r="X59" s="12">
        <v>298.87</v>
      </c>
      <c r="Y59" s="12">
        <v>298.87</v>
      </c>
      <c r="Z59" s="12">
        <v>0</v>
      </c>
      <c r="AA59" s="12">
        <v>0</v>
      </c>
      <c r="AB59" s="12">
        <v>0</v>
      </c>
      <c r="AC59" s="12">
        <v>0.18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299.05</v>
      </c>
      <c r="AK59" s="12">
        <v>3986</v>
      </c>
      <c r="AL59" s="12">
        <v>84.27</v>
      </c>
      <c r="AM59" s="12">
        <v>255.56</v>
      </c>
      <c r="AN59" s="12">
        <v>430.48</v>
      </c>
      <c r="AO59" s="12">
        <v>770.31</v>
      </c>
      <c r="AP59" s="12">
        <v>0</v>
      </c>
      <c r="AQ59" s="12">
        <v>770.31</v>
      </c>
    </row>
    <row r="60" spans="1:43" s="12" customFormat="1" ht="13.5" x14ac:dyDescent="0.25">
      <c r="A60" s="13" t="s">
        <v>147</v>
      </c>
      <c r="B60" s="12" t="s">
        <v>148</v>
      </c>
      <c r="C60" s="12">
        <v>4185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100.05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4285.05</v>
      </c>
      <c r="T60" s="12">
        <v>30.1</v>
      </c>
      <c r="U60" s="12">
        <v>54.18</v>
      </c>
      <c r="V60" s="12">
        <v>30.1</v>
      </c>
      <c r="W60" s="12">
        <v>0</v>
      </c>
      <c r="X60" s="12">
        <v>298.87</v>
      </c>
      <c r="Y60" s="12">
        <v>298.87</v>
      </c>
      <c r="Z60" s="12">
        <v>0</v>
      </c>
      <c r="AA60" s="12">
        <v>0</v>
      </c>
      <c r="AB60" s="12">
        <v>0</v>
      </c>
      <c r="AC60" s="12">
        <v>0.18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299.05</v>
      </c>
      <c r="AK60" s="12">
        <v>3986</v>
      </c>
      <c r="AL60" s="12">
        <v>84.27</v>
      </c>
      <c r="AM60" s="12">
        <v>255.56</v>
      </c>
      <c r="AN60" s="12">
        <v>430.48</v>
      </c>
      <c r="AO60" s="12">
        <v>770.31</v>
      </c>
      <c r="AP60" s="12">
        <v>0</v>
      </c>
      <c r="AQ60" s="12">
        <v>770.31</v>
      </c>
    </row>
    <row r="61" spans="1:43" s="12" customFormat="1" ht="13.5" x14ac:dyDescent="0.25">
      <c r="A61" s="13" t="s">
        <v>149</v>
      </c>
      <c r="B61" s="12" t="s">
        <v>150</v>
      </c>
      <c r="C61" s="12">
        <v>4185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100.05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4285.05</v>
      </c>
      <c r="T61" s="12">
        <v>30.1</v>
      </c>
      <c r="U61" s="12">
        <v>54.18</v>
      </c>
      <c r="V61" s="12">
        <v>30.1</v>
      </c>
      <c r="W61" s="12">
        <v>0</v>
      </c>
      <c r="X61" s="12">
        <v>298.87</v>
      </c>
      <c r="Y61" s="12">
        <v>298.87</v>
      </c>
      <c r="Z61" s="12">
        <v>0</v>
      </c>
      <c r="AA61" s="12">
        <v>0</v>
      </c>
      <c r="AB61" s="12">
        <v>0</v>
      </c>
      <c r="AC61" s="12">
        <v>-0.82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298.05</v>
      </c>
      <c r="AK61" s="12">
        <v>3987</v>
      </c>
      <c r="AL61" s="12">
        <v>84.27</v>
      </c>
      <c r="AM61" s="12">
        <v>255.56</v>
      </c>
      <c r="AN61" s="12">
        <v>430.48</v>
      </c>
      <c r="AO61" s="12">
        <v>770.31</v>
      </c>
      <c r="AP61" s="12">
        <v>0</v>
      </c>
      <c r="AQ61" s="12">
        <v>770.31</v>
      </c>
    </row>
    <row r="62" spans="1:43" s="12" customFormat="1" ht="13.5" x14ac:dyDescent="0.25">
      <c r="A62" s="13" t="s">
        <v>151</v>
      </c>
      <c r="B62" s="12" t="s">
        <v>152</v>
      </c>
      <c r="C62" s="12">
        <v>7099.95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100.05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7200</v>
      </c>
      <c r="T62" s="12">
        <v>46.56</v>
      </c>
      <c r="U62" s="12">
        <v>83.81</v>
      </c>
      <c r="V62" s="12">
        <v>56.01</v>
      </c>
      <c r="W62" s="12">
        <v>0</v>
      </c>
      <c r="X62" s="12">
        <v>712.17</v>
      </c>
      <c r="Y62" s="12">
        <v>712.17</v>
      </c>
      <c r="Z62" s="12">
        <v>0</v>
      </c>
      <c r="AA62" s="12">
        <v>0</v>
      </c>
      <c r="AB62" s="12">
        <v>0</v>
      </c>
      <c r="AC62" s="12">
        <v>-0.17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712</v>
      </c>
      <c r="AK62" s="12">
        <v>6488</v>
      </c>
      <c r="AL62" s="12">
        <v>130.38</v>
      </c>
      <c r="AM62" s="12">
        <v>478.44</v>
      </c>
      <c r="AN62" s="12">
        <v>502.54</v>
      </c>
      <c r="AO62" s="12">
        <v>1111.3599999999999</v>
      </c>
      <c r="AP62" s="12">
        <v>0</v>
      </c>
      <c r="AQ62" s="12">
        <v>1111.3599999999999</v>
      </c>
    </row>
    <row r="63" spans="1:43" s="12" customFormat="1" ht="13.5" x14ac:dyDescent="0.25">
      <c r="A63" s="13" t="s">
        <v>153</v>
      </c>
      <c r="B63" s="12" t="s">
        <v>154</v>
      </c>
      <c r="C63" s="12">
        <v>7099.95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100.05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7200</v>
      </c>
      <c r="T63" s="12">
        <v>46.56</v>
      </c>
      <c r="U63" s="12">
        <v>83.81</v>
      </c>
      <c r="V63" s="12">
        <v>56.01</v>
      </c>
      <c r="W63" s="12">
        <v>0</v>
      </c>
      <c r="X63" s="12">
        <v>712.17</v>
      </c>
      <c r="Y63" s="12">
        <v>712.17</v>
      </c>
      <c r="Z63" s="12">
        <v>0</v>
      </c>
      <c r="AA63" s="12">
        <v>0</v>
      </c>
      <c r="AB63" s="12">
        <v>0</v>
      </c>
      <c r="AC63" s="12">
        <v>0.83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713</v>
      </c>
      <c r="AK63" s="12">
        <v>6487</v>
      </c>
      <c r="AL63" s="12">
        <v>130.38</v>
      </c>
      <c r="AM63" s="12">
        <v>478.44</v>
      </c>
      <c r="AN63" s="12">
        <v>502.54</v>
      </c>
      <c r="AO63" s="12">
        <v>1111.3599999999999</v>
      </c>
      <c r="AP63" s="12">
        <v>0</v>
      </c>
      <c r="AQ63" s="12">
        <v>1111.3599999999999</v>
      </c>
    </row>
    <row r="64" spans="1:43" s="12" customFormat="1" ht="13.5" x14ac:dyDescent="0.25">
      <c r="A64" s="13" t="s">
        <v>155</v>
      </c>
      <c r="B64" s="12" t="s">
        <v>156</v>
      </c>
      <c r="C64" s="12">
        <v>7074.9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100.05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7174.95</v>
      </c>
      <c r="T64" s="12">
        <v>46.4</v>
      </c>
      <c r="U64" s="12">
        <v>83.52</v>
      </c>
      <c r="V64" s="12">
        <v>55.73</v>
      </c>
      <c r="W64" s="12">
        <v>0</v>
      </c>
      <c r="X64" s="12">
        <v>707.68</v>
      </c>
      <c r="Y64" s="12">
        <v>707.68</v>
      </c>
      <c r="Z64" s="12">
        <v>0</v>
      </c>
      <c r="AA64" s="12">
        <v>0</v>
      </c>
      <c r="AB64" s="12">
        <v>0</v>
      </c>
      <c r="AC64" s="12">
        <v>0.27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707.95</v>
      </c>
      <c r="AK64" s="12">
        <v>6467</v>
      </c>
      <c r="AL64" s="12">
        <v>129.91999999999999</v>
      </c>
      <c r="AM64" s="12">
        <v>476.76</v>
      </c>
      <c r="AN64" s="12">
        <v>501.79</v>
      </c>
      <c r="AO64" s="12">
        <v>1108.47</v>
      </c>
      <c r="AP64" s="12">
        <v>0</v>
      </c>
      <c r="AQ64" s="12">
        <v>1108.47</v>
      </c>
    </row>
    <row r="65" spans="1:43" s="12" customFormat="1" ht="13.5" x14ac:dyDescent="0.25">
      <c r="A65" s="13" t="s">
        <v>157</v>
      </c>
      <c r="B65" s="12" t="s">
        <v>158</v>
      </c>
      <c r="C65" s="12">
        <v>6439.95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100.05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6540</v>
      </c>
      <c r="T65" s="12">
        <v>42.23</v>
      </c>
      <c r="U65" s="12">
        <v>76.02</v>
      </c>
      <c r="V65" s="12">
        <v>48.89</v>
      </c>
      <c r="W65" s="12">
        <v>0</v>
      </c>
      <c r="X65" s="12">
        <v>593.9</v>
      </c>
      <c r="Y65" s="12">
        <v>593.9</v>
      </c>
      <c r="Z65" s="12">
        <v>0</v>
      </c>
      <c r="AA65" s="12">
        <v>0</v>
      </c>
      <c r="AB65" s="12">
        <v>0</v>
      </c>
      <c r="AC65" s="12">
        <v>-0.9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593</v>
      </c>
      <c r="AK65" s="12">
        <v>5947</v>
      </c>
      <c r="AL65" s="12">
        <v>118.26</v>
      </c>
      <c r="AM65" s="12">
        <v>388.36</v>
      </c>
      <c r="AN65" s="12">
        <v>482.79</v>
      </c>
      <c r="AO65" s="12">
        <v>989.41</v>
      </c>
      <c r="AP65" s="12">
        <v>0</v>
      </c>
      <c r="AQ65" s="12">
        <v>989.41</v>
      </c>
    </row>
    <row r="66" spans="1:43" s="12" customFormat="1" ht="13.5" x14ac:dyDescent="0.25">
      <c r="A66" s="13" t="s">
        <v>159</v>
      </c>
      <c r="B66" s="12" t="s">
        <v>160</v>
      </c>
      <c r="C66" s="12">
        <v>4185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100.05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4285.05</v>
      </c>
      <c r="T66" s="12">
        <v>27.45</v>
      </c>
      <c r="U66" s="12">
        <v>49.4</v>
      </c>
      <c r="V66" s="12">
        <v>27.45</v>
      </c>
      <c r="W66" s="12">
        <v>0</v>
      </c>
      <c r="X66" s="12">
        <v>298.87</v>
      </c>
      <c r="Y66" s="12">
        <v>298.87</v>
      </c>
      <c r="Z66" s="12">
        <v>0</v>
      </c>
      <c r="AA66" s="12">
        <v>0</v>
      </c>
      <c r="AB66" s="12">
        <v>0</v>
      </c>
      <c r="AC66" s="12">
        <v>0.18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299.05</v>
      </c>
      <c r="AK66" s="12">
        <v>3986</v>
      </c>
      <c r="AL66" s="12">
        <v>76.849999999999994</v>
      </c>
      <c r="AM66" s="12">
        <v>233.05</v>
      </c>
      <c r="AN66" s="12">
        <v>423.06</v>
      </c>
      <c r="AO66" s="12">
        <v>732.96</v>
      </c>
      <c r="AP66" s="12">
        <v>0</v>
      </c>
      <c r="AQ66" s="12">
        <v>732.96</v>
      </c>
    </row>
    <row r="67" spans="1:43" s="12" customFormat="1" ht="13.5" x14ac:dyDescent="0.25">
      <c r="A67" s="13" t="s">
        <v>161</v>
      </c>
      <c r="B67" s="12" t="s">
        <v>162</v>
      </c>
      <c r="C67" s="12">
        <v>9000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100.05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9100.0499999999993</v>
      </c>
      <c r="T67" s="12">
        <v>64.73</v>
      </c>
      <c r="U67" s="12">
        <v>116.51</v>
      </c>
      <c r="V67" s="12">
        <v>85.79</v>
      </c>
      <c r="W67" s="12">
        <v>0</v>
      </c>
      <c r="X67" s="12">
        <v>1099.3800000000001</v>
      </c>
      <c r="Y67" s="12">
        <v>1099.3800000000001</v>
      </c>
      <c r="Z67" s="12">
        <v>0</v>
      </c>
      <c r="AA67" s="12">
        <v>0</v>
      </c>
      <c r="AB67" s="12">
        <v>0</v>
      </c>
      <c r="AC67" s="12">
        <v>0.67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1100.05</v>
      </c>
      <c r="AK67" s="12">
        <v>8000</v>
      </c>
      <c r="AL67" s="12">
        <v>181.23</v>
      </c>
      <c r="AM67" s="12">
        <v>665.07</v>
      </c>
      <c r="AN67" s="12">
        <v>585.35</v>
      </c>
      <c r="AO67" s="12">
        <v>1431.65</v>
      </c>
      <c r="AP67" s="12">
        <v>0</v>
      </c>
      <c r="AQ67" s="12">
        <v>1431.65</v>
      </c>
    </row>
    <row r="68" spans="1:43" s="12" customFormat="1" ht="13.5" x14ac:dyDescent="0.25">
      <c r="A68" s="13" t="s">
        <v>163</v>
      </c>
      <c r="B68" s="12" t="s">
        <v>164</v>
      </c>
      <c r="C68" s="12">
        <v>4185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100.05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4285.05</v>
      </c>
      <c r="T68" s="12">
        <v>27.45</v>
      </c>
      <c r="U68" s="12">
        <v>49.4</v>
      </c>
      <c r="V68" s="12">
        <v>27.45</v>
      </c>
      <c r="W68" s="12">
        <v>0</v>
      </c>
      <c r="X68" s="12">
        <v>298.87</v>
      </c>
      <c r="Y68" s="12">
        <v>298.87</v>
      </c>
      <c r="Z68" s="12">
        <v>0</v>
      </c>
      <c r="AA68" s="12">
        <v>0</v>
      </c>
      <c r="AB68" s="12">
        <v>0</v>
      </c>
      <c r="AC68" s="12">
        <v>0.18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299.05</v>
      </c>
      <c r="AK68" s="12">
        <v>3986</v>
      </c>
      <c r="AL68" s="12">
        <v>76.849999999999994</v>
      </c>
      <c r="AM68" s="12">
        <v>233.05</v>
      </c>
      <c r="AN68" s="12">
        <v>423.06</v>
      </c>
      <c r="AO68" s="12">
        <v>732.96</v>
      </c>
      <c r="AP68" s="12">
        <v>0</v>
      </c>
      <c r="AQ68" s="12">
        <v>732.96</v>
      </c>
    </row>
    <row r="69" spans="1:43" s="12" customFormat="1" ht="13.5" x14ac:dyDescent="0.25">
      <c r="A69" s="13" t="s">
        <v>165</v>
      </c>
      <c r="B69" s="12" t="s">
        <v>166</v>
      </c>
      <c r="C69" s="12">
        <v>6439.95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100.05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6540</v>
      </c>
      <c r="T69" s="12">
        <v>46.31</v>
      </c>
      <c r="U69" s="12">
        <v>83.37</v>
      </c>
      <c r="V69" s="12">
        <v>55.6</v>
      </c>
      <c r="W69" s="12">
        <v>0</v>
      </c>
      <c r="X69" s="12">
        <v>593.9</v>
      </c>
      <c r="Y69" s="12">
        <v>593.9</v>
      </c>
      <c r="Z69" s="12">
        <v>0</v>
      </c>
      <c r="AA69" s="12">
        <v>0</v>
      </c>
      <c r="AB69" s="12">
        <v>0</v>
      </c>
      <c r="AC69" s="12">
        <v>0.1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594</v>
      </c>
      <c r="AK69" s="12">
        <v>5946</v>
      </c>
      <c r="AL69" s="12">
        <v>129.68</v>
      </c>
      <c r="AM69" s="12">
        <v>475.89</v>
      </c>
      <c r="AN69" s="12">
        <v>501.4</v>
      </c>
      <c r="AO69" s="12">
        <v>1106.97</v>
      </c>
      <c r="AP69" s="12">
        <v>0</v>
      </c>
      <c r="AQ69" s="12">
        <v>1106.97</v>
      </c>
    </row>
    <row r="70" spans="1:43" s="12" customFormat="1" ht="13.5" x14ac:dyDescent="0.25">
      <c r="A70" s="13" t="s">
        <v>167</v>
      </c>
      <c r="B70" s="12" t="s">
        <v>168</v>
      </c>
      <c r="C70" s="12">
        <v>4875.8999999999996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100.05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4975.95</v>
      </c>
      <c r="T70" s="12">
        <v>35.07</v>
      </c>
      <c r="U70" s="12">
        <v>63.12</v>
      </c>
      <c r="V70" s="12">
        <v>37.15</v>
      </c>
      <c r="W70" s="12">
        <v>0</v>
      </c>
      <c r="X70" s="12">
        <v>374.04</v>
      </c>
      <c r="Y70" s="12">
        <v>374.04</v>
      </c>
      <c r="Z70" s="12">
        <v>0</v>
      </c>
      <c r="AA70" s="12">
        <v>0</v>
      </c>
      <c r="AB70" s="12">
        <v>0</v>
      </c>
      <c r="AC70" s="12">
        <v>-0.09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373.95</v>
      </c>
      <c r="AK70" s="12">
        <v>4602</v>
      </c>
      <c r="AL70" s="12">
        <v>98.19</v>
      </c>
      <c r="AM70" s="12">
        <v>311.89</v>
      </c>
      <c r="AN70" s="12">
        <v>450.1</v>
      </c>
      <c r="AO70" s="12">
        <v>860.18</v>
      </c>
      <c r="AP70" s="12">
        <v>0</v>
      </c>
      <c r="AQ70" s="12">
        <v>860.18</v>
      </c>
    </row>
    <row r="71" spans="1:43" s="12" customFormat="1" ht="13.5" x14ac:dyDescent="0.25">
      <c r="A71" s="13" t="s">
        <v>169</v>
      </c>
      <c r="B71" s="12" t="s">
        <v>170</v>
      </c>
      <c r="C71" s="12">
        <v>4185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100.05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4285.05</v>
      </c>
      <c r="T71" s="12">
        <v>30.1</v>
      </c>
      <c r="U71" s="12">
        <v>54.18</v>
      </c>
      <c r="V71" s="12">
        <v>30.1</v>
      </c>
      <c r="W71" s="12">
        <v>0</v>
      </c>
      <c r="X71" s="12">
        <v>298.87</v>
      </c>
      <c r="Y71" s="12">
        <v>298.87</v>
      </c>
      <c r="Z71" s="12">
        <v>0</v>
      </c>
      <c r="AA71" s="12">
        <v>0</v>
      </c>
      <c r="AB71" s="12">
        <v>0</v>
      </c>
      <c r="AC71" s="12">
        <v>0.18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299.05</v>
      </c>
      <c r="AK71" s="12">
        <v>3986</v>
      </c>
      <c r="AL71" s="12">
        <v>84.27</v>
      </c>
      <c r="AM71" s="12">
        <v>255.56</v>
      </c>
      <c r="AN71" s="12">
        <v>430.48</v>
      </c>
      <c r="AO71" s="12">
        <v>770.31</v>
      </c>
      <c r="AP71" s="12">
        <v>0</v>
      </c>
      <c r="AQ71" s="12">
        <v>770.31</v>
      </c>
    </row>
    <row r="72" spans="1:43" s="12" customFormat="1" ht="13.5" x14ac:dyDescent="0.25">
      <c r="A72" s="13" t="s">
        <v>171</v>
      </c>
      <c r="B72" s="12" t="s">
        <v>172</v>
      </c>
      <c r="C72" s="12">
        <v>4185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100.05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4285.05</v>
      </c>
      <c r="T72" s="12">
        <v>30.1</v>
      </c>
      <c r="U72" s="12">
        <v>54.18</v>
      </c>
      <c r="V72" s="12">
        <v>30.1</v>
      </c>
      <c r="W72" s="12">
        <v>0</v>
      </c>
      <c r="X72" s="12">
        <v>298.87</v>
      </c>
      <c r="Y72" s="12">
        <v>298.87</v>
      </c>
      <c r="Z72" s="12">
        <v>0</v>
      </c>
      <c r="AA72" s="12">
        <v>0</v>
      </c>
      <c r="AB72" s="12">
        <v>0</v>
      </c>
      <c r="AC72" s="12">
        <v>0.18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299.05</v>
      </c>
      <c r="AK72" s="12">
        <v>3986</v>
      </c>
      <c r="AL72" s="12">
        <v>84.27</v>
      </c>
      <c r="AM72" s="12">
        <v>255.56</v>
      </c>
      <c r="AN72" s="12">
        <v>430.48</v>
      </c>
      <c r="AO72" s="12">
        <v>770.31</v>
      </c>
      <c r="AP72" s="12">
        <v>0</v>
      </c>
      <c r="AQ72" s="12">
        <v>770.31</v>
      </c>
    </row>
    <row r="73" spans="1:43" s="12" customFormat="1" ht="13.5" x14ac:dyDescent="0.25">
      <c r="A73" s="13" t="s">
        <v>173</v>
      </c>
      <c r="B73" s="12" t="s">
        <v>174</v>
      </c>
      <c r="C73" s="12">
        <v>4185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100.05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4285.05</v>
      </c>
      <c r="T73" s="12">
        <v>30.1</v>
      </c>
      <c r="U73" s="12">
        <v>54.18</v>
      </c>
      <c r="V73" s="12">
        <v>30.1</v>
      </c>
      <c r="W73" s="12">
        <v>0</v>
      </c>
      <c r="X73" s="12">
        <v>298.87</v>
      </c>
      <c r="Y73" s="12">
        <v>298.87</v>
      </c>
      <c r="Z73" s="12">
        <v>0</v>
      </c>
      <c r="AA73" s="12">
        <v>0</v>
      </c>
      <c r="AB73" s="12">
        <v>0</v>
      </c>
      <c r="AC73" s="12">
        <v>0.18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299.05</v>
      </c>
      <c r="AK73" s="12">
        <v>3986</v>
      </c>
      <c r="AL73" s="12">
        <v>84.27</v>
      </c>
      <c r="AM73" s="12">
        <v>255.56</v>
      </c>
      <c r="AN73" s="12">
        <v>430.48</v>
      </c>
      <c r="AO73" s="12">
        <v>770.31</v>
      </c>
      <c r="AP73" s="12">
        <v>0</v>
      </c>
      <c r="AQ73" s="12">
        <v>770.31</v>
      </c>
    </row>
    <row r="74" spans="1:43" s="12" customFormat="1" ht="13.5" x14ac:dyDescent="0.25">
      <c r="A74" s="13" t="s">
        <v>175</v>
      </c>
      <c r="B74" s="12" t="s">
        <v>176</v>
      </c>
      <c r="C74" s="12">
        <v>4185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100.05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4285.05</v>
      </c>
      <c r="T74" s="12">
        <v>27.45</v>
      </c>
      <c r="U74" s="12">
        <v>49.4</v>
      </c>
      <c r="V74" s="12">
        <v>27.45</v>
      </c>
      <c r="W74" s="12">
        <v>0</v>
      </c>
      <c r="X74" s="12">
        <v>298.87</v>
      </c>
      <c r="Y74" s="12">
        <v>298.87</v>
      </c>
      <c r="Z74" s="12">
        <v>0</v>
      </c>
      <c r="AA74" s="12">
        <v>0</v>
      </c>
      <c r="AB74" s="12">
        <v>0</v>
      </c>
      <c r="AC74" s="12">
        <v>-0.82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298.05</v>
      </c>
      <c r="AK74" s="12">
        <v>3987</v>
      </c>
      <c r="AL74" s="12">
        <v>76.849999999999994</v>
      </c>
      <c r="AM74" s="12">
        <v>233.05</v>
      </c>
      <c r="AN74" s="12">
        <v>423.06</v>
      </c>
      <c r="AO74" s="12">
        <v>732.96</v>
      </c>
      <c r="AP74" s="12">
        <v>0</v>
      </c>
      <c r="AQ74" s="12">
        <v>732.96</v>
      </c>
    </row>
    <row r="75" spans="1:43" s="12" customFormat="1" ht="13.5" x14ac:dyDescent="0.25">
      <c r="A75" s="13" t="s">
        <v>177</v>
      </c>
      <c r="B75" s="12" t="s">
        <v>178</v>
      </c>
      <c r="C75" s="12">
        <v>4185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100.05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4285.05</v>
      </c>
      <c r="T75" s="12">
        <v>30.1</v>
      </c>
      <c r="U75" s="12">
        <v>54.18</v>
      </c>
      <c r="V75" s="12">
        <v>30.1</v>
      </c>
      <c r="W75" s="12">
        <v>0</v>
      </c>
      <c r="X75" s="12">
        <v>298.87</v>
      </c>
      <c r="Y75" s="12">
        <v>298.87</v>
      </c>
      <c r="Z75" s="12">
        <v>0</v>
      </c>
      <c r="AA75" s="12">
        <v>0</v>
      </c>
      <c r="AB75" s="12">
        <v>0</v>
      </c>
      <c r="AC75" s="12">
        <v>0.18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299.05</v>
      </c>
      <c r="AK75" s="12">
        <v>3986</v>
      </c>
      <c r="AL75" s="12">
        <v>84.27</v>
      </c>
      <c r="AM75" s="12">
        <v>255.56</v>
      </c>
      <c r="AN75" s="12">
        <v>430.48</v>
      </c>
      <c r="AO75" s="12">
        <v>770.31</v>
      </c>
      <c r="AP75" s="12">
        <v>0</v>
      </c>
      <c r="AQ75" s="12">
        <v>770.31</v>
      </c>
    </row>
    <row r="76" spans="1:43" s="12" customFormat="1" ht="13.5" x14ac:dyDescent="0.25">
      <c r="A76" s="13" t="s">
        <v>179</v>
      </c>
      <c r="B76" s="12" t="s">
        <v>180</v>
      </c>
      <c r="C76" s="12">
        <v>4875.8999999999996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100.05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4975.95</v>
      </c>
      <c r="T76" s="12">
        <v>35.07</v>
      </c>
      <c r="U76" s="12">
        <v>63.12</v>
      </c>
      <c r="V76" s="12">
        <v>37.15</v>
      </c>
      <c r="W76" s="12">
        <v>0</v>
      </c>
      <c r="X76" s="12">
        <v>374.04</v>
      </c>
      <c r="Y76" s="12">
        <v>374.04</v>
      </c>
      <c r="Z76" s="12">
        <v>0</v>
      </c>
      <c r="AA76" s="12">
        <v>0</v>
      </c>
      <c r="AB76" s="12">
        <v>0</v>
      </c>
      <c r="AC76" s="12">
        <v>0.91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374.95</v>
      </c>
      <c r="AK76" s="12">
        <v>4601</v>
      </c>
      <c r="AL76" s="12">
        <v>98.19</v>
      </c>
      <c r="AM76" s="12">
        <v>311.89</v>
      </c>
      <c r="AN76" s="12">
        <v>450.1</v>
      </c>
      <c r="AO76" s="12">
        <v>860.18</v>
      </c>
      <c r="AP76" s="12">
        <v>0</v>
      </c>
      <c r="AQ76" s="12">
        <v>860.18</v>
      </c>
    </row>
    <row r="77" spans="1:43" s="12" customFormat="1" ht="13.5" x14ac:dyDescent="0.25">
      <c r="A77" s="13" t="s">
        <v>181</v>
      </c>
      <c r="B77" s="12" t="s">
        <v>182</v>
      </c>
      <c r="C77" s="12">
        <v>4185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100.05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4285.05</v>
      </c>
      <c r="T77" s="12">
        <v>30.1</v>
      </c>
      <c r="U77" s="12">
        <v>54.18</v>
      </c>
      <c r="V77" s="12">
        <v>30.1</v>
      </c>
      <c r="W77" s="12">
        <v>0</v>
      </c>
      <c r="X77" s="12">
        <v>298.87</v>
      </c>
      <c r="Y77" s="12">
        <v>298.87</v>
      </c>
      <c r="Z77" s="12">
        <v>0</v>
      </c>
      <c r="AA77" s="12">
        <v>0</v>
      </c>
      <c r="AB77" s="12">
        <v>0</v>
      </c>
      <c r="AC77" s="12">
        <v>0.18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299.05</v>
      </c>
      <c r="AK77" s="12">
        <v>3986</v>
      </c>
      <c r="AL77" s="12">
        <v>84.27</v>
      </c>
      <c r="AM77" s="12">
        <v>255.56</v>
      </c>
      <c r="AN77" s="12">
        <v>430.48</v>
      </c>
      <c r="AO77" s="12">
        <v>770.31</v>
      </c>
      <c r="AP77" s="12">
        <v>0</v>
      </c>
      <c r="AQ77" s="12">
        <v>770.31</v>
      </c>
    </row>
    <row r="78" spans="1:43" s="12" customFormat="1" ht="13.5" x14ac:dyDescent="0.25">
      <c r="A78" s="13" t="s">
        <v>183</v>
      </c>
      <c r="B78" s="12" t="s">
        <v>184</v>
      </c>
      <c r="C78" s="12">
        <v>7099.95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100.05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7200</v>
      </c>
      <c r="T78" s="12">
        <v>46.56</v>
      </c>
      <c r="U78" s="12">
        <v>83.81</v>
      </c>
      <c r="V78" s="12">
        <v>56.01</v>
      </c>
      <c r="W78" s="12">
        <v>0</v>
      </c>
      <c r="X78" s="12">
        <v>712.17</v>
      </c>
      <c r="Y78" s="12">
        <v>712.17</v>
      </c>
      <c r="Z78" s="12">
        <v>0</v>
      </c>
      <c r="AA78" s="12">
        <v>0</v>
      </c>
      <c r="AB78" s="12">
        <v>0</v>
      </c>
      <c r="AC78" s="12">
        <v>-0.17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712</v>
      </c>
      <c r="AK78" s="12">
        <v>6488</v>
      </c>
      <c r="AL78" s="12">
        <v>130.38</v>
      </c>
      <c r="AM78" s="12">
        <v>478.44</v>
      </c>
      <c r="AN78" s="12">
        <v>502.54</v>
      </c>
      <c r="AO78" s="12">
        <v>1111.3599999999999</v>
      </c>
      <c r="AP78" s="12">
        <v>0</v>
      </c>
      <c r="AQ78" s="12">
        <v>1111.3599999999999</v>
      </c>
    </row>
    <row r="79" spans="1:43" s="12" customFormat="1" ht="13.5" x14ac:dyDescent="0.25">
      <c r="A79" s="13" t="s">
        <v>185</v>
      </c>
      <c r="B79" s="12" t="s">
        <v>186</v>
      </c>
      <c r="C79" s="12">
        <v>7099.95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100.05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7200</v>
      </c>
      <c r="T79" s="12">
        <v>51.06</v>
      </c>
      <c r="U79" s="12">
        <v>91.91</v>
      </c>
      <c r="V79" s="12">
        <v>63.37</v>
      </c>
      <c r="W79" s="12">
        <v>0</v>
      </c>
      <c r="X79" s="12">
        <v>712.17</v>
      </c>
      <c r="Y79" s="12">
        <v>712.17</v>
      </c>
      <c r="Z79" s="12">
        <v>0</v>
      </c>
      <c r="AA79" s="12">
        <v>0</v>
      </c>
      <c r="AB79" s="12">
        <v>0</v>
      </c>
      <c r="AC79" s="12">
        <v>0.83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713</v>
      </c>
      <c r="AK79" s="12">
        <v>6487</v>
      </c>
      <c r="AL79" s="12">
        <v>142.97</v>
      </c>
      <c r="AM79" s="12">
        <v>524.66</v>
      </c>
      <c r="AN79" s="12">
        <v>523.04</v>
      </c>
      <c r="AO79" s="12">
        <v>1190.67</v>
      </c>
      <c r="AP79" s="12">
        <v>0</v>
      </c>
      <c r="AQ79" s="12">
        <v>1190.67</v>
      </c>
    </row>
    <row r="80" spans="1:43" s="12" customFormat="1" ht="13.5" x14ac:dyDescent="0.25">
      <c r="A80" s="13" t="s">
        <v>187</v>
      </c>
      <c r="B80" s="12" t="s">
        <v>188</v>
      </c>
      <c r="C80" s="12">
        <v>4185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100.05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4285.05</v>
      </c>
      <c r="T80" s="12">
        <v>30.1</v>
      </c>
      <c r="U80" s="12">
        <v>54.18</v>
      </c>
      <c r="V80" s="12">
        <v>30.1</v>
      </c>
      <c r="W80" s="12">
        <v>0</v>
      </c>
      <c r="X80" s="12">
        <v>298.87</v>
      </c>
      <c r="Y80" s="12">
        <v>298.87</v>
      </c>
      <c r="Z80" s="12">
        <v>0</v>
      </c>
      <c r="AA80" s="12">
        <v>0</v>
      </c>
      <c r="AB80" s="12">
        <v>0</v>
      </c>
      <c r="AC80" s="12">
        <v>-0.82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298.05</v>
      </c>
      <c r="AK80" s="12">
        <v>3987</v>
      </c>
      <c r="AL80" s="12">
        <v>84.27</v>
      </c>
      <c r="AM80" s="12">
        <v>255.56</v>
      </c>
      <c r="AN80" s="12">
        <v>430.48</v>
      </c>
      <c r="AO80" s="12">
        <v>770.31</v>
      </c>
      <c r="AP80" s="12">
        <v>0</v>
      </c>
      <c r="AQ80" s="12">
        <v>770.31</v>
      </c>
    </row>
    <row r="81" spans="1:43" s="12" customFormat="1" ht="13.5" x14ac:dyDescent="0.25">
      <c r="A81" s="13" t="s">
        <v>189</v>
      </c>
      <c r="B81" s="12" t="s">
        <v>190</v>
      </c>
      <c r="C81" s="12">
        <v>7099.95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100.05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7200</v>
      </c>
      <c r="T81" s="12">
        <v>46.56</v>
      </c>
      <c r="U81" s="12">
        <v>83.81</v>
      </c>
      <c r="V81" s="12">
        <v>56.01</v>
      </c>
      <c r="W81" s="12">
        <v>0</v>
      </c>
      <c r="X81" s="12">
        <v>712.17</v>
      </c>
      <c r="Y81" s="12">
        <v>712.17</v>
      </c>
      <c r="Z81" s="12">
        <v>0</v>
      </c>
      <c r="AA81" s="12">
        <v>0</v>
      </c>
      <c r="AB81" s="12">
        <v>0</v>
      </c>
      <c r="AC81" s="12">
        <v>-0.17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712</v>
      </c>
      <c r="AK81" s="12">
        <v>6488</v>
      </c>
      <c r="AL81" s="12">
        <v>130.38</v>
      </c>
      <c r="AM81" s="12">
        <v>478.44</v>
      </c>
      <c r="AN81" s="12">
        <v>502.54</v>
      </c>
      <c r="AO81" s="12">
        <v>1111.3599999999999</v>
      </c>
      <c r="AP81" s="12">
        <v>0</v>
      </c>
      <c r="AQ81" s="12">
        <v>1111.3599999999999</v>
      </c>
    </row>
    <row r="82" spans="1:43" s="12" customFormat="1" ht="13.5" x14ac:dyDescent="0.25">
      <c r="A82" s="13" t="s">
        <v>191</v>
      </c>
      <c r="B82" s="12" t="s">
        <v>192</v>
      </c>
      <c r="C82" s="12">
        <v>4185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100.05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4285.05</v>
      </c>
      <c r="T82" s="12">
        <v>30.1</v>
      </c>
      <c r="U82" s="12">
        <v>54.18</v>
      </c>
      <c r="V82" s="12">
        <v>30.1</v>
      </c>
      <c r="W82" s="12">
        <v>0</v>
      </c>
      <c r="X82" s="12">
        <v>298.87</v>
      </c>
      <c r="Y82" s="12">
        <v>298.87</v>
      </c>
      <c r="Z82" s="12">
        <v>0</v>
      </c>
      <c r="AA82" s="12">
        <v>0</v>
      </c>
      <c r="AB82" s="12">
        <v>0</v>
      </c>
      <c r="AC82" s="12">
        <v>0.18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299.05</v>
      </c>
      <c r="AK82" s="12">
        <v>3986</v>
      </c>
      <c r="AL82" s="12">
        <v>84.27</v>
      </c>
      <c r="AM82" s="12">
        <v>255.56</v>
      </c>
      <c r="AN82" s="12">
        <v>430.48</v>
      </c>
      <c r="AO82" s="12">
        <v>770.31</v>
      </c>
      <c r="AP82" s="12">
        <v>0</v>
      </c>
      <c r="AQ82" s="12">
        <v>770.31</v>
      </c>
    </row>
    <row r="83" spans="1:43" s="12" customFormat="1" ht="13.5" x14ac:dyDescent="0.25">
      <c r="A83" s="13" t="s">
        <v>193</v>
      </c>
      <c r="B83" s="12" t="s">
        <v>194</v>
      </c>
      <c r="C83" s="12">
        <v>4185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100.05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4285.05</v>
      </c>
      <c r="T83" s="12">
        <v>30.1</v>
      </c>
      <c r="U83" s="12">
        <v>54.18</v>
      </c>
      <c r="V83" s="12">
        <v>30.1</v>
      </c>
      <c r="W83" s="12">
        <v>0</v>
      </c>
      <c r="X83" s="12">
        <v>298.87</v>
      </c>
      <c r="Y83" s="12">
        <v>298.87</v>
      </c>
      <c r="Z83" s="12">
        <v>0</v>
      </c>
      <c r="AA83" s="12">
        <v>0</v>
      </c>
      <c r="AB83" s="12">
        <v>0</v>
      </c>
      <c r="AC83" s="12">
        <v>0.18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299.05</v>
      </c>
      <c r="AK83" s="12">
        <v>3986</v>
      </c>
      <c r="AL83" s="12">
        <v>84.27</v>
      </c>
      <c r="AM83" s="12">
        <v>255.56</v>
      </c>
      <c r="AN83" s="12">
        <v>430.48</v>
      </c>
      <c r="AO83" s="12">
        <v>770.31</v>
      </c>
      <c r="AP83" s="12">
        <v>0</v>
      </c>
      <c r="AQ83" s="12">
        <v>770.31</v>
      </c>
    </row>
    <row r="84" spans="1:43" s="12" customFormat="1" ht="13.5" x14ac:dyDescent="0.25">
      <c r="A84" s="13" t="s">
        <v>195</v>
      </c>
      <c r="B84" s="12" t="s">
        <v>196</v>
      </c>
      <c r="C84" s="12">
        <v>7099.95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100.05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7200</v>
      </c>
      <c r="T84" s="12">
        <v>46.56</v>
      </c>
      <c r="U84" s="12">
        <v>83.81</v>
      </c>
      <c r="V84" s="12">
        <v>56.01</v>
      </c>
      <c r="W84" s="12">
        <v>0</v>
      </c>
      <c r="X84" s="12">
        <v>712.17</v>
      </c>
      <c r="Y84" s="12">
        <v>712.17</v>
      </c>
      <c r="Z84" s="12">
        <v>0</v>
      </c>
      <c r="AA84" s="12">
        <v>0</v>
      </c>
      <c r="AB84" s="12">
        <v>0</v>
      </c>
      <c r="AC84" s="12">
        <v>0.83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713</v>
      </c>
      <c r="AK84" s="12">
        <v>6487</v>
      </c>
      <c r="AL84" s="12">
        <v>130.38</v>
      </c>
      <c r="AM84" s="12">
        <v>478.44</v>
      </c>
      <c r="AN84" s="12">
        <v>502.54</v>
      </c>
      <c r="AO84" s="12">
        <v>1111.3599999999999</v>
      </c>
      <c r="AP84" s="12">
        <v>0</v>
      </c>
      <c r="AQ84" s="12">
        <v>1111.3599999999999</v>
      </c>
    </row>
    <row r="85" spans="1:43" s="12" customFormat="1" ht="13.5" x14ac:dyDescent="0.25">
      <c r="A85" s="13" t="s">
        <v>197</v>
      </c>
      <c r="B85" s="12" t="s">
        <v>198</v>
      </c>
      <c r="C85" s="12">
        <v>4185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100.05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4285.05</v>
      </c>
      <c r="T85" s="12">
        <v>30.1</v>
      </c>
      <c r="U85" s="12">
        <v>54.18</v>
      </c>
      <c r="V85" s="12">
        <v>30.1</v>
      </c>
      <c r="W85" s="12">
        <v>0</v>
      </c>
      <c r="X85" s="12">
        <v>298.87</v>
      </c>
      <c r="Y85" s="12">
        <v>298.87</v>
      </c>
      <c r="Z85" s="12">
        <v>0</v>
      </c>
      <c r="AA85" s="12">
        <v>0</v>
      </c>
      <c r="AB85" s="12">
        <v>0</v>
      </c>
      <c r="AC85" s="12">
        <v>0.18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299.05</v>
      </c>
      <c r="AK85" s="12">
        <v>3986</v>
      </c>
      <c r="AL85" s="12">
        <v>84.27</v>
      </c>
      <c r="AM85" s="12">
        <v>255.56</v>
      </c>
      <c r="AN85" s="12">
        <v>430.48</v>
      </c>
      <c r="AO85" s="12">
        <v>770.31</v>
      </c>
      <c r="AP85" s="12">
        <v>0</v>
      </c>
      <c r="AQ85" s="12">
        <v>770.31</v>
      </c>
    </row>
    <row r="86" spans="1:43" s="12" customFormat="1" ht="13.5" x14ac:dyDescent="0.25">
      <c r="A86" s="13" t="s">
        <v>199</v>
      </c>
      <c r="B86" s="12" t="s">
        <v>200</v>
      </c>
      <c r="C86" s="12">
        <v>9000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100.05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9100.0499999999993</v>
      </c>
      <c r="T86" s="12">
        <v>59.02</v>
      </c>
      <c r="U86" s="12">
        <v>106.24</v>
      </c>
      <c r="V86" s="12">
        <v>76.430000000000007</v>
      </c>
      <c r="W86" s="12">
        <v>0</v>
      </c>
      <c r="X86" s="12">
        <v>1099.3800000000001</v>
      </c>
      <c r="Y86" s="12">
        <v>1099.3800000000001</v>
      </c>
      <c r="Z86" s="12">
        <v>0</v>
      </c>
      <c r="AA86" s="12">
        <v>0</v>
      </c>
      <c r="AB86" s="12">
        <v>0</v>
      </c>
      <c r="AC86" s="12">
        <v>-0.33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1099.05</v>
      </c>
      <c r="AK86" s="12">
        <v>8001</v>
      </c>
      <c r="AL86" s="12">
        <v>165.27</v>
      </c>
      <c r="AM86" s="12">
        <v>606.48</v>
      </c>
      <c r="AN86" s="12">
        <v>559.36</v>
      </c>
      <c r="AO86" s="12">
        <v>1331.11</v>
      </c>
      <c r="AP86" s="12">
        <v>0</v>
      </c>
      <c r="AQ86" s="12">
        <v>1331.11</v>
      </c>
    </row>
    <row r="87" spans="1:43" s="12" customFormat="1" ht="13.5" x14ac:dyDescent="0.25">
      <c r="A87" s="13" t="s">
        <v>201</v>
      </c>
      <c r="B87" s="12" t="s">
        <v>202</v>
      </c>
      <c r="C87" s="12">
        <v>7099.95</v>
      </c>
      <c r="D87" s="12">
        <v>0</v>
      </c>
      <c r="E87" s="12">
        <v>0</v>
      </c>
      <c r="F87" s="12">
        <v>0</v>
      </c>
      <c r="G87" s="12">
        <v>4320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100.05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11520</v>
      </c>
      <c r="T87" s="12">
        <v>46.56</v>
      </c>
      <c r="U87" s="12">
        <v>83.81</v>
      </c>
      <c r="V87" s="12">
        <v>56.01</v>
      </c>
      <c r="W87" s="12">
        <v>0</v>
      </c>
      <c r="X87" s="12">
        <v>1616.28</v>
      </c>
      <c r="Y87" s="12">
        <v>1616.28</v>
      </c>
      <c r="Z87" s="12">
        <v>0</v>
      </c>
      <c r="AA87" s="12">
        <v>0</v>
      </c>
      <c r="AB87" s="12">
        <v>0</v>
      </c>
      <c r="AC87" s="12">
        <v>-0.28000000000000003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1616</v>
      </c>
      <c r="AK87" s="12">
        <v>9904</v>
      </c>
      <c r="AL87" s="12">
        <v>130.38</v>
      </c>
      <c r="AM87" s="12">
        <v>478.44</v>
      </c>
      <c r="AN87" s="12">
        <v>502.54</v>
      </c>
      <c r="AO87" s="12">
        <v>1111.3599999999999</v>
      </c>
      <c r="AP87" s="12">
        <v>0</v>
      </c>
      <c r="AQ87" s="12">
        <v>1111.3599999999999</v>
      </c>
    </row>
    <row r="88" spans="1:43" s="12" customFormat="1" ht="13.5" x14ac:dyDescent="0.25">
      <c r="A88" s="13" t="s">
        <v>203</v>
      </c>
      <c r="B88" s="12" t="s">
        <v>204</v>
      </c>
      <c r="C88" s="12">
        <v>2511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2511</v>
      </c>
      <c r="T88" s="12">
        <v>0</v>
      </c>
      <c r="U88" s="12">
        <v>0</v>
      </c>
      <c r="V88" s="12">
        <v>0</v>
      </c>
      <c r="W88" s="12">
        <v>0</v>
      </c>
      <c r="X88" s="12">
        <v>144.21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2511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</row>
    <row r="89" spans="1:43" s="12" customFormat="1" ht="13.5" x14ac:dyDescent="0.25">
      <c r="A89" s="13" t="s">
        <v>205</v>
      </c>
      <c r="B89" s="12" t="s">
        <v>206</v>
      </c>
      <c r="C89" s="12">
        <v>4200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100.05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4300.05</v>
      </c>
      <c r="T89" s="12">
        <v>30.21</v>
      </c>
      <c r="U89" s="12">
        <v>54.37</v>
      </c>
      <c r="V89" s="12">
        <v>30.2</v>
      </c>
      <c r="W89" s="12">
        <v>0</v>
      </c>
      <c r="X89" s="12">
        <v>300.5</v>
      </c>
      <c r="Y89" s="12">
        <v>300.5</v>
      </c>
      <c r="Z89" s="12">
        <v>0</v>
      </c>
      <c r="AA89" s="12">
        <v>0</v>
      </c>
      <c r="AB89" s="12">
        <v>0</v>
      </c>
      <c r="AC89" s="12">
        <v>0.55000000000000004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301.05</v>
      </c>
      <c r="AK89" s="12">
        <v>3999</v>
      </c>
      <c r="AL89" s="12">
        <v>84.57</v>
      </c>
      <c r="AM89" s="12">
        <v>256.48</v>
      </c>
      <c r="AN89" s="12">
        <v>430.78</v>
      </c>
      <c r="AO89" s="12">
        <v>771.83</v>
      </c>
      <c r="AP89" s="12">
        <v>0</v>
      </c>
      <c r="AQ89" s="12">
        <v>771.83</v>
      </c>
    </row>
    <row r="90" spans="1:43" s="12" customFormat="1" ht="13.5" x14ac:dyDescent="0.25">
      <c r="A90" s="13" t="s">
        <v>207</v>
      </c>
      <c r="B90" s="12" t="s">
        <v>208</v>
      </c>
      <c r="C90" s="12">
        <v>7099.95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100.05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7200</v>
      </c>
      <c r="T90" s="12">
        <v>51.06</v>
      </c>
      <c r="U90" s="12">
        <v>91.91</v>
      </c>
      <c r="V90" s="12">
        <v>63.37</v>
      </c>
      <c r="W90" s="12">
        <v>0</v>
      </c>
      <c r="X90" s="12">
        <v>712.17</v>
      </c>
      <c r="Y90" s="12">
        <v>712.17</v>
      </c>
      <c r="Z90" s="12">
        <v>0</v>
      </c>
      <c r="AA90" s="12">
        <v>0</v>
      </c>
      <c r="AB90" s="12">
        <v>0</v>
      </c>
      <c r="AC90" s="12">
        <v>-0.17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712</v>
      </c>
      <c r="AK90" s="12">
        <v>6488</v>
      </c>
      <c r="AL90" s="12">
        <v>142.97</v>
      </c>
      <c r="AM90" s="12">
        <v>524.66</v>
      </c>
      <c r="AN90" s="12">
        <v>523.04</v>
      </c>
      <c r="AO90" s="12">
        <v>1190.67</v>
      </c>
      <c r="AP90" s="12">
        <v>0</v>
      </c>
      <c r="AQ90" s="12">
        <v>1190.67</v>
      </c>
    </row>
    <row r="91" spans="1:43" s="12" customFormat="1" ht="13.5" x14ac:dyDescent="0.25">
      <c r="A91" s="13" t="s">
        <v>209</v>
      </c>
      <c r="B91" s="12" t="s">
        <v>210</v>
      </c>
      <c r="C91" s="12">
        <v>4185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100.05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4285.05</v>
      </c>
      <c r="T91" s="12">
        <v>27.45</v>
      </c>
      <c r="U91" s="12">
        <v>49.4</v>
      </c>
      <c r="V91" s="12">
        <v>27.45</v>
      </c>
      <c r="W91" s="12">
        <v>0</v>
      </c>
      <c r="X91" s="12">
        <v>298.87</v>
      </c>
      <c r="Y91" s="12">
        <v>298.87</v>
      </c>
      <c r="Z91" s="12">
        <v>0</v>
      </c>
      <c r="AA91" s="12">
        <v>0</v>
      </c>
      <c r="AB91" s="12">
        <v>0</v>
      </c>
      <c r="AC91" s="12">
        <v>0.18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299.05</v>
      </c>
      <c r="AK91" s="12">
        <v>3986</v>
      </c>
      <c r="AL91" s="12">
        <v>76.849999999999994</v>
      </c>
      <c r="AM91" s="12">
        <v>233.05</v>
      </c>
      <c r="AN91" s="12">
        <v>423.06</v>
      </c>
      <c r="AO91" s="12">
        <v>732.96</v>
      </c>
      <c r="AP91" s="12">
        <v>0</v>
      </c>
      <c r="AQ91" s="12">
        <v>732.96</v>
      </c>
    </row>
    <row r="92" spans="1:43" s="12" customFormat="1" ht="13.5" x14ac:dyDescent="0.25">
      <c r="A92" s="13" t="s">
        <v>211</v>
      </c>
      <c r="B92" s="12" t="s">
        <v>212</v>
      </c>
      <c r="C92" s="12">
        <v>4320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100.05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4420.05</v>
      </c>
      <c r="T92" s="12">
        <v>46.56</v>
      </c>
      <c r="U92" s="12">
        <v>83.81</v>
      </c>
      <c r="V92" s="12">
        <v>56.01</v>
      </c>
      <c r="W92" s="12">
        <v>0</v>
      </c>
      <c r="X92" s="12">
        <v>313.55</v>
      </c>
      <c r="Y92" s="12">
        <v>313.55</v>
      </c>
      <c r="Z92" s="12">
        <v>0</v>
      </c>
      <c r="AA92" s="12">
        <v>0</v>
      </c>
      <c r="AB92" s="12">
        <v>0</v>
      </c>
      <c r="AC92" s="12">
        <v>0.5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314.05</v>
      </c>
      <c r="AK92" s="12">
        <v>4106</v>
      </c>
      <c r="AL92" s="12">
        <v>130.38</v>
      </c>
      <c r="AM92" s="12">
        <v>478.44</v>
      </c>
      <c r="AN92" s="12">
        <v>502.54</v>
      </c>
      <c r="AO92" s="12">
        <v>1111.3599999999999</v>
      </c>
      <c r="AP92" s="12">
        <v>0</v>
      </c>
      <c r="AQ92" s="12">
        <v>1111.3599999999999</v>
      </c>
    </row>
    <row r="93" spans="1:43" s="12" customFormat="1" ht="13.5" x14ac:dyDescent="0.25">
      <c r="A93" s="13" t="s">
        <v>213</v>
      </c>
      <c r="B93" s="12" t="s">
        <v>214</v>
      </c>
      <c r="C93" s="12">
        <v>7099.95</v>
      </c>
      <c r="D93" s="12">
        <v>0</v>
      </c>
      <c r="E93" s="12">
        <v>0</v>
      </c>
      <c r="F93" s="12">
        <v>0</v>
      </c>
      <c r="G93" s="12">
        <v>2160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100.05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9360</v>
      </c>
      <c r="T93" s="12">
        <v>46.56</v>
      </c>
      <c r="U93" s="12">
        <v>83.81</v>
      </c>
      <c r="V93" s="12">
        <v>56.01</v>
      </c>
      <c r="W93" s="12">
        <v>0</v>
      </c>
      <c r="X93" s="12">
        <v>1154.9000000000001</v>
      </c>
      <c r="Y93" s="12">
        <v>1154.9000000000001</v>
      </c>
      <c r="Z93" s="12">
        <v>0</v>
      </c>
      <c r="AA93" s="12">
        <v>0</v>
      </c>
      <c r="AB93" s="12">
        <v>0</v>
      </c>
      <c r="AC93" s="12">
        <v>0.1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1155</v>
      </c>
      <c r="AK93" s="12">
        <v>8205</v>
      </c>
      <c r="AL93" s="12">
        <v>130.38</v>
      </c>
      <c r="AM93" s="12">
        <v>478.44</v>
      </c>
      <c r="AN93" s="12">
        <v>502.54</v>
      </c>
      <c r="AO93" s="12">
        <v>1111.3599999999999</v>
      </c>
      <c r="AP93" s="12">
        <v>0</v>
      </c>
      <c r="AQ93" s="12">
        <v>1111.3599999999999</v>
      </c>
    </row>
    <row r="94" spans="1:43" s="12" customFormat="1" ht="13.5" x14ac:dyDescent="0.25">
      <c r="A94" s="13" t="s">
        <v>215</v>
      </c>
      <c r="B94" s="12" t="s">
        <v>216</v>
      </c>
      <c r="C94" s="12">
        <v>7099.95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100.05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7200</v>
      </c>
      <c r="T94" s="12">
        <v>51.06</v>
      </c>
      <c r="U94" s="12">
        <v>91.91</v>
      </c>
      <c r="V94" s="12">
        <v>63.37</v>
      </c>
      <c r="W94" s="12">
        <v>0</v>
      </c>
      <c r="X94" s="12">
        <v>712.17</v>
      </c>
      <c r="Y94" s="12">
        <v>712.17</v>
      </c>
      <c r="Z94" s="12">
        <v>0</v>
      </c>
      <c r="AA94" s="12">
        <v>0</v>
      </c>
      <c r="AB94" s="12">
        <v>0</v>
      </c>
      <c r="AC94" s="12">
        <v>0.83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713</v>
      </c>
      <c r="AK94" s="12">
        <v>6487</v>
      </c>
      <c r="AL94" s="12">
        <v>142.97</v>
      </c>
      <c r="AM94" s="12">
        <v>524.66</v>
      </c>
      <c r="AN94" s="12">
        <v>523.04</v>
      </c>
      <c r="AO94" s="12">
        <v>1190.67</v>
      </c>
      <c r="AP94" s="12">
        <v>0</v>
      </c>
      <c r="AQ94" s="12">
        <v>1190.67</v>
      </c>
    </row>
    <row r="95" spans="1:43" s="12" customFormat="1" ht="13.5" x14ac:dyDescent="0.25">
      <c r="A95" s="13" t="s">
        <v>217</v>
      </c>
      <c r="B95" s="12" t="s">
        <v>218</v>
      </c>
      <c r="C95" s="12">
        <v>4185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100.05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4285.05</v>
      </c>
      <c r="T95" s="12">
        <v>30.1</v>
      </c>
      <c r="U95" s="12">
        <v>54.18</v>
      </c>
      <c r="V95" s="12">
        <v>30.1</v>
      </c>
      <c r="W95" s="12">
        <v>0</v>
      </c>
      <c r="X95" s="12">
        <v>298.87</v>
      </c>
      <c r="Y95" s="12">
        <v>298.87</v>
      </c>
      <c r="Z95" s="12">
        <v>0</v>
      </c>
      <c r="AA95" s="12">
        <v>0</v>
      </c>
      <c r="AB95" s="12">
        <v>0</v>
      </c>
      <c r="AC95" s="12">
        <v>0.18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299.05</v>
      </c>
      <c r="AK95" s="12">
        <v>3986</v>
      </c>
      <c r="AL95" s="12">
        <v>84.27</v>
      </c>
      <c r="AM95" s="12">
        <v>255.56</v>
      </c>
      <c r="AN95" s="12">
        <v>430.48</v>
      </c>
      <c r="AO95" s="12">
        <v>770.31</v>
      </c>
      <c r="AP95" s="12">
        <v>0</v>
      </c>
      <c r="AQ95" s="12">
        <v>770.31</v>
      </c>
    </row>
    <row r="96" spans="1:43" s="12" customFormat="1" ht="13.5" x14ac:dyDescent="0.25">
      <c r="A96" s="13" t="s">
        <v>219</v>
      </c>
      <c r="B96" s="12" t="s">
        <v>220</v>
      </c>
      <c r="C96" s="12">
        <v>6439.95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100.05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6540</v>
      </c>
      <c r="T96" s="12">
        <v>42.23</v>
      </c>
      <c r="U96" s="12">
        <v>76.02</v>
      </c>
      <c r="V96" s="12">
        <v>48.89</v>
      </c>
      <c r="W96" s="12">
        <v>0</v>
      </c>
      <c r="X96" s="12">
        <v>593.9</v>
      </c>
      <c r="Y96" s="12">
        <v>593.9</v>
      </c>
      <c r="Z96" s="12">
        <v>0</v>
      </c>
      <c r="AA96" s="12">
        <v>0</v>
      </c>
      <c r="AB96" s="12">
        <v>0</v>
      </c>
      <c r="AC96" s="12">
        <v>0.1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594</v>
      </c>
      <c r="AK96" s="12">
        <v>5946</v>
      </c>
      <c r="AL96" s="12">
        <v>118.26</v>
      </c>
      <c r="AM96" s="12">
        <v>388.36</v>
      </c>
      <c r="AN96" s="12">
        <v>482.79</v>
      </c>
      <c r="AO96" s="12">
        <v>989.41</v>
      </c>
      <c r="AP96" s="12">
        <v>0</v>
      </c>
      <c r="AQ96" s="12">
        <v>989.41</v>
      </c>
    </row>
    <row r="97" spans="1:43" s="12" customFormat="1" ht="13.5" x14ac:dyDescent="0.25">
      <c r="A97" s="13" t="s">
        <v>221</v>
      </c>
      <c r="B97" s="12" t="s">
        <v>222</v>
      </c>
      <c r="C97" s="12">
        <v>4185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100.05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4285.05</v>
      </c>
      <c r="T97" s="12">
        <v>30.1</v>
      </c>
      <c r="U97" s="12">
        <v>54.18</v>
      </c>
      <c r="V97" s="12">
        <v>30.1</v>
      </c>
      <c r="W97" s="12">
        <v>0</v>
      </c>
      <c r="X97" s="12">
        <v>298.87</v>
      </c>
      <c r="Y97" s="12">
        <v>298.87</v>
      </c>
      <c r="Z97" s="12">
        <v>0</v>
      </c>
      <c r="AA97" s="12">
        <v>0</v>
      </c>
      <c r="AB97" s="12">
        <v>0</v>
      </c>
      <c r="AC97" s="12">
        <v>0.18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299.05</v>
      </c>
      <c r="AK97" s="12">
        <v>3986</v>
      </c>
      <c r="AL97" s="12">
        <v>84.27</v>
      </c>
      <c r="AM97" s="12">
        <v>255.56</v>
      </c>
      <c r="AN97" s="12">
        <v>430.48</v>
      </c>
      <c r="AO97" s="12">
        <v>770.31</v>
      </c>
      <c r="AP97" s="12">
        <v>0</v>
      </c>
      <c r="AQ97" s="12">
        <v>770.31</v>
      </c>
    </row>
    <row r="98" spans="1:43" s="12" customFormat="1" ht="13.5" x14ac:dyDescent="0.25">
      <c r="A98" s="13" t="s">
        <v>223</v>
      </c>
      <c r="B98" s="12" t="s">
        <v>224</v>
      </c>
      <c r="C98" s="12">
        <v>4185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100.05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4285.05</v>
      </c>
      <c r="T98" s="12">
        <v>30.1</v>
      </c>
      <c r="U98" s="12">
        <v>54.18</v>
      </c>
      <c r="V98" s="12">
        <v>30.1</v>
      </c>
      <c r="W98" s="12">
        <v>0</v>
      </c>
      <c r="X98" s="12">
        <v>298.87</v>
      </c>
      <c r="Y98" s="12">
        <v>298.87</v>
      </c>
      <c r="Z98" s="12">
        <v>0</v>
      </c>
      <c r="AA98" s="12">
        <v>0</v>
      </c>
      <c r="AB98" s="12">
        <v>0</v>
      </c>
      <c r="AC98" s="12">
        <v>-0.82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298.05</v>
      </c>
      <c r="AK98" s="12">
        <v>3987</v>
      </c>
      <c r="AL98" s="12">
        <v>84.27</v>
      </c>
      <c r="AM98" s="12">
        <v>255.56</v>
      </c>
      <c r="AN98" s="12">
        <v>430.48</v>
      </c>
      <c r="AO98" s="12">
        <v>770.31</v>
      </c>
      <c r="AP98" s="12">
        <v>0</v>
      </c>
      <c r="AQ98" s="12">
        <v>770.31</v>
      </c>
    </row>
    <row r="99" spans="1:43" s="12" customFormat="1" ht="13.5" x14ac:dyDescent="0.25">
      <c r="A99" s="13" t="s">
        <v>225</v>
      </c>
      <c r="B99" s="12" t="s">
        <v>226</v>
      </c>
      <c r="C99" s="12">
        <v>4185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100.05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4285.05</v>
      </c>
      <c r="T99" s="12">
        <v>30.1</v>
      </c>
      <c r="U99" s="12">
        <v>54.18</v>
      </c>
      <c r="V99" s="12">
        <v>30.1</v>
      </c>
      <c r="W99" s="12">
        <v>0</v>
      </c>
      <c r="X99" s="12">
        <v>298.87</v>
      </c>
      <c r="Y99" s="12">
        <v>298.87</v>
      </c>
      <c r="Z99" s="12">
        <v>0</v>
      </c>
      <c r="AA99" s="12">
        <v>0</v>
      </c>
      <c r="AB99" s="12">
        <v>0</v>
      </c>
      <c r="AC99" s="12">
        <v>0.18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299.05</v>
      </c>
      <c r="AK99" s="12">
        <v>3986</v>
      </c>
      <c r="AL99" s="12">
        <v>84.27</v>
      </c>
      <c r="AM99" s="12">
        <v>255.56</v>
      </c>
      <c r="AN99" s="12">
        <v>430.48</v>
      </c>
      <c r="AO99" s="12">
        <v>770.31</v>
      </c>
      <c r="AP99" s="12">
        <v>0</v>
      </c>
      <c r="AQ99" s="12">
        <v>770.31</v>
      </c>
    </row>
    <row r="100" spans="1:43" s="12" customFormat="1" ht="13.5" x14ac:dyDescent="0.25">
      <c r="A100" s="13" t="s">
        <v>227</v>
      </c>
      <c r="B100" s="12" t="s">
        <v>228</v>
      </c>
      <c r="C100" s="12">
        <v>7099.95</v>
      </c>
      <c r="D100" s="12">
        <v>0</v>
      </c>
      <c r="E100" s="12">
        <v>0</v>
      </c>
      <c r="F100" s="12">
        <v>0</v>
      </c>
      <c r="G100" s="12">
        <v>4320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100.05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11520</v>
      </c>
      <c r="T100" s="12">
        <v>46.56</v>
      </c>
      <c r="U100" s="12">
        <v>83.81</v>
      </c>
      <c r="V100" s="12">
        <v>56.01</v>
      </c>
      <c r="W100" s="12">
        <v>0</v>
      </c>
      <c r="X100" s="12">
        <v>1616.28</v>
      </c>
      <c r="Y100" s="12">
        <v>1616.28</v>
      </c>
      <c r="Z100" s="12">
        <v>0</v>
      </c>
      <c r="AA100" s="12">
        <v>0</v>
      </c>
      <c r="AB100" s="12">
        <v>0</v>
      </c>
      <c r="AC100" s="12">
        <v>-0.28000000000000003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1616</v>
      </c>
      <c r="AK100" s="12">
        <v>9904</v>
      </c>
      <c r="AL100" s="12">
        <v>130.38</v>
      </c>
      <c r="AM100" s="12">
        <v>478.44</v>
      </c>
      <c r="AN100" s="12">
        <v>502.54</v>
      </c>
      <c r="AO100" s="12">
        <v>1111.3599999999999</v>
      </c>
      <c r="AP100" s="12">
        <v>0</v>
      </c>
      <c r="AQ100" s="12">
        <v>1111.3599999999999</v>
      </c>
    </row>
    <row r="101" spans="1:43" s="12" customFormat="1" ht="13.5" x14ac:dyDescent="0.25">
      <c r="A101" s="13" t="s">
        <v>229</v>
      </c>
      <c r="B101" s="12" t="s">
        <v>230</v>
      </c>
      <c r="C101" s="12">
        <v>10599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100.05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10699.05</v>
      </c>
      <c r="T101" s="12">
        <v>69.510000000000005</v>
      </c>
      <c r="U101" s="12">
        <v>125.12</v>
      </c>
      <c r="V101" s="12">
        <v>93.63</v>
      </c>
      <c r="W101" s="12">
        <v>0</v>
      </c>
      <c r="X101" s="12">
        <v>1440.92</v>
      </c>
      <c r="Y101" s="12">
        <v>1440.92</v>
      </c>
      <c r="Z101" s="12">
        <v>0</v>
      </c>
      <c r="AA101" s="12">
        <v>0</v>
      </c>
      <c r="AB101" s="12">
        <v>0</v>
      </c>
      <c r="AC101" s="12">
        <v>-0.87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1440.05</v>
      </c>
      <c r="AK101" s="12">
        <v>9259</v>
      </c>
      <c r="AL101" s="12">
        <v>194.63</v>
      </c>
      <c r="AM101" s="12">
        <v>714.24</v>
      </c>
      <c r="AN101" s="12">
        <v>607.16999999999996</v>
      </c>
      <c r="AO101" s="12">
        <v>1516.04</v>
      </c>
      <c r="AP101" s="12">
        <v>0</v>
      </c>
      <c r="AQ101" s="12">
        <v>1516.04</v>
      </c>
    </row>
    <row r="102" spans="1:43" s="15" customFormat="1" ht="13.5" x14ac:dyDescent="0.25">
      <c r="A102" s="14" t="s">
        <v>64</v>
      </c>
      <c r="C102" s="15" t="s">
        <v>65</v>
      </c>
      <c r="D102" s="15" t="s">
        <v>65</v>
      </c>
      <c r="E102" s="15" t="s">
        <v>65</v>
      </c>
      <c r="F102" s="15" t="s">
        <v>65</v>
      </c>
      <c r="G102" s="15" t="s">
        <v>65</v>
      </c>
      <c r="H102" s="15" t="s">
        <v>65</v>
      </c>
      <c r="I102" s="15" t="s">
        <v>65</v>
      </c>
      <c r="J102" s="15" t="s">
        <v>65</v>
      </c>
      <c r="K102" s="15" t="s">
        <v>65</v>
      </c>
      <c r="L102" s="15" t="s">
        <v>65</v>
      </c>
      <c r="M102" s="15" t="s">
        <v>65</v>
      </c>
      <c r="N102" s="15" t="s">
        <v>65</v>
      </c>
      <c r="O102" s="15" t="s">
        <v>65</v>
      </c>
      <c r="P102" s="15" t="s">
        <v>65</v>
      </c>
      <c r="Q102" s="15" t="s">
        <v>65</v>
      </c>
      <c r="R102" s="15" t="s">
        <v>65</v>
      </c>
      <c r="S102" s="15" t="s">
        <v>65</v>
      </c>
      <c r="T102" s="15" t="s">
        <v>65</v>
      </c>
      <c r="U102" s="15" t="s">
        <v>65</v>
      </c>
      <c r="V102" s="15" t="s">
        <v>65</v>
      </c>
      <c r="W102" s="15" t="s">
        <v>65</v>
      </c>
      <c r="X102" s="15" t="s">
        <v>65</v>
      </c>
      <c r="Y102" s="15" t="s">
        <v>65</v>
      </c>
      <c r="Z102" s="15" t="s">
        <v>65</v>
      </c>
      <c r="AA102" s="15" t="s">
        <v>65</v>
      </c>
      <c r="AB102" s="15" t="s">
        <v>65</v>
      </c>
      <c r="AC102" s="15" t="s">
        <v>65</v>
      </c>
      <c r="AD102" s="15" t="s">
        <v>65</v>
      </c>
      <c r="AE102" s="15" t="s">
        <v>65</v>
      </c>
      <c r="AF102" s="15" t="s">
        <v>65</v>
      </c>
      <c r="AG102" s="15" t="s">
        <v>65</v>
      </c>
      <c r="AH102" s="15" t="s">
        <v>65</v>
      </c>
      <c r="AI102" s="15" t="s">
        <v>65</v>
      </c>
      <c r="AJ102" s="15" t="s">
        <v>65</v>
      </c>
      <c r="AK102" s="15" t="s">
        <v>65</v>
      </c>
      <c r="AL102" s="15" t="s">
        <v>65</v>
      </c>
      <c r="AM102" s="15" t="s">
        <v>65</v>
      </c>
      <c r="AN102" s="15" t="s">
        <v>65</v>
      </c>
      <c r="AO102" s="15" t="s">
        <v>65</v>
      </c>
      <c r="AP102" s="15" t="s">
        <v>65</v>
      </c>
      <c r="AQ102" s="15" t="s">
        <v>65</v>
      </c>
    </row>
    <row r="103" spans="1:43" s="12" customFormat="1" ht="13.5" x14ac:dyDescent="0.25">
      <c r="A103" s="13"/>
      <c r="C103" s="16">
        <v>461873.1</v>
      </c>
      <c r="D103" s="16">
        <v>0</v>
      </c>
      <c r="E103" s="16">
        <v>0</v>
      </c>
      <c r="F103" s="16">
        <v>0</v>
      </c>
      <c r="G103" s="16">
        <v>28123.5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8004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498000.6</v>
      </c>
      <c r="T103" s="16">
        <v>3136.14</v>
      </c>
      <c r="U103" s="16">
        <v>5645.06</v>
      </c>
      <c r="V103" s="16">
        <v>3565.56</v>
      </c>
      <c r="W103" s="16">
        <v>0</v>
      </c>
      <c r="X103" s="16">
        <v>47077.49</v>
      </c>
      <c r="Y103" s="16">
        <v>46933.279999999999</v>
      </c>
      <c r="Z103" s="16">
        <v>0</v>
      </c>
      <c r="AA103" s="16">
        <v>0</v>
      </c>
      <c r="AB103" s="16">
        <v>0</v>
      </c>
      <c r="AC103" s="16">
        <v>3.32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46936.6</v>
      </c>
      <c r="AK103" s="16">
        <v>451064</v>
      </c>
      <c r="AL103" s="16">
        <v>8781.06</v>
      </c>
      <c r="AM103" s="16">
        <v>29775.05</v>
      </c>
      <c r="AN103" s="16">
        <v>37681.199999999997</v>
      </c>
      <c r="AO103" s="16">
        <v>76237.31</v>
      </c>
      <c r="AP103" s="16">
        <v>0</v>
      </c>
      <c r="AQ103" s="16">
        <v>76237.31</v>
      </c>
    </row>
    <row r="104" spans="1:43" s="12" customFormat="1" ht="13.5" x14ac:dyDescent="0.25">
      <c r="A104" s="13"/>
    </row>
    <row r="105" spans="1:43" s="12" customFormat="1" ht="13.5" x14ac:dyDescent="0.25">
      <c r="A105" s="11" t="s">
        <v>231</v>
      </c>
    </row>
    <row r="106" spans="1:43" s="12" customFormat="1" ht="13.5" x14ac:dyDescent="0.25">
      <c r="A106" s="13" t="s">
        <v>232</v>
      </c>
      <c r="B106" s="12" t="s">
        <v>233</v>
      </c>
      <c r="C106" s="12">
        <v>4185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100.05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4285.05</v>
      </c>
      <c r="T106" s="12">
        <v>27.45</v>
      </c>
      <c r="U106" s="12">
        <v>49.4</v>
      </c>
      <c r="V106" s="12">
        <v>27.45</v>
      </c>
      <c r="W106" s="12">
        <v>0</v>
      </c>
      <c r="X106" s="12">
        <v>298.87</v>
      </c>
      <c r="Y106" s="12">
        <v>298.87</v>
      </c>
      <c r="Z106" s="12">
        <v>0</v>
      </c>
      <c r="AA106" s="12">
        <v>0</v>
      </c>
      <c r="AB106" s="12">
        <v>0</v>
      </c>
      <c r="AC106" s="12">
        <v>0.18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299.05</v>
      </c>
      <c r="AK106" s="12">
        <v>3986</v>
      </c>
      <c r="AL106" s="12">
        <v>76.849999999999994</v>
      </c>
      <c r="AM106" s="12">
        <v>233.05</v>
      </c>
      <c r="AN106" s="12">
        <v>423.06</v>
      </c>
      <c r="AO106" s="12">
        <v>732.96</v>
      </c>
      <c r="AP106" s="12">
        <v>0</v>
      </c>
      <c r="AQ106" s="12">
        <v>732.96</v>
      </c>
    </row>
    <row r="107" spans="1:43" s="12" customFormat="1" ht="13.5" x14ac:dyDescent="0.25">
      <c r="A107" s="13" t="s">
        <v>234</v>
      </c>
      <c r="B107" s="12" t="s">
        <v>235</v>
      </c>
      <c r="C107" s="12">
        <v>4185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100.05</v>
      </c>
      <c r="N107" s="12">
        <v>0</v>
      </c>
      <c r="O107" s="12">
        <v>0</v>
      </c>
      <c r="P107" s="12">
        <v>1190</v>
      </c>
      <c r="Q107" s="12">
        <v>0</v>
      </c>
      <c r="R107" s="12">
        <v>0</v>
      </c>
      <c r="S107" s="12">
        <v>5475.05</v>
      </c>
      <c r="T107" s="12">
        <v>30.1</v>
      </c>
      <c r="U107" s="12">
        <v>54.18</v>
      </c>
      <c r="V107" s="12">
        <v>30.1</v>
      </c>
      <c r="W107" s="12">
        <v>0</v>
      </c>
      <c r="X107" s="12">
        <v>298.87</v>
      </c>
      <c r="Y107" s="12">
        <v>298.87</v>
      </c>
      <c r="Z107" s="12">
        <v>0</v>
      </c>
      <c r="AA107" s="12">
        <v>0</v>
      </c>
      <c r="AB107" s="12">
        <v>0</v>
      </c>
      <c r="AC107" s="12">
        <v>-0.82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298.05</v>
      </c>
      <c r="AK107" s="12">
        <v>3987</v>
      </c>
      <c r="AL107" s="12">
        <v>84.27</v>
      </c>
      <c r="AM107" s="12">
        <v>255.56</v>
      </c>
      <c r="AN107" s="12">
        <v>430.48</v>
      </c>
      <c r="AO107" s="12">
        <v>770.31</v>
      </c>
      <c r="AP107" s="12">
        <v>0</v>
      </c>
      <c r="AQ107" s="12">
        <v>770.31</v>
      </c>
    </row>
    <row r="108" spans="1:43" s="12" customFormat="1" ht="13.5" x14ac:dyDescent="0.25">
      <c r="A108" s="13" t="s">
        <v>236</v>
      </c>
      <c r="B108" s="12" t="s">
        <v>237</v>
      </c>
      <c r="C108" s="12">
        <v>6823.5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100.05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6923.55</v>
      </c>
      <c r="T108" s="12">
        <v>49.07</v>
      </c>
      <c r="U108" s="12">
        <v>88.33</v>
      </c>
      <c r="V108" s="12">
        <v>60.11</v>
      </c>
      <c r="W108" s="12">
        <v>0</v>
      </c>
      <c r="X108" s="12">
        <v>662.63</v>
      </c>
      <c r="Y108" s="12">
        <v>662.63</v>
      </c>
      <c r="Z108" s="12">
        <v>0</v>
      </c>
      <c r="AA108" s="12">
        <v>0</v>
      </c>
      <c r="AB108" s="12">
        <v>0</v>
      </c>
      <c r="AC108" s="12">
        <v>0.92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663.55</v>
      </c>
      <c r="AK108" s="12">
        <v>6260</v>
      </c>
      <c r="AL108" s="12">
        <v>137.41</v>
      </c>
      <c r="AM108" s="12">
        <v>504.24</v>
      </c>
      <c r="AN108" s="12">
        <v>513.98</v>
      </c>
      <c r="AO108" s="12">
        <v>1155.6300000000001</v>
      </c>
      <c r="AP108" s="12">
        <v>0</v>
      </c>
      <c r="AQ108" s="12">
        <v>1155.6300000000001</v>
      </c>
    </row>
    <row r="109" spans="1:43" s="12" customFormat="1" ht="13.5" x14ac:dyDescent="0.25">
      <c r="A109" s="13" t="s">
        <v>238</v>
      </c>
      <c r="B109" s="12" t="s">
        <v>239</v>
      </c>
      <c r="C109" s="12">
        <v>6823.5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100.05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6923.55</v>
      </c>
      <c r="T109" s="12">
        <v>49.07</v>
      </c>
      <c r="U109" s="12">
        <v>88.33</v>
      </c>
      <c r="V109" s="12">
        <v>60.11</v>
      </c>
      <c r="W109" s="12">
        <v>0</v>
      </c>
      <c r="X109" s="12">
        <v>662.63</v>
      </c>
      <c r="Y109" s="12">
        <v>662.63</v>
      </c>
      <c r="Z109" s="12">
        <v>0</v>
      </c>
      <c r="AA109" s="12">
        <v>0</v>
      </c>
      <c r="AB109" s="12">
        <v>0</v>
      </c>
      <c r="AC109" s="12">
        <v>-0.08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662.55</v>
      </c>
      <c r="AK109" s="12">
        <v>6261</v>
      </c>
      <c r="AL109" s="12">
        <v>137.41</v>
      </c>
      <c r="AM109" s="12">
        <v>504.24</v>
      </c>
      <c r="AN109" s="12">
        <v>513.98</v>
      </c>
      <c r="AO109" s="12">
        <v>1155.6300000000001</v>
      </c>
      <c r="AP109" s="12">
        <v>0</v>
      </c>
      <c r="AQ109" s="12">
        <v>1155.6300000000001</v>
      </c>
    </row>
    <row r="110" spans="1:43" s="12" customFormat="1" ht="13.5" x14ac:dyDescent="0.25">
      <c r="A110" s="13" t="s">
        <v>240</v>
      </c>
      <c r="B110" s="12" t="s">
        <v>241</v>
      </c>
      <c r="C110" s="12">
        <v>4185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100.05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4285.05</v>
      </c>
      <c r="T110" s="12">
        <v>30.1</v>
      </c>
      <c r="U110" s="12">
        <v>54.18</v>
      </c>
      <c r="V110" s="12">
        <v>30.1</v>
      </c>
      <c r="W110" s="12">
        <v>0</v>
      </c>
      <c r="X110" s="12">
        <v>298.87</v>
      </c>
      <c r="Y110" s="12">
        <v>298.87</v>
      </c>
      <c r="Z110" s="12">
        <v>0</v>
      </c>
      <c r="AA110" s="12">
        <v>0</v>
      </c>
      <c r="AB110" s="12">
        <v>0</v>
      </c>
      <c r="AC110" s="12">
        <v>0.18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299.05</v>
      </c>
      <c r="AK110" s="12">
        <v>3986</v>
      </c>
      <c r="AL110" s="12">
        <v>84.27</v>
      </c>
      <c r="AM110" s="12">
        <v>255.56</v>
      </c>
      <c r="AN110" s="12">
        <v>430.48</v>
      </c>
      <c r="AO110" s="12">
        <v>770.31</v>
      </c>
      <c r="AP110" s="12">
        <v>0</v>
      </c>
      <c r="AQ110" s="12">
        <v>770.31</v>
      </c>
    </row>
    <row r="111" spans="1:43" s="12" customFormat="1" ht="13.5" x14ac:dyDescent="0.25">
      <c r="A111" s="13" t="s">
        <v>242</v>
      </c>
      <c r="B111" s="12" t="s">
        <v>243</v>
      </c>
      <c r="C111" s="12">
        <v>4185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100.05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4285.05</v>
      </c>
      <c r="T111" s="12">
        <v>27.45</v>
      </c>
      <c r="U111" s="12">
        <v>49.4</v>
      </c>
      <c r="V111" s="12">
        <v>27.45</v>
      </c>
      <c r="W111" s="12">
        <v>0</v>
      </c>
      <c r="X111" s="12">
        <v>298.87</v>
      </c>
      <c r="Y111" s="12">
        <v>298.87</v>
      </c>
      <c r="Z111" s="12">
        <v>0</v>
      </c>
      <c r="AA111" s="12">
        <v>0</v>
      </c>
      <c r="AB111" s="12">
        <v>0</v>
      </c>
      <c r="AC111" s="12">
        <v>0.18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299.05</v>
      </c>
      <c r="AK111" s="12">
        <v>3986</v>
      </c>
      <c r="AL111" s="12">
        <v>76.849999999999994</v>
      </c>
      <c r="AM111" s="12">
        <v>233.05</v>
      </c>
      <c r="AN111" s="12">
        <v>423.06</v>
      </c>
      <c r="AO111" s="12">
        <v>732.96</v>
      </c>
      <c r="AP111" s="12">
        <v>0</v>
      </c>
      <c r="AQ111" s="12">
        <v>732.96</v>
      </c>
    </row>
    <row r="112" spans="1:43" s="12" customFormat="1" ht="13.5" x14ac:dyDescent="0.25">
      <c r="A112" s="13" t="s">
        <v>244</v>
      </c>
      <c r="B112" s="12" t="s">
        <v>245</v>
      </c>
      <c r="C112" s="12">
        <v>4185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100.05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4285.05</v>
      </c>
      <c r="T112" s="12">
        <v>27.45</v>
      </c>
      <c r="U112" s="12">
        <v>49.4</v>
      </c>
      <c r="V112" s="12">
        <v>27.45</v>
      </c>
      <c r="W112" s="12">
        <v>0</v>
      </c>
      <c r="X112" s="12">
        <v>298.87</v>
      </c>
      <c r="Y112" s="12">
        <v>298.87</v>
      </c>
      <c r="Z112" s="12">
        <v>0</v>
      </c>
      <c r="AA112" s="12">
        <v>0</v>
      </c>
      <c r="AB112" s="12">
        <v>0</v>
      </c>
      <c r="AC112" s="12">
        <v>0.18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299.05</v>
      </c>
      <c r="AK112" s="12">
        <v>3986</v>
      </c>
      <c r="AL112" s="12">
        <v>76.849999999999994</v>
      </c>
      <c r="AM112" s="12">
        <v>233.05</v>
      </c>
      <c r="AN112" s="12">
        <v>423.06</v>
      </c>
      <c r="AO112" s="12">
        <v>732.96</v>
      </c>
      <c r="AP112" s="12">
        <v>0</v>
      </c>
      <c r="AQ112" s="12">
        <v>732.96</v>
      </c>
    </row>
    <row r="113" spans="1:43" s="12" customFormat="1" ht="13.5" x14ac:dyDescent="0.25">
      <c r="A113" s="13" t="s">
        <v>246</v>
      </c>
      <c r="B113" s="12" t="s">
        <v>247</v>
      </c>
      <c r="C113" s="12">
        <v>8509.9500000000007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100.05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8610</v>
      </c>
      <c r="T113" s="12">
        <v>61.2</v>
      </c>
      <c r="U113" s="12">
        <v>110.16</v>
      </c>
      <c r="V113" s="12">
        <v>80</v>
      </c>
      <c r="W113" s="12">
        <v>0</v>
      </c>
      <c r="X113" s="12">
        <v>994.7</v>
      </c>
      <c r="Y113" s="12">
        <v>994.7</v>
      </c>
      <c r="Z113" s="12">
        <v>0</v>
      </c>
      <c r="AA113" s="12">
        <v>0</v>
      </c>
      <c r="AB113" s="12">
        <v>0</v>
      </c>
      <c r="AC113" s="12">
        <v>0.3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995</v>
      </c>
      <c r="AK113" s="12">
        <v>7615</v>
      </c>
      <c r="AL113" s="12">
        <v>171.36</v>
      </c>
      <c r="AM113" s="12">
        <v>628.86</v>
      </c>
      <c r="AN113" s="12">
        <v>569.29</v>
      </c>
      <c r="AO113" s="12">
        <v>1369.51</v>
      </c>
      <c r="AP113" s="12">
        <v>0</v>
      </c>
      <c r="AQ113" s="12">
        <v>1369.51</v>
      </c>
    </row>
    <row r="114" spans="1:43" s="12" customFormat="1" ht="13.5" x14ac:dyDescent="0.25">
      <c r="A114" s="13" t="s">
        <v>248</v>
      </c>
      <c r="B114" s="12" t="s">
        <v>249</v>
      </c>
      <c r="C114" s="12">
        <v>7603.5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100.05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7703.55</v>
      </c>
      <c r="T114" s="12">
        <v>49.87</v>
      </c>
      <c r="U114" s="12">
        <v>89.76</v>
      </c>
      <c r="V114" s="12">
        <v>61.42</v>
      </c>
      <c r="W114" s="12">
        <v>0</v>
      </c>
      <c r="X114" s="12">
        <v>802.41</v>
      </c>
      <c r="Y114" s="12">
        <v>802.41</v>
      </c>
      <c r="Z114" s="12">
        <v>0</v>
      </c>
      <c r="AA114" s="12">
        <v>0</v>
      </c>
      <c r="AB114" s="12">
        <v>0</v>
      </c>
      <c r="AC114" s="12">
        <v>0.14000000000000001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802.55</v>
      </c>
      <c r="AK114" s="12">
        <v>6901</v>
      </c>
      <c r="AL114" s="12">
        <v>139.62</v>
      </c>
      <c r="AM114" s="12">
        <v>512.38</v>
      </c>
      <c r="AN114" s="12">
        <v>517.59</v>
      </c>
      <c r="AO114" s="12">
        <v>1169.5899999999999</v>
      </c>
      <c r="AP114" s="12">
        <v>0</v>
      </c>
      <c r="AQ114" s="12">
        <v>1169.5899999999999</v>
      </c>
    </row>
    <row r="115" spans="1:43" s="12" customFormat="1" ht="13.5" x14ac:dyDescent="0.25">
      <c r="A115" s="13" t="s">
        <v>250</v>
      </c>
      <c r="B115" s="12" t="s">
        <v>251</v>
      </c>
      <c r="C115" s="12">
        <v>6823.5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100.05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6923.55</v>
      </c>
      <c r="T115" s="12">
        <v>49.07</v>
      </c>
      <c r="U115" s="12">
        <v>88.33</v>
      </c>
      <c r="V115" s="12">
        <v>60.11</v>
      </c>
      <c r="W115" s="12">
        <v>0</v>
      </c>
      <c r="X115" s="12">
        <v>662.63</v>
      </c>
      <c r="Y115" s="12">
        <v>662.63</v>
      </c>
      <c r="Z115" s="12">
        <v>0</v>
      </c>
      <c r="AA115" s="12">
        <v>0</v>
      </c>
      <c r="AB115" s="12">
        <v>0</v>
      </c>
      <c r="AC115" s="12">
        <v>-0.08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662.55</v>
      </c>
      <c r="AK115" s="12">
        <v>6261</v>
      </c>
      <c r="AL115" s="12">
        <v>137.4</v>
      </c>
      <c r="AM115" s="12">
        <v>504.24</v>
      </c>
      <c r="AN115" s="12">
        <v>513.97</v>
      </c>
      <c r="AO115" s="12">
        <v>1155.6099999999999</v>
      </c>
      <c r="AP115" s="12">
        <v>0</v>
      </c>
      <c r="AQ115" s="12">
        <v>1155.6099999999999</v>
      </c>
    </row>
    <row r="116" spans="1:43" s="12" customFormat="1" ht="13.5" x14ac:dyDescent="0.25">
      <c r="A116" s="13" t="s">
        <v>252</v>
      </c>
      <c r="B116" s="12" t="s">
        <v>253</v>
      </c>
      <c r="C116" s="12">
        <v>7978.35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100.05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8078.4</v>
      </c>
      <c r="T116" s="12">
        <v>52.32</v>
      </c>
      <c r="U116" s="12">
        <v>94.18</v>
      </c>
      <c r="V116" s="12">
        <v>65.44</v>
      </c>
      <c r="W116" s="12">
        <v>0</v>
      </c>
      <c r="X116" s="12">
        <v>881.15</v>
      </c>
      <c r="Y116" s="12">
        <v>881.15</v>
      </c>
      <c r="Z116" s="12">
        <v>0</v>
      </c>
      <c r="AA116" s="12">
        <v>0</v>
      </c>
      <c r="AB116" s="12">
        <v>0</v>
      </c>
      <c r="AC116" s="12">
        <v>-0.75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880.4</v>
      </c>
      <c r="AK116" s="12">
        <v>7198</v>
      </c>
      <c r="AL116" s="12">
        <v>146.51</v>
      </c>
      <c r="AM116" s="12">
        <v>537.64</v>
      </c>
      <c r="AN116" s="12">
        <v>528.79999999999995</v>
      </c>
      <c r="AO116" s="12">
        <v>1212.95</v>
      </c>
      <c r="AP116" s="12">
        <v>0</v>
      </c>
      <c r="AQ116" s="12">
        <v>1212.95</v>
      </c>
    </row>
    <row r="117" spans="1:43" s="12" customFormat="1" ht="13.5" x14ac:dyDescent="0.25">
      <c r="A117" s="13" t="s">
        <v>254</v>
      </c>
      <c r="B117" s="12" t="s">
        <v>255</v>
      </c>
      <c r="C117" s="12">
        <v>6823.5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100.05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6923.55</v>
      </c>
      <c r="T117" s="12">
        <v>49.07</v>
      </c>
      <c r="U117" s="12">
        <v>88.33</v>
      </c>
      <c r="V117" s="12">
        <v>60.11</v>
      </c>
      <c r="W117" s="12">
        <v>0</v>
      </c>
      <c r="X117" s="12">
        <v>662.63</v>
      </c>
      <c r="Y117" s="12">
        <v>662.63</v>
      </c>
      <c r="Z117" s="12">
        <v>0</v>
      </c>
      <c r="AA117" s="12">
        <v>0</v>
      </c>
      <c r="AB117" s="12">
        <v>0</v>
      </c>
      <c r="AC117" s="12">
        <v>-0.08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662.55</v>
      </c>
      <c r="AK117" s="12">
        <v>6261</v>
      </c>
      <c r="AL117" s="12">
        <v>137.4</v>
      </c>
      <c r="AM117" s="12">
        <v>504.24</v>
      </c>
      <c r="AN117" s="12">
        <v>513.97</v>
      </c>
      <c r="AO117" s="12">
        <v>1155.6099999999999</v>
      </c>
      <c r="AP117" s="12">
        <v>0</v>
      </c>
      <c r="AQ117" s="12">
        <v>1155.6099999999999</v>
      </c>
    </row>
    <row r="118" spans="1:43" s="12" customFormat="1" ht="13.5" x14ac:dyDescent="0.25">
      <c r="A118" s="13" t="s">
        <v>256</v>
      </c>
      <c r="B118" s="12" t="s">
        <v>257</v>
      </c>
      <c r="C118" s="12">
        <v>6823.5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939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7762.5</v>
      </c>
      <c r="T118" s="12">
        <v>49.07</v>
      </c>
      <c r="U118" s="12">
        <v>88.33</v>
      </c>
      <c r="V118" s="12">
        <v>60.11</v>
      </c>
      <c r="W118" s="12">
        <v>0</v>
      </c>
      <c r="X118" s="12">
        <v>662.63</v>
      </c>
      <c r="Y118" s="12">
        <v>662.63</v>
      </c>
      <c r="Z118" s="12">
        <v>0</v>
      </c>
      <c r="AA118" s="12">
        <v>0</v>
      </c>
      <c r="AB118" s="12">
        <v>0</v>
      </c>
      <c r="AC118" s="12">
        <v>-0.13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662.5</v>
      </c>
      <c r="AK118" s="12">
        <v>7100</v>
      </c>
      <c r="AL118" s="12">
        <v>137.4</v>
      </c>
      <c r="AM118" s="12">
        <v>504.24</v>
      </c>
      <c r="AN118" s="12">
        <v>513.97</v>
      </c>
      <c r="AO118" s="12">
        <v>1155.6099999999999</v>
      </c>
      <c r="AP118" s="12">
        <v>0</v>
      </c>
      <c r="AQ118" s="12">
        <v>1155.6099999999999</v>
      </c>
    </row>
    <row r="119" spans="1:43" s="12" customFormat="1" ht="13.5" x14ac:dyDescent="0.25">
      <c r="A119" s="13" t="s">
        <v>258</v>
      </c>
      <c r="B119" s="12" t="s">
        <v>259</v>
      </c>
      <c r="C119" s="12">
        <v>4623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100.05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4723.05</v>
      </c>
      <c r="T119" s="12">
        <v>30.32</v>
      </c>
      <c r="U119" s="12">
        <v>54.57</v>
      </c>
      <c r="V119" s="12">
        <v>30.32</v>
      </c>
      <c r="W119" s="12">
        <v>0</v>
      </c>
      <c r="X119" s="12">
        <v>346.52</v>
      </c>
      <c r="Y119" s="12">
        <v>346.52</v>
      </c>
      <c r="Z119" s="12">
        <v>0</v>
      </c>
      <c r="AA119" s="12">
        <v>0</v>
      </c>
      <c r="AB119" s="12">
        <v>0</v>
      </c>
      <c r="AC119" s="12">
        <v>0.53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347.05</v>
      </c>
      <c r="AK119" s="12">
        <v>4376</v>
      </c>
      <c r="AL119" s="12">
        <v>84.89</v>
      </c>
      <c r="AM119" s="12">
        <v>257.44</v>
      </c>
      <c r="AN119" s="12">
        <v>431.11</v>
      </c>
      <c r="AO119" s="12">
        <v>773.44</v>
      </c>
      <c r="AP119" s="12">
        <v>0</v>
      </c>
      <c r="AQ119" s="12">
        <v>773.44</v>
      </c>
    </row>
    <row r="120" spans="1:43" s="15" customFormat="1" ht="13.5" x14ac:dyDescent="0.25">
      <c r="A120" s="14" t="s">
        <v>64</v>
      </c>
      <c r="C120" s="15" t="s">
        <v>65</v>
      </c>
      <c r="D120" s="15" t="s">
        <v>65</v>
      </c>
      <c r="E120" s="15" t="s">
        <v>65</v>
      </c>
      <c r="F120" s="15" t="s">
        <v>65</v>
      </c>
      <c r="G120" s="15" t="s">
        <v>65</v>
      </c>
      <c r="H120" s="15" t="s">
        <v>65</v>
      </c>
      <c r="I120" s="15" t="s">
        <v>65</v>
      </c>
      <c r="J120" s="15" t="s">
        <v>65</v>
      </c>
      <c r="K120" s="15" t="s">
        <v>65</v>
      </c>
      <c r="L120" s="15" t="s">
        <v>65</v>
      </c>
      <c r="M120" s="15" t="s">
        <v>65</v>
      </c>
      <c r="N120" s="15" t="s">
        <v>65</v>
      </c>
      <c r="O120" s="15" t="s">
        <v>65</v>
      </c>
      <c r="P120" s="15" t="s">
        <v>65</v>
      </c>
      <c r="Q120" s="15" t="s">
        <v>65</v>
      </c>
      <c r="R120" s="15" t="s">
        <v>65</v>
      </c>
      <c r="S120" s="15" t="s">
        <v>65</v>
      </c>
      <c r="T120" s="15" t="s">
        <v>65</v>
      </c>
      <c r="U120" s="15" t="s">
        <v>65</v>
      </c>
      <c r="V120" s="15" t="s">
        <v>65</v>
      </c>
      <c r="W120" s="15" t="s">
        <v>65</v>
      </c>
      <c r="X120" s="15" t="s">
        <v>65</v>
      </c>
      <c r="Y120" s="15" t="s">
        <v>65</v>
      </c>
      <c r="Z120" s="15" t="s">
        <v>65</v>
      </c>
      <c r="AA120" s="15" t="s">
        <v>65</v>
      </c>
      <c r="AB120" s="15" t="s">
        <v>65</v>
      </c>
      <c r="AC120" s="15" t="s">
        <v>65</v>
      </c>
      <c r="AD120" s="15" t="s">
        <v>65</v>
      </c>
      <c r="AE120" s="15" t="s">
        <v>65</v>
      </c>
      <c r="AF120" s="15" t="s">
        <v>65</v>
      </c>
      <c r="AG120" s="15" t="s">
        <v>65</v>
      </c>
      <c r="AH120" s="15" t="s">
        <v>65</v>
      </c>
      <c r="AI120" s="15" t="s">
        <v>65</v>
      </c>
      <c r="AJ120" s="15" t="s">
        <v>65</v>
      </c>
      <c r="AK120" s="15" t="s">
        <v>65</v>
      </c>
      <c r="AL120" s="15" t="s">
        <v>65</v>
      </c>
      <c r="AM120" s="15" t="s">
        <v>65</v>
      </c>
      <c r="AN120" s="15" t="s">
        <v>65</v>
      </c>
      <c r="AO120" s="15" t="s">
        <v>65</v>
      </c>
      <c r="AP120" s="15" t="s">
        <v>65</v>
      </c>
      <c r="AQ120" s="15" t="s">
        <v>65</v>
      </c>
    </row>
    <row r="121" spans="1:43" s="12" customFormat="1" ht="13.5" x14ac:dyDescent="0.25">
      <c r="A121" s="13"/>
      <c r="C121" s="16">
        <v>83757.3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2239.65</v>
      </c>
      <c r="N121" s="16">
        <v>0</v>
      </c>
      <c r="O121" s="16">
        <v>0</v>
      </c>
      <c r="P121" s="16">
        <v>1190</v>
      </c>
      <c r="Q121" s="16">
        <v>0</v>
      </c>
      <c r="R121" s="16">
        <v>0</v>
      </c>
      <c r="S121" s="16">
        <v>87186.95</v>
      </c>
      <c r="T121" s="16">
        <v>581.61</v>
      </c>
      <c r="U121" s="16">
        <v>1046.8800000000001</v>
      </c>
      <c r="V121" s="16">
        <v>680.28</v>
      </c>
      <c r="W121" s="16">
        <v>0</v>
      </c>
      <c r="X121" s="16">
        <v>7832.28</v>
      </c>
      <c r="Y121" s="16">
        <v>7832.28</v>
      </c>
      <c r="Z121" s="16">
        <v>0</v>
      </c>
      <c r="AA121" s="16">
        <v>0</v>
      </c>
      <c r="AB121" s="16">
        <v>0</v>
      </c>
      <c r="AC121" s="16">
        <v>0.67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7832.95</v>
      </c>
      <c r="AK121" s="16">
        <v>78164</v>
      </c>
      <c r="AL121" s="16">
        <v>1628.49</v>
      </c>
      <c r="AM121" s="16">
        <v>5667.79</v>
      </c>
      <c r="AN121" s="16">
        <v>6746.8</v>
      </c>
      <c r="AO121" s="16">
        <v>14043.08</v>
      </c>
      <c r="AP121" s="16">
        <v>0</v>
      </c>
      <c r="AQ121" s="16">
        <v>14043.08</v>
      </c>
    </row>
    <row r="122" spans="1:43" s="12" customFormat="1" ht="13.5" x14ac:dyDescent="0.25">
      <c r="A122" s="13"/>
    </row>
    <row r="123" spans="1:43" s="12" customFormat="1" ht="13.5" x14ac:dyDescent="0.25">
      <c r="A123" s="11" t="s">
        <v>260</v>
      </c>
    </row>
    <row r="124" spans="1:43" s="12" customFormat="1" ht="13.5" x14ac:dyDescent="0.25">
      <c r="A124" s="13" t="s">
        <v>261</v>
      </c>
      <c r="B124" s="12" t="s">
        <v>262</v>
      </c>
      <c r="C124" s="12">
        <v>6999.9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100.05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7099.95</v>
      </c>
      <c r="T124" s="12">
        <v>45.91</v>
      </c>
      <c r="U124" s="12">
        <v>82.63</v>
      </c>
      <c r="V124" s="12">
        <v>54.92</v>
      </c>
      <c r="W124" s="12">
        <v>0</v>
      </c>
      <c r="X124" s="12">
        <v>694.24</v>
      </c>
      <c r="Y124" s="12">
        <v>694.24</v>
      </c>
      <c r="Z124" s="12">
        <v>0</v>
      </c>
      <c r="AA124" s="12">
        <v>0</v>
      </c>
      <c r="AB124" s="12">
        <v>0</v>
      </c>
      <c r="AC124" s="12">
        <v>0.71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694.95</v>
      </c>
      <c r="AK124" s="12">
        <v>6405</v>
      </c>
      <c r="AL124" s="12">
        <v>128.54</v>
      </c>
      <c r="AM124" s="12">
        <v>471.7</v>
      </c>
      <c r="AN124" s="12">
        <v>499.54</v>
      </c>
      <c r="AO124" s="12">
        <v>1099.78</v>
      </c>
      <c r="AP124" s="12">
        <v>0</v>
      </c>
      <c r="AQ124" s="12">
        <v>1099.78</v>
      </c>
    </row>
    <row r="125" spans="1:43" s="12" customFormat="1" ht="13.5" x14ac:dyDescent="0.25">
      <c r="A125" s="13" t="s">
        <v>263</v>
      </c>
      <c r="B125" s="12" t="s">
        <v>264</v>
      </c>
      <c r="C125" s="12">
        <v>13543.05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100.05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13643.1</v>
      </c>
      <c r="T125" s="12">
        <v>97.4</v>
      </c>
      <c r="U125" s="12">
        <v>175.32</v>
      </c>
      <c r="V125" s="12">
        <v>139.37</v>
      </c>
      <c r="W125" s="12">
        <v>0</v>
      </c>
      <c r="X125" s="12">
        <v>2069.77</v>
      </c>
      <c r="Y125" s="12">
        <v>2069.77</v>
      </c>
      <c r="Z125" s="12">
        <v>0</v>
      </c>
      <c r="AA125" s="12">
        <v>0</v>
      </c>
      <c r="AB125" s="12">
        <v>0</v>
      </c>
      <c r="AC125" s="12">
        <v>0.33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2070.1</v>
      </c>
      <c r="AK125" s="12">
        <v>11573</v>
      </c>
      <c r="AL125" s="12">
        <v>272.72000000000003</v>
      </c>
      <c r="AM125" s="12">
        <v>1000.79</v>
      </c>
      <c r="AN125" s="12">
        <v>734.35</v>
      </c>
      <c r="AO125" s="12">
        <v>2007.86</v>
      </c>
      <c r="AP125" s="12">
        <v>0</v>
      </c>
      <c r="AQ125" s="12">
        <v>2007.86</v>
      </c>
    </row>
    <row r="126" spans="1:43" s="12" customFormat="1" ht="13.5" x14ac:dyDescent="0.25">
      <c r="A126" s="13" t="s">
        <v>265</v>
      </c>
      <c r="B126" s="12" t="s">
        <v>266</v>
      </c>
      <c r="C126" s="12">
        <v>4834.95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100.05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4935</v>
      </c>
      <c r="T126" s="12">
        <v>31.71</v>
      </c>
      <c r="U126" s="12">
        <v>57.08</v>
      </c>
      <c r="V126" s="12">
        <v>31.71</v>
      </c>
      <c r="W126" s="12">
        <v>0</v>
      </c>
      <c r="X126" s="12">
        <v>369.58</v>
      </c>
      <c r="Y126" s="12">
        <v>369.58</v>
      </c>
      <c r="Z126" s="12">
        <v>0</v>
      </c>
      <c r="AA126" s="12">
        <v>0</v>
      </c>
      <c r="AB126" s="12">
        <v>0</v>
      </c>
      <c r="AC126" s="12">
        <v>0.42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370</v>
      </c>
      <c r="AK126" s="12">
        <v>4565</v>
      </c>
      <c r="AL126" s="12">
        <v>88.78</v>
      </c>
      <c r="AM126" s="12">
        <v>269.24</v>
      </c>
      <c r="AN126" s="12">
        <v>434.99</v>
      </c>
      <c r="AO126" s="12">
        <v>793.01</v>
      </c>
      <c r="AP126" s="12">
        <v>0</v>
      </c>
      <c r="AQ126" s="12">
        <v>793.01</v>
      </c>
    </row>
    <row r="127" spans="1:43" s="12" customFormat="1" ht="13.5" x14ac:dyDescent="0.25">
      <c r="A127" s="13" t="s">
        <v>267</v>
      </c>
      <c r="B127" s="12" t="s">
        <v>268</v>
      </c>
      <c r="C127" s="12">
        <v>13543.05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100.05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13643.1</v>
      </c>
      <c r="T127" s="12">
        <v>88.82</v>
      </c>
      <c r="U127" s="12">
        <v>159.87</v>
      </c>
      <c r="V127" s="12">
        <v>125.3</v>
      </c>
      <c r="W127" s="12">
        <v>0</v>
      </c>
      <c r="X127" s="12">
        <v>2069.77</v>
      </c>
      <c r="Y127" s="12">
        <v>2069.77</v>
      </c>
      <c r="Z127" s="12">
        <v>0</v>
      </c>
      <c r="AA127" s="12">
        <v>0</v>
      </c>
      <c r="AB127" s="12">
        <v>0</v>
      </c>
      <c r="AC127" s="12">
        <v>0.33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2070.1</v>
      </c>
      <c r="AK127" s="12">
        <v>11573</v>
      </c>
      <c r="AL127" s="12">
        <v>248.69</v>
      </c>
      <c r="AM127" s="12">
        <v>912.63</v>
      </c>
      <c r="AN127" s="12">
        <v>695.22</v>
      </c>
      <c r="AO127" s="12">
        <v>1856.54</v>
      </c>
      <c r="AP127" s="12">
        <v>0</v>
      </c>
      <c r="AQ127" s="12">
        <v>1856.54</v>
      </c>
    </row>
    <row r="128" spans="1:43" s="12" customFormat="1" ht="13.5" x14ac:dyDescent="0.25">
      <c r="A128" s="13" t="s">
        <v>269</v>
      </c>
      <c r="B128" s="12" t="s">
        <v>270</v>
      </c>
      <c r="C128" s="12">
        <v>4800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100.05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4900.05</v>
      </c>
      <c r="T128" s="12">
        <v>34.520000000000003</v>
      </c>
      <c r="U128" s="12">
        <v>62.14</v>
      </c>
      <c r="V128" s="12">
        <v>36.25</v>
      </c>
      <c r="W128" s="12">
        <v>0</v>
      </c>
      <c r="X128" s="12">
        <v>365.78</v>
      </c>
      <c r="Y128" s="12">
        <v>365.78</v>
      </c>
      <c r="Z128" s="12">
        <v>0</v>
      </c>
      <c r="AA128" s="12">
        <v>0</v>
      </c>
      <c r="AB128" s="12">
        <v>0</v>
      </c>
      <c r="AC128" s="12">
        <v>-0.73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365.05</v>
      </c>
      <c r="AK128" s="12">
        <v>4535</v>
      </c>
      <c r="AL128" s="12">
        <v>96.66</v>
      </c>
      <c r="AM128" s="12">
        <v>307.04000000000002</v>
      </c>
      <c r="AN128" s="12">
        <v>447.61</v>
      </c>
      <c r="AO128" s="12">
        <v>851.31</v>
      </c>
      <c r="AP128" s="12">
        <v>0</v>
      </c>
      <c r="AQ128" s="12">
        <v>851.31</v>
      </c>
    </row>
    <row r="129" spans="1:43" s="15" customFormat="1" ht="13.5" x14ac:dyDescent="0.25">
      <c r="A129" s="14" t="s">
        <v>64</v>
      </c>
      <c r="C129" s="15" t="s">
        <v>65</v>
      </c>
      <c r="D129" s="15" t="s">
        <v>65</v>
      </c>
      <c r="E129" s="15" t="s">
        <v>65</v>
      </c>
      <c r="F129" s="15" t="s">
        <v>65</v>
      </c>
      <c r="G129" s="15" t="s">
        <v>65</v>
      </c>
      <c r="H129" s="15" t="s">
        <v>65</v>
      </c>
      <c r="I129" s="15" t="s">
        <v>65</v>
      </c>
      <c r="J129" s="15" t="s">
        <v>65</v>
      </c>
      <c r="K129" s="15" t="s">
        <v>65</v>
      </c>
      <c r="L129" s="15" t="s">
        <v>65</v>
      </c>
      <c r="M129" s="15" t="s">
        <v>65</v>
      </c>
      <c r="N129" s="15" t="s">
        <v>65</v>
      </c>
      <c r="O129" s="15" t="s">
        <v>65</v>
      </c>
      <c r="P129" s="15" t="s">
        <v>65</v>
      </c>
      <c r="Q129" s="15" t="s">
        <v>65</v>
      </c>
      <c r="R129" s="15" t="s">
        <v>65</v>
      </c>
      <c r="S129" s="15" t="s">
        <v>65</v>
      </c>
      <c r="T129" s="15" t="s">
        <v>65</v>
      </c>
      <c r="U129" s="15" t="s">
        <v>65</v>
      </c>
      <c r="V129" s="15" t="s">
        <v>65</v>
      </c>
      <c r="W129" s="15" t="s">
        <v>65</v>
      </c>
      <c r="X129" s="15" t="s">
        <v>65</v>
      </c>
      <c r="Y129" s="15" t="s">
        <v>65</v>
      </c>
      <c r="Z129" s="15" t="s">
        <v>65</v>
      </c>
      <c r="AA129" s="15" t="s">
        <v>65</v>
      </c>
      <c r="AB129" s="15" t="s">
        <v>65</v>
      </c>
      <c r="AC129" s="15" t="s">
        <v>65</v>
      </c>
      <c r="AD129" s="15" t="s">
        <v>65</v>
      </c>
      <c r="AE129" s="15" t="s">
        <v>65</v>
      </c>
      <c r="AF129" s="15" t="s">
        <v>65</v>
      </c>
      <c r="AG129" s="15" t="s">
        <v>65</v>
      </c>
      <c r="AH129" s="15" t="s">
        <v>65</v>
      </c>
      <c r="AI129" s="15" t="s">
        <v>65</v>
      </c>
      <c r="AJ129" s="15" t="s">
        <v>65</v>
      </c>
      <c r="AK129" s="15" t="s">
        <v>65</v>
      </c>
      <c r="AL129" s="15" t="s">
        <v>65</v>
      </c>
      <c r="AM129" s="15" t="s">
        <v>65</v>
      </c>
      <c r="AN129" s="15" t="s">
        <v>65</v>
      </c>
      <c r="AO129" s="15" t="s">
        <v>65</v>
      </c>
      <c r="AP129" s="15" t="s">
        <v>65</v>
      </c>
      <c r="AQ129" s="15" t="s">
        <v>65</v>
      </c>
    </row>
    <row r="130" spans="1:43" s="12" customFormat="1" ht="13.5" x14ac:dyDescent="0.25">
      <c r="A130" s="13"/>
      <c r="C130" s="16">
        <v>43720.95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500.25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44221.2</v>
      </c>
      <c r="T130" s="16">
        <v>298.36</v>
      </c>
      <c r="U130" s="16">
        <v>537.04</v>
      </c>
      <c r="V130" s="16">
        <v>387.55</v>
      </c>
      <c r="W130" s="16">
        <v>0</v>
      </c>
      <c r="X130" s="16">
        <v>5569.14</v>
      </c>
      <c r="Y130" s="16">
        <v>5569.14</v>
      </c>
      <c r="Z130" s="16">
        <v>0</v>
      </c>
      <c r="AA130" s="16">
        <v>0</v>
      </c>
      <c r="AB130" s="16">
        <v>0</v>
      </c>
      <c r="AC130" s="16">
        <v>1.06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5570.2</v>
      </c>
      <c r="AK130" s="16">
        <v>38651</v>
      </c>
      <c r="AL130" s="16">
        <v>835.39</v>
      </c>
      <c r="AM130" s="16">
        <v>2961.4</v>
      </c>
      <c r="AN130" s="16">
        <v>2811.71</v>
      </c>
      <c r="AO130" s="16">
        <v>6608.5</v>
      </c>
      <c r="AP130" s="16">
        <v>0</v>
      </c>
      <c r="AQ130" s="16">
        <v>6608.5</v>
      </c>
    </row>
    <row r="131" spans="1:43" s="12" customFormat="1" ht="13.5" x14ac:dyDescent="0.25">
      <c r="A131" s="13"/>
    </row>
    <row r="132" spans="1:43" s="12" customFormat="1" ht="13.5" x14ac:dyDescent="0.25">
      <c r="A132" s="11" t="s">
        <v>271</v>
      </c>
    </row>
    <row r="133" spans="1:43" s="12" customFormat="1" ht="13.5" x14ac:dyDescent="0.25">
      <c r="A133" s="13" t="s">
        <v>272</v>
      </c>
      <c r="B133" s="12" t="s">
        <v>273</v>
      </c>
      <c r="C133" s="12">
        <v>4518.8999999999996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100.05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4618.95</v>
      </c>
      <c r="T133" s="12">
        <v>29.64</v>
      </c>
      <c r="U133" s="12">
        <v>53.34</v>
      </c>
      <c r="V133" s="12">
        <v>29.63</v>
      </c>
      <c r="W133" s="12">
        <v>0</v>
      </c>
      <c r="X133" s="12">
        <v>335.19</v>
      </c>
      <c r="Y133" s="12">
        <v>335.19</v>
      </c>
      <c r="Z133" s="12">
        <v>0</v>
      </c>
      <c r="AA133" s="12">
        <v>0</v>
      </c>
      <c r="AB133" s="12">
        <v>0</v>
      </c>
      <c r="AC133" s="12">
        <v>-0.24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334.95</v>
      </c>
      <c r="AK133" s="12">
        <v>4284</v>
      </c>
      <c r="AL133" s="12">
        <v>82.98</v>
      </c>
      <c r="AM133" s="12">
        <v>251.64</v>
      </c>
      <c r="AN133" s="12">
        <v>429.19</v>
      </c>
      <c r="AO133" s="12">
        <v>763.81</v>
      </c>
      <c r="AP133" s="12">
        <v>0</v>
      </c>
      <c r="AQ133" s="12">
        <v>763.81</v>
      </c>
    </row>
    <row r="134" spans="1:43" s="12" customFormat="1" ht="13.5" x14ac:dyDescent="0.25">
      <c r="A134" s="13" t="s">
        <v>274</v>
      </c>
      <c r="B134" s="12" t="s">
        <v>275</v>
      </c>
      <c r="C134" s="12">
        <v>4518.8999999999996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100.05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4618.95</v>
      </c>
      <c r="T134" s="12">
        <v>29.64</v>
      </c>
      <c r="U134" s="12">
        <v>53.34</v>
      </c>
      <c r="V134" s="12">
        <v>29.63</v>
      </c>
      <c r="W134" s="12">
        <v>0</v>
      </c>
      <c r="X134" s="12">
        <v>335.19</v>
      </c>
      <c r="Y134" s="12">
        <v>335.19</v>
      </c>
      <c r="Z134" s="12">
        <v>0</v>
      </c>
      <c r="AA134" s="12">
        <v>0</v>
      </c>
      <c r="AB134" s="12">
        <v>0</v>
      </c>
      <c r="AC134" s="12">
        <v>-0.24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334.95</v>
      </c>
      <c r="AK134" s="12">
        <v>4284</v>
      </c>
      <c r="AL134" s="12">
        <v>82.98</v>
      </c>
      <c r="AM134" s="12">
        <v>251.64</v>
      </c>
      <c r="AN134" s="12">
        <v>429.19</v>
      </c>
      <c r="AO134" s="12">
        <v>763.81</v>
      </c>
      <c r="AP134" s="12">
        <v>0</v>
      </c>
      <c r="AQ134" s="12">
        <v>763.81</v>
      </c>
    </row>
    <row r="135" spans="1:43" s="12" customFormat="1" ht="13.5" x14ac:dyDescent="0.25">
      <c r="A135" s="13" t="s">
        <v>276</v>
      </c>
      <c r="B135" s="12" t="s">
        <v>277</v>
      </c>
      <c r="C135" s="12">
        <v>4741.6499999999996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100.05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4841.7</v>
      </c>
      <c r="T135" s="12">
        <v>31.1</v>
      </c>
      <c r="U135" s="12">
        <v>55.97</v>
      </c>
      <c r="V135" s="12">
        <v>31.1</v>
      </c>
      <c r="W135" s="12">
        <v>0</v>
      </c>
      <c r="X135" s="12">
        <v>359.43</v>
      </c>
      <c r="Y135" s="12">
        <v>359.43</v>
      </c>
      <c r="Z135" s="12">
        <v>0</v>
      </c>
      <c r="AA135" s="12">
        <v>0</v>
      </c>
      <c r="AB135" s="12">
        <v>0</v>
      </c>
      <c r="AC135" s="12">
        <v>-0.73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358.7</v>
      </c>
      <c r="AK135" s="12">
        <v>4483</v>
      </c>
      <c r="AL135" s="12">
        <v>87.07</v>
      </c>
      <c r="AM135" s="12">
        <v>264.05</v>
      </c>
      <c r="AN135" s="12">
        <v>433.28</v>
      </c>
      <c r="AO135" s="12">
        <v>784.4</v>
      </c>
      <c r="AP135" s="12">
        <v>0</v>
      </c>
      <c r="AQ135" s="12">
        <v>784.4</v>
      </c>
    </row>
    <row r="136" spans="1:43" s="12" customFormat="1" ht="13.5" x14ac:dyDescent="0.25">
      <c r="A136" s="13" t="s">
        <v>278</v>
      </c>
      <c r="B136" s="12" t="s">
        <v>279</v>
      </c>
      <c r="C136" s="12">
        <v>10599.45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100.05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10699.5</v>
      </c>
      <c r="T136" s="12">
        <v>76.23</v>
      </c>
      <c r="U136" s="12">
        <v>137.21</v>
      </c>
      <c r="V136" s="12">
        <v>104.65</v>
      </c>
      <c r="W136" s="12">
        <v>0</v>
      </c>
      <c r="X136" s="12">
        <v>1441.02</v>
      </c>
      <c r="Y136" s="12">
        <v>1441.02</v>
      </c>
      <c r="Z136" s="12">
        <v>0</v>
      </c>
      <c r="AA136" s="12">
        <v>0</v>
      </c>
      <c r="AB136" s="12">
        <v>0</v>
      </c>
      <c r="AC136" s="12">
        <v>0.48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1441.5</v>
      </c>
      <c r="AK136" s="12">
        <v>9258</v>
      </c>
      <c r="AL136" s="12">
        <v>213.44</v>
      </c>
      <c r="AM136" s="12">
        <v>783.27</v>
      </c>
      <c r="AN136" s="12">
        <v>637.80999999999995</v>
      </c>
      <c r="AO136" s="12">
        <v>1634.52</v>
      </c>
      <c r="AP136" s="12">
        <v>0</v>
      </c>
      <c r="AQ136" s="12">
        <v>1634.52</v>
      </c>
    </row>
    <row r="137" spans="1:43" s="12" customFormat="1" ht="13.5" x14ac:dyDescent="0.25">
      <c r="A137" s="13" t="s">
        <v>280</v>
      </c>
      <c r="B137" s="12" t="s">
        <v>281</v>
      </c>
      <c r="C137" s="12">
        <v>7603.5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100.05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7703.55</v>
      </c>
      <c r="T137" s="12">
        <v>54.68</v>
      </c>
      <c r="U137" s="12">
        <v>98.43</v>
      </c>
      <c r="V137" s="12">
        <v>69.31</v>
      </c>
      <c r="W137" s="12">
        <v>0</v>
      </c>
      <c r="X137" s="12">
        <v>802.41</v>
      </c>
      <c r="Y137" s="12">
        <v>802.41</v>
      </c>
      <c r="Z137" s="12">
        <v>0</v>
      </c>
      <c r="AA137" s="12">
        <v>0</v>
      </c>
      <c r="AB137" s="12">
        <v>0</v>
      </c>
      <c r="AC137" s="12">
        <v>0.14000000000000001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802.55</v>
      </c>
      <c r="AK137" s="12">
        <v>6901</v>
      </c>
      <c r="AL137" s="12">
        <v>153.11000000000001</v>
      </c>
      <c r="AM137" s="12">
        <v>561.88</v>
      </c>
      <c r="AN137" s="12">
        <v>539.55999999999995</v>
      </c>
      <c r="AO137" s="12">
        <v>1254.55</v>
      </c>
      <c r="AP137" s="12">
        <v>0</v>
      </c>
      <c r="AQ137" s="12">
        <v>1254.55</v>
      </c>
    </row>
    <row r="138" spans="1:43" s="12" customFormat="1" ht="13.5" x14ac:dyDescent="0.25">
      <c r="A138" s="13" t="s">
        <v>282</v>
      </c>
      <c r="B138" s="12" t="s">
        <v>283</v>
      </c>
      <c r="C138" s="12">
        <v>4518.8999999999996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100.05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4618.95</v>
      </c>
      <c r="T138" s="12">
        <v>29.64</v>
      </c>
      <c r="U138" s="12">
        <v>53.34</v>
      </c>
      <c r="V138" s="12">
        <v>29.63</v>
      </c>
      <c r="W138" s="12">
        <v>0</v>
      </c>
      <c r="X138" s="12">
        <v>335.19</v>
      </c>
      <c r="Y138" s="12">
        <v>335.19</v>
      </c>
      <c r="Z138" s="12">
        <v>0</v>
      </c>
      <c r="AA138" s="12">
        <v>0</v>
      </c>
      <c r="AB138" s="12">
        <v>0</v>
      </c>
      <c r="AC138" s="12">
        <v>-0.24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334.95</v>
      </c>
      <c r="AK138" s="12">
        <v>4284</v>
      </c>
      <c r="AL138" s="12">
        <v>82.98</v>
      </c>
      <c r="AM138" s="12">
        <v>251.64</v>
      </c>
      <c r="AN138" s="12">
        <v>429.19</v>
      </c>
      <c r="AO138" s="12">
        <v>763.81</v>
      </c>
      <c r="AP138" s="12">
        <v>0</v>
      </c>
      <c r="AQ138" s="12">
        <v>763.81</v>
      </c>
    </row>
    <row r="139" spans="1:43" s="15" customFormat="1" ht="13.5" x14ac:dyDescent="0.25">
      <c r="A139" s="14" t="s">
        <v>64</v>
      </c>
      <c r="C139" s="15" t="s">
        <v>65</v>
      </c>
      <c r="D139" s="15" t="s">
        <v>65</v>
      </c>
      <c r="E139" s="15" t="s">
        <v>65</v>
      </c>
      <c r="F139" s="15" t="s">
        <v>65</v>
      </c>
      <c r="G139" s="15" t="s">
        <v>65</v>
      </c>
      <c r="H139" s="15" t="s">
        <v>65</v>
      </c>
      <c r="I139" s="15" t="s">
        <v>65</v>
      </c>
      <c r="J139" s="15" t="s">
        <v>65</v>
      </c>
      <c r="K139" s="15" t="s">
        <v>65</v>
      </c>
      <c r="L139" s="15" t="s">
        <v>65</v>
      </c>
      <c r="M139" s="15" t="s">
        <v>65</v>
      </c>
      <c r="N139" s="15" t="s">
        <v>65</v>
      </c>
      <c r="O139" s="15" t="s">
        <v>65</v>
      </c>
      <c r="P139" s="15" t="s">
        <v>65</v>
      </c>
      <c r="Q139" s="15" t="s">
        <v>65</v>
      </c>
      <c r="R139" s="15" t="s">
        <v>65</v>
      </c>
      <c r="S139" s="15" t="s">
        <v>65</v>
      </c>
      <c r="T139" s="15" t="s">
        <v>65</v>
      </c>
      <c r="U139" s="15" t="s">
        <v>65</v>
      </c>
      <c r="V139" s="15" t="s">
        <v>65</v>
      </c>
      <c r="W139" s="15" t="s">
        <v>65</v>
      </c>
      <c r="X139" s="15" t="s">
        <v>65</v>
      </c>
      <c r="Y139" s="15" t="s">
        <v>65</v>
      </c>
      <c r="Z139" s="15" t="s">
        <v>65</v>
      </c>
      <c r="AA139" s="15" t="s">
        <v>65</v>
      </c>
      <c r="AB139" s="15" t="s">
        <v>65</v>
      </c>
      <c r="AC139" s="15" t="s">
        <v>65</v>
      </c>
      <c r="AD139" s="15" t="s">
        <v>65</v>
      </c>
      <c r="AE139" s="15" t="s">
        <v>65</v>
      </c>
      <c r="AF139" s="15" t="s">
        <v>65</v>
      </c>
      <c r="AG139" s="15" t="s">
        <v>65</v>
      </c>
      <c r="AH139" s="15" t="s">
        <v>65</v>
      </c>
      <c r="AI139" s="15" t="s">
        <v>65</v>
      </c>
      <c r="AJ139" s="15" t="s">
        <v>65</v>
      </c>
      <c r="AK139" s="15" t="s">
        <v>65</v>
      </c>
      <c r="AL139" s="15" t="s">
        <v>65</v>
      </c>
      <c r="AM139" s="15" t="s">
        <v>65</v>
      </c>
      <c r="AN139" s="15" t="s">
        <v>65</v>
      </c>
      <c r="AO139" s="15" t="s">
        <v>65</v>
      </c>
      <c r="AP139" s="15" t="s">
        <v>65</v>
      </c>
      <c r="AQ139" s="15" t="s">
        <v>65</v>
      </c>
    </row>
    <row r="140" spans="1:43" s="12" customFormat="1" ht="13.5" x14ac:dyDescent="0.25">
      <c r="A140" s="13"/>
      <c r="C140" s="16">
        <v>36501.300000000003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600.29999999999995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37101.599999999999</v>
      </c>
      <c r="T140" s="16">
        <v>250.93</v>
      </c>
      <c r="U140" s="16">
        <v>451.63</v>
      </c>
      <c r="V140" s="16">
        <v>293.95</v>
      </c>
      <c r="W140" s="16">
        <v>0</v>
      </c>
      <c r="X140" s="16">
        <v>3608.43</v>
      </c>
      <c r="Y140" s="16">
        <v>3608.43</v>
      </c>
      <c r="Z140" s="16">
        <v>0</v>
      </c>
      <c r="AA140" s="16">
        <v>0</v>
      </c>
      <c r="AB140" s="16">
        <v>0</v>
      </c>
      <c r="AC140" s="16">
        <v>-0.83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3607.6</v>
      </c>
      <c r="AK140" s="16">
        <v>33494</v>
      </c>
      <c r="AL140" s="16">
        <v>702.56</v>
      </c>
      <c r="AM140" s="16">
        <v>2364.12</v>
      </c>
      <c r="AN140" s="16">
        <v>2898.22</v>
      </c>
      <c r="AO140" s="16">
        <v>5964.9</v>
      </c>
      <c r="AP140" s="16">
        <v>0</v>
      </c>
      <c r="AQ140" s="16">
        <v>5964.9</v>
      </c>
    </row>
    <row r="141" spans="1:43" s="12" customFormat="1" ht="13.5" x14ac:dyDescent="0.25">
      <c r="A141" s="13"/>
    </row>
    <row r="142" spans="1:43" s="12" customFormat="1" ht="13.5" x14ac:dyDescent="0.25">
      <c r="A142" s="11" t="s">
        <v>284</v>
      </c>
    </row>
    <row r="143" spans="1:43" s="12" customFormat="1" ht="13.5" x14ac:dyDescent="0.25">
      <c r="A143" s="13" t="s">
        <v>285</v>
      </c>
      <c r="B143" s="12" t="s">
        <v>286</v>
      </c>
      <c r="C143" s="12">
        <v>4185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100.05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4285.05</v>
      </c>
      <c r="T143" s="12">
        <v>30.1</v>
      </c>
      <c r="U143" s="12">
        <v>54.18</v>
      </c>
      <c r="V143" s="12">
        <v>30.1</v>
      </c>
      <c r="W143" s="12">
        <v>0</v>
      </c>
      <c r="X143" s="12">
        <v>298.87</v>
      </c>
      <c r="Y143" s="12">
        <v>298.87</v>
      </c>
      <c r="Z143" s="12">
        <v>0</v>
      </c>
      <c r="AA143" s="12">
        <v>0</v>
      </c>
      <c r="AB143" s="12">
        <v>0</v>
      </c>
      <c r="AC143" s="12">
        <v>0.18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299.05</v>
      </c>
      <c r="AK143" s="12">
        <v>3986</v>
      </c>
      <c r="AL143" s="12">
        <v>84.27</v>
      </c>
      <c r="AM143" s="12">
        <v>255.56</v>
      </c>
      <c r="AN143" s="12">
        <v>430.48</v>
      </c>
      <c r="AO143" s="12">
        <v>770.31</v>
      </c>
      <c r="AP143" s="12">
        <v>0</v>
      </c>
      <c r="AQ143" s="12">
        <v>770.31</v>
      </c>
    </row>
    <row r="144" spans="1:43" s="12" customFormat="1" ht="13.5" x14ac:dyDescent="0.25">
      <c r="A144" s="13" t="s">
        <v>287</v>
      </c>
      <c r="B144" s="12" t="s">
        <v>288</v>
      </c>
      <c r="C144" s="12">
        <v>4500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100.05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4600.05</v>
      </c>
      <c r="T144" s="12">
        <v>32.36</v>
      </c>
      <c r="U144" s="12">
        <v>58.25</v>
      </c>
      <c r="V144" s="12">
        <v>32.72</v>
      </c>
      <c r="W144" s="12">
        <v>0</v>
      </c>
      <c r="X144" s="12">
        <v>333.14</v>
      </c>
      <c r="Y144" s="12">
        <v>333.14</v>
      </c>
      <c r="Z144" s="12">
        <v>0</v>
      </c>
      <c r="AA144" s="12">
        <v>0</v>
      </c>
      <c r="AB144" s="12">
        <v>0</v>
      </c>
      <c r="AC144" s="12">
        <v>-0.09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333.05</v>
      </c>
      <c r="AK144" s="12">
        <v>4267</v>
      </c>
      <c r="AL144" s="12">
        <v>90.62</v>
      </c>
      <c r="AM144" s="12">
        <v>287.85000000000002</v>
      </c>
      <c r="AN144" s="12">
        <v>437.79</v>
      </c>
      <c r="AO144" s="12">
        <v>816.26</v>
      </c>
      <c r="AP144" s="12">
        <v>0</v>
      </c>
      <c r="AQ144" s="12">
        <v>816.26</v>
      </c>
    </row>
    <row r="145" spans="1:43" s="12" customFormat="1" ht="13.5" x14ac:dyDescent="0.25">
      <c r="A145" s="13" t="s">
        <v>289</v>
      </c>
      <c r="B145" s="12" t="s">
        <v>290</v>
      </c>
      <c r="C145" s="12">
        <v>4185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100.05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4285.05</v>
      </c>
      <c r="T145" s="12">
        <v>30.1</v>
      </c>
      <c r="U145" s="12">
        <v>54.18</v>
      </c>
      <c r="V145" s="12">
        <v>30.1</v>
      </c>
      <c r="W145" s="12">
        <v>0</v>
      </c>
      <c r="X145" s="12">
        <v>298.87</v>
      </c>
      <c r="Y145" s="12">
        <v>298.87</v>
      </c>
      <c r="Z145" s="12">
        <v>0</v>
      </c>
      <c r="AA145" s="12">
        <v>0</v>
      </c>
      <c r="AB145" s="12">
        <v>0</v>
      </c>
      <c r="AC145" s="12">
        <v>0.18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299.05</v>
      </c>
      <c r="AK145" s="12">
        <v>3986</v>
      </c>
      <c r="AL145" s="12">
        <v>84.27</v>
      </c>
      <c r="AM145" s="12">
        <v>255.56</v>
      </c>
      <c r="AN145" s="12">
        <v>430.48</v>
      </c>
      <c r="AO145" s="12">
        <v>770.31</v>
      </c>
      <c r="AP145" s="12">
        <v>0</v>
      </c>
      <c r="AQ145" s="12">
        <v>770.31</v>
      </c>
    </row>
    <row r="146" spans="1:43" s="12" customFormat="1" ht="13.5" x14ac:dyDescent="0.25">
      <c r="A146" s="13" t="s">
        <v>291</v>
      </c>
      <c r="B146" s="12" t="s">
        <v>292</v>
      </c>
      <c r="C146" s="12">
        <v>4185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100.05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4285.05</v>
      </c>
      <c r="T146" s="12">
        <v>30.1</v>
      </c>
      <c r="U146" s="12">
        <v>54.18</v>
      </c>
      <c r="V146" s="12">
        <v>30.1</v>
      </c>
      <c r="W146" s="12">
        <v>0</v>
      </c>
      <c r="X146" s="12">
        <v>298.87</v>
      </c>
      <c r="Y146" s="12">
        <v>298.87</v>
      </c>
      <c r="Z146" s="12">
        <v>0</v>
      </c>
      <c r="AA146" s="12">
        <v>0</v>
      </c>
      <c r="AB146" s="12">
        <v>0</v>
      </c>
      <c r="AC146" s="12">
        <v>-0.82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298.05</v>
      </c>
      <c r="AK146" s="12">
        <v>3987</v>
      </c>
      <c r="AL146" s="12">
        <v>84.27</v>
      </c>
      <c r="AM146" s="12">
        <v>255.56</v>
      </c>
      <c r="AN146" s="12">
        <v>430.48</v>
      </c>
      <c r="AO146" s="12">
        <v>770.31</v>
      </c>
      <c r="AP146" s="12">
        <v>0</v>
      </c>
      <c r="AQ146" s="12">
        <v>770.31</v>
      </c>
    </row>
    <row r="147" spans="1:43" s="12" customFormat="1" ht="13.5" x14ac:dyDescent="0.25">
      <c r="A147" s="13" t="s">
        <v>293</v>
      </c>
      <c r="B147" s="12" t="s">
        <v>294</v>
      </c>
      <c r="C147" s="12">
        <v>4518.8999999999996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100.05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4618.95</v>
      </c>
      <c r="T147" s="12">
        <v>29.64</v>
      </c>
      <c r="U147" s="12">
        <v>53.34</v>
      </c>
      <c r="V147" s="12">
        <v>29.63</v>
      </c>
      <c r="W147" s="12">
        <v>0</v>
      </c>
      <c r="X147" s="12">
        <v>335.19</v>
      </c>
      <c r="Y147" s="12">
        <v>335.19</v>
      </c>
      <c r="Z147" s="12">
        <v>0</v>
      </c>
      <c r="AA147" s="12">
        <v>0</v>
      </c>
      <c r="AB147" s="12">
        <v>0</v>
      </c>
      <c r="AC147" s="12">
        <v>0.76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335.95</v>
      </c>
      <c r="AK147" s="12">
        <v>4283</v>
      </c>
      <c r="AL147" s="12">
        <v>82.98</v>
      </c>
      <c r="AM147" s="12">
        <v>251.64</v>
      </c>
      <c r="AN147" s="12">
        <v>429.19</v>
      </c>
      <c r="AO147" s="12">
        <v>763.81</v>
      </c>
      <c r="AP147" s="12">
        <v>0</v>
      </c>
      <c r="AQ147" s="12">
        <v>763.81</v>
      </c>
    </row>
    <row r="148" spans="1:43" s="12" customFormat="1" ht="13.5" x14ac:dyDescent="0.25">
      <c r="A148" s="13" t="s">
        <v>295</v>
      </c>
      <c r="B148" s="12" t="s">
        <v>296</v>
      </c>
      <c r="C148" s="12">
        <v>7603.5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100.05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7703.55</v>
      </c>
      <c r="T148" s="12">
        <v>49.87</v>
      </c>
      <c r="U148" s="12">
        <v>89.76</v>
      </c>
      <c r="V148" s="12">
        <v>61.42</v>
      </c>
      <c r="W148" s="12">
        <v>0</v>
      </c>
      <c r="X148" s="12">
        <v>802.41</v>
      </c>
      <c r="Y148" s="12">
        <v>802.41</v>
      </c>
      <c r="Z148" s="12">
        <v>0</v>
      </c>
      <c r="AA148" s="12">
        <v>0</v>
      </c>
      <c r="AB148" s="12">
        <v>0</v>
      </c>
      <c r="AC148" s="12">
        <v>0.14000000000000001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802.55</v>
      </c>
      <c r="AK148" s="12">
        <v>6901</v>
      </c>
      <c r="AL148" s="12">
        <v>139.62</v>
      </c>
      <c r="AM148" s="12">
        <v>512.38</v>
      </c>
      <c r="AN148" s="12">
        <v>517.59</v>
      </c>
      <c r="AO148" s="12">
        <v>1169.5899999999999</v>
      </c>
      <c r="AP148" s="12">
        <v>0</v>
      </c>
      <c r="AQ148" s="12">
        <v>1169.5899999999999</v>
      </c>
    </row>
    <row r="149" spans="1:43" s="12" customFormat="1" ht="13.5" x14ac:dyDescent="0.25">
      <c r="A149" s="13" t="s">
        <v>297</v>
      </c>
      <c r="B149" s="12" t="s">
        <v>298</v>
      </c>
      <c r="C149" s="12">
        <v>4185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100.05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4285.05</v>
      </c>
      <c r="T149" s="12">
        <v>30.1</v>
      </c>
      <c r="U149" s="12">
        <v>54.18</v>
      </c>
      <c r="V149" s="12">
        <v>30.1</v>
      </c>
      <c r="W149" s="12">
        <v>0</v>
      </c>
      <c r="X149" s="12">
        <v>298.87</v>
      </c>
      <c r="Y149" s="12">
        <v>298.87</v>
      </c>
      <c r="Z149" s="12">
        <v>0</v>
      </c>
      <c r="AA149" s="12">
        <v>0</v>
      </c>
      <c r="AB149" s="12">
        <v>0</v>
      </c>
      <c r="AC149" s="12">
        <v>-0.82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298.05</v>
      </c>
      <c r="AK149" s="12">
        <v>3987</v>
      </c>
      <c r="AL149" s="12">
        <v>84.27</v>
      </c>
      <c r="AM149" s="12">
        <v>255.56</v>
      </c>
      <c r="AN149" s="12">
        <v>430.48</v>
      </c>
      <c r="AO149" s="12">
        <v>770.31</v>
      </c>
      <c r="AP149" s="12">
        <v>0</v>
      </c>
      <c r="AQ149" s="12">
        <v>770.31</v>
      </c>
    </row>
    <row r="150" spans="1:43" s="12" customFormat="1" ht="13.5" x14ac:dyDescent="0.25">
      <c r="A150" s="13" t="s">
        <v>299</v>
      </c>
      <c r="B150" s="12" t="s">
        <v>300</v>
      </c>
      <c r="C150" s="12">
        <v>4185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100.05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4285.05</v>
      </c>
      <c r="T150" s="12">
        <v>27.45</v>
      </c>
      <c r="U150" s="12">
        <v>49.4</v>
      </c>
      <c r="V150" s="12">
        <v>27.45</v>
      </c>
      <c r="W150" s="12">
        <v>0</v>
      </c>
      <c r="X150" s="12">
        <v>298.87</v>
      </c>
      <c r="Y150" s="12">
        <v>298.87</v>
      </c>
      <c r="Z150" s="12">
        <v>0</v>
      </c>
      <c r="AA150" s="12">
        <v>0</v>
      </c>
      <c r="AB150" s="12">
        <v>0</v>
      </c>
      <c r="AC150" s="12">
        <v>-0.82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298.05</v>
      </c>
      <c r="AK150" s="12">
        <v>3987</v>
      </c>
      <c r="AL150" s="12">
        <v>76.849999999999994</v>
      </c>
      <c r="AM150" s="12">
        <v>233.05</v>
      </c>
      <c r="AN150" s="12">
        <v>423.06</v>
      </c>
      <c r="AO150" s="12">
        <v>732.96</v>
      </c>
      <c r="AP150" s="12">
        <v>0</v>
      </c>
      <c r="AQ150" s="12">
        <v>732.96</v>
      </c>
    </row>
    <row r="151" spans="1:43" s="15" customFormat="1" ht="13.5" x14ac:dyDescent="0.25">
      <c r="A151" s="14" t="s">
        <v>64</v>
      </c>
      <c r="C151" s="15" t="s">
        <v>65</v>
      </c>
      <c r="D151" s="15" t="s">
        <v>65</v>
      </c>
      <c r="E151" s="15" t="s">
        <v>65</v>
      </c>
      <c r="F151" s="15" t="s">
        <v>65</v>
      </c>
      <c r="G151" s="15" t="s">
        <v>65</v>
      </c>
      <c r="H151" s="15" t="s">
        <v>65</v>
      </c>
      <c r="I151" s="15" t="s">
        <v>65</v>
      </c>
      <c r="J151" s="15" t="s">
        <v>65</v>
      </c>
      <c r="K151" s="15" t="s">
        <v>65</v>
      </c>
      <c r="L151" s="15" t="s">
        <v>65</v>
      </c>
      <c r="M151" s="15" t="s">
        <v>65</v>
      </c>
      <c r="N151" s="15" t="s">
        <v>65</v>
      </c>
      <c r="O151" s="15" t="s">
        <v>65</v>
      </c>
      <c r="P151" s="15" t="s">
        <v>65</v>
      </c>
      <c r="Q151" s="15" t="s">
        <v>65</v>
      </c>
      <c r="R151" s="15" t="s">
        <v>65</v>
      </c>
      <c r="S151" s="15" t="s">
        <v>65</v>
      </c>
      <c r="T151" s="15" t="s">
        <v>65</v>
      </c>
      <c r="U151" s="15" t="s">
        <v>65</v>
      </c>
      <c r="V151" s="15" t="s">
        <v>65</v>
      </c>
      <c r="W151" s="15" t="s">
        <v>65</v>
      </c>
      <c r="X151" s="15" t="s">
        <v>65</v>
      </c>
      <c r="Y151" s="15" t="s">
        <v>65</v>
      </c>
      <c r="Z151" s="15" t="s">
        <v>65</v>
      </c>
      <c r="AA151" s="15" t="s">
        <v>65</v>
      </c>
      <c r="AB151" s="15" t="s">
        <v>65</v>
      </c>
      <c r="AC151" s="15" t="s">
        <v>65</v>
      </c>
      <c r="AD151" s="15" t="s">
        <v>65</v>
      </c>
      <c r="AE151" s="15" t="s">
        <v>65</v>
      </c>
      <c r="AF151" s="15" t="s">
        <v>65</v>
      </c>
      <c r="AG151" s="15" t="s">
        <v>65</v>
      </c>
      <c r="AH151" s="15" t="s">
        <v>65</v>
      </c>
      <c r="AI151" s="15" t="s">
        <v>65</v>
      </c>
      <c r="AJ151" s="15" t="s">
        <v>65</v>
      </c>
      <c r="AK151" s="15" t="s">
        <v>65</v>
      </c>
      <c r="AL151" s="15" t="s">
        <v>65</v>
      </c>
      <c r="AM151" s="15" t="s">
        <v>65</v>
      </c>
      <c r="AN151" s="15" t="s">
        <v>65</v>
      </c>
      <c r="AO151" s="15" t="s">
        <v>65</v>
      </c>
      <c r="AP151" s="15" t="s">
        <v>65</v>
      </c>
      <c r="AQ151" s="15" t="s">
        <v>65</v>
      </c>
    </row>
    <row r="152" spans="1:43" s="12" customFormat="1" ht="13.5" x14ac:dyDescent="0.25">
      <c r="A152" s="13"/>
      <c r="C152" s="16">
        <v>37547.4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800.4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38347.800000000003</v>
      </c>
      <c r="T152" s="16">
        <v>259.72000000000003</v>
      </c>
      <c r="U152" s="16">
        <v>467.47</v>
      </c>
      <c r="V152" s="16">
        <v>271.62</v>
      </c>
      <c r="W152" s="16">
        <v>0</v>
      </c>
      <c r="X152" s="16">
        <v>2965.09</v>
      </c>
      <c r="Y152" s="16">
        <v>2965.09</v>
      </c>
      <c r="Z152" s="16">
        <v>0</v>
      </c>
      <c r="AA152" s="16">
        <v>0</v>
      </c>
      <c r="AB152" s="16">
        <v>0</v>
      </c>
      <c r="AC152" s="16">
        <v>-1.29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2963.8</v>
      </c>
      <c r="AK152" s="16">
        <v>35384</v>
      </c>
      <c r="AL152" s="16">
        <v>727.15</v>
      </c>
      <c r="AM152" s="16">
        <v>2307.16</v>
      </c>
      <c r="AN152" s="16">
        <v>3529.55</v>
      </c>
      <c r="AO152" s="16">
        <v>6563.86</v>
      </c>
      <c r="AP152" s="16">
        <v>0</v>
      </c>
      <c r="AQ152" s="16">
        <v>6563.86</v>
      </c>
    </row>
    <row r="153" spans="1:43" s="12" customFormat="1" ht="13.5" x14ac:dyDescent="0.25">
      <c r="A153" s="13"/>
    </row>
    <row r="154" spans="1:43" s="12" customFormat="1" ht="13.5" x14ac:dyDescent="0.25">
      <c r="A154" s="11" t="s">
        <v>301</v>
      </c>
    </row>
    <row r="155" spans="1:43" s="12" customFormat="1" ht="13.5" x14ac:dyDescent="0.25">
      <c r="A155" s="13" t="s">
        <v>302</v>
      </c>
      <c r="B155" s="12" t="s">
        <v>303</v>
      </c>
      <c r="C155" s="12">
        <v>8508.9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100.05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8608.9500000000007</v>
      </c>
      <c r="T155" s="12">
        <v>61.19</v>
      </c>
      <c r="U155" s="12">
        <v>110.15</v>
      </c>
      <c r="V155" s="12">
        <v>80</v>
      </c>
      <c r="W155" s="12">
        <v>0</v>
      </c>
      <c r="X155" s="12">
        <v>994.48</v>
      </c>
      <c r="Y155" s="12">
        <v>994.48</v>
      </c>
      <c r="Z155" s="12">
        <v>0</v>
      </c>
      <c r="AA155" s="12">
        <v>0</v>
      </c>
      <c r="AB155" s="12">
        <v>0</v>
      </c>
      <c r="AC155" s="12">
        <v>0.47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994.95</v>
      </c>
      <c r="AK155" s="12">
        <v>7614</v>
      </c>
      <c r="AL155" s="12">
        <v>171.34</v>
      </c>
      <c r="AM155" s="12">
        <v>628.78</v>
      </c>
      <c r="AN155" s="12">
        <v>569.26</v>
      </c>
      <c r="AO155" s="12">
        <v>1369.38</v>
      </c>
      <c r="AP155" s="12">
        <v>0</v>
      </c>
      <c r="AQ155" s="12">
        <v>1369.38</v>
      </c>
    </row>
    <row r="156" spans="1:43" s="12" customFormat="1" ht="13.5" x14ac:dyDescent="0.25">
      <c r="A156" s="13" t="s">
        <v>304</v>
      </c>
      <c r="B156" s="12" t="s">
        <v>305</v>
      </c>
      <c r="C156" s="12">
        <v>7603.5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100.05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7703.55</v>
      </c>
      <c r="T156" s="12">
        <v>54.68</v>
      </c>
      <c r="U156" s="12">
        <v>98.43</v>
      </c>
      <c r="V156" s="12">
        <v>69.31</v>
      </c>
      <c r="W156" s="12">
        <v>0</v>
      </c>
      <c r="X156" s="12">
        <v>802.41</v>
      </c>
      <c r="Y156" s="12">
        <v>802.41</v>
      </c>
      <c r="Z156" s="12">
        <v>0</v>
      </c>
      <c r="AA156" s="12">
        <v>0</v>
      </c>
      <c r="AB156" s="12">
        <v>0</v>
      </c>
      <c r="AC156" s="12">
        <v>0.14000000000000001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802.55</v>
      </c>
      <c r="AK156" s="12">
        <v>6901</v>
      </c>
      <c r="AL156" s="12">
        <v>153.11000000000001</v>
      </c>
      <c r="AM156" s="12">
        <v>561.88</v>
      </c>
      <c r="AN156" s="12">
        <v>539.55999999999995</v>
      </c>
      <c r="AO156" s="12">
        <v>1254.55</v>
      </c>
      <c r="AP156" s="12">
        <v>0</v>
      </c>
      <c r="AQ156" s="12">
        <v>1254.55</v>
      </c>
    </row>
    <row r="157" spans="1:43" s="12" customFormat="1" ht="13.5" x14ac:dyDescent="0.25">
      <c r="A157" s="13" t="s">
        <v>306</v>
      </c>
      <c r="B157" s="12" t="s">
        <v>307</v>
      </c>
      <c r="C157" s="12">
        <v>4185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100.05</v>
      </c>
      <c r="N157" s="12">
        <v>0</v>
      </c>
      <c r="O157" s="12">
        <v>0</v>
      </c>
      <c r="P157" s="12">
        <v>1121</v>
      </c>
      <c r="Q157" s="12">
        <v>0</v>
      </c>
      <c r="R157" s="12">
        <v>0</v>
      </c>
      <c r="S157" s="12">
        <v>5406.05</v>
      </c>
      <c r="T157" s="12">
        <v>30.1</v>
      </c>
      <c r="U157" s="12">
        <v>54.18</v>
      </c>
      <c r="V157" s="12">
        <v>30.1</v>
      </c>
      <c r="W157" s="12">
        <v>0</v>
      </c>
      <c r="X157" s="12">
        <v>298.87</v>
      </c>
      <c r="Y157" s="12">
        <v>298.87</v>
      </c>
      <c r="Z157" s="12">
        <v>0</v>
      </c>
      <c r="AA157" s="12">
        <v>0</v>
      </c>
      <c r="AB157" s="12">
        <v>0</v>
      </c>
      <c r="AC157" s="12">
        <v>0.18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299.05</v>
      </c>
      <c r="AK157" s="12">
        <v>3986</v>
      </c>
      <c r="AL157" s="12">
        <v>84.27</v>
      </c>
      <c r="AM157" s="12">
        <v>255.56</v>
      </c>
      <c r="AN157" s="12">
        <v>430.48</v>
      </c>
      <c r="AO157" s="12">
        <v>770.31</v>
      </c>
      <c r="AP157" s="12">
        <v>0</v>
      </c>
      <c r="AQ157" s="12">
        <v>770.31</v>
      </c>
    </row>
    <row r="158" spans="1:43" s="15" customFormat="1" ht="13.5" x14ac:dyDescent="0.25">
      <c r="A158" s="14" t="s">
        <v>64</v>
      </c>
      <c r="C158" s="15" t="s">
        <v>65</v>
      </c>
      <c r="D158" s="15" t="s">
        <v>65</v>
      </c>
      <c r="E158" s="15" t="s">
        <v>65</v>
      </c>
      <c r="F158" s="15" t="s">
        <v>65</v>
      </c>
      <c r="G158" s="15" t="s">
        <v>65</v>
      </c>
      <c r="H158" s="15" t="s">
        <v>65</v>
      </c>
      <c r="I158" s="15" t="s">
        <v>65</v>
      </c>
      <c r="J158" s="15" t="s">
        <v>65</v>
      </c>
      <c r="K158" s="15" t="s">
        <v>65</v>
      </c>
      <c r="L158" s="15" t="s">
        <v>65</v>
      </c>
      <c r="M158" s="15" t="s">
        <v>65</v>
      </c>
      <c r="N158" s="15" t="s">
        <v>65</v>
      </c>
      <c r="O158" s="15" t="s">
        <v>65</v>
      </c>
      <c r="P158" s="15" t="s">
        <v>65</v>
      </c>
      <c r="Q158" s="15" t="s">
        <v>65</v>
      </c>
      <c r="R158" s="15" t="s">
        <v>65</v>
      </c>
      <c r="S158" s="15" t="s">
        <v>65</v>
      </c>
      <c r="T158" s="15" t="s">
        <v>65</v>
      </c>
      <c r="U158" s="15" t="s">
        <v>65</v>
      </c>
      <c r="V158" s="15" t="s">
        <v>65</v>
      </c>
      <c r="W158" s="15" t="s">
        <v>65</v>
      </c>
      <c r="X158" s="15" t="s">
        <v>65</v>
      </c>
      <c r="Y158" s="15" t="s">
        <v>65</v>
      </c>
      <c r="Z158" s="15" t="s">
        <v>65</v>
      </c>
      <c r="AA158" s="15" t="s">
        <v>65</v>
      </c>
      <c r="AB158" s="15" t="s">
        <v>65</v>
      </c>
      <c r="AC158" s="15" t="s">
        <v>65</v>
      </c>
      <c r="AD158" s="15" t="s">
        <v>65</v>
      </c>
      <c r="AE158" s="15" t="s">
        <v>65</v>
      </c>
      <c r="AF158" s="15" t="s">
        <v>65</v>
      </c>
      <c r="AG158" s="15" t="s">
        <v>65</v>
      </c>
      <c r="AH158" s="15" t="s">
        <v>65</v>
      </c>
      <c r="AI158" s="15" t="s">
        <v>65</v>
      </c>
      <c r="AJ158" s="15" t="s">
        <v>65</v>
      </c>
      <c r="AK158" s="15" t="s">
        <v>65</v>
      </c>
      <c r="AL158" s="15" t="s">
        <v>65</v>
      </c>
      <c r="AM158" s="15" t="s">
        <v>65</v>
      </c>
      <c r="AN158" s="15" t="s">
        <v>65</v>
      </c>
      <c r="AO158" s="15" t="s">
        <v>65</v>
      </c>
      <c r="AP158" s="15" t="s">
        <v>65</v>
      </c>
      <c r="AQ158" s="15" t="s">
        <v>65</v>
      </c>
    </row>
    <row r="159" spans="1:43" s="12" customFormat="1" ht="13.5" x14ac:dyDescent="0.25">
      <c r="A159" s="13"/>
      <c r="C159" s="16">
        <v>20297.400000000001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300.14999999999998</v>
      </c>
      <c r="N159" s="16">
        <v>0</v>
      </c>
      <c r="O159" s="16">
        <v>0</v>
      </c>
      <c r="P159" s="16">
        <v>1121</v>
      </c>
      <c r="Q159" s="16">
        <v>0</v>
      </c>
      <c r="R159" s="16">
        <v>0</v>
      </c>
      <c r="S159" s="16">
        <v>21718.55</v>
      </c>
      <c r="T159" s="16">
        <v>145.97</v>
      </c>
      <c r="U159" s="16">
        <v>262.76</v>
      </c>
      <c r="V159" s="16">
        <v>179.41</v>
      </c>
      <c r="W159" s="16">
        <v>0</v>
      </c>
      <c r="X159" s="16">
        <v>2095.7600000000002</v>
      </c>
      <c r="Y159" s="16">
        <v>2095.7600000000002</v>
      </c>
      <c r="Z159" s="16">
        <v>0</v>
      </c>
      <c r="AA159" s="16">
        <v>0</v>
      </c>
      <c r="AB159" s="16">
        <v>0</v>
      </c>
      <c r="AC159" s="16">
        <v>0.79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2096.5500000000002</v>
      </c>
      <c r="AK159" s="16">
        <v>18501</v>
      </c>
      <c r="AL159" s="16">
        <v>408.72</v>
      </c>
      <c r="AM159" s="16">
        <v>1446.22</v>
      </c>
      <c r="AN159" s="16">
        <v>1539.3</v>
      </c>
      <c r="AO159" s="16">
        <v>3394.24</v>
      </c>
      <c r="AP159" s="16">
        <v>0</v>
      </c>
      <c r="AQ159" s="16">
        <v>3394.24</v>
      </c>
    </row>
    <row r="160" spans="1:43" s="12" customFormat="1" ht="13.5" x14ac:dyDescent="0.25">
      <c r="A160" s="13"/>
    </row>
    <row r="161" spans="1:43" s="12" customFormat="1" ht="13.5" x14ac:dyDescent="0.25">
      <c r="A161" s="11" t="s">
        <v>308</v>
      </c>
    </row>
    <row r="162" spans="1:43" s="12" customFormat="1" ht="13.5" x14ac:dyDescent="0.25">
      <c r="A162" s="13" t="s">
        <v>309</v>
      </c>
      <c r="B162" s="12" t="s">
        <v>310</v>
      </c>
      <c r="C162" s="12">
        <v>4185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100.05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4285.05</v>
      </c>
      <c r="T162" s="12">
        <v>30.1</v>
      </c>
      <c r="U162" s="12">
        <v>54.18</v>
      </c>
      <c r="V162" s="12">
        <v>30.1</v>
      </c>
      <c r="W162" s="12">
        <v>0</v>
      </c>
      <c r="X162" s="12">
        <v>298.87</v>
      </c>
      <c r="Y162" s="12">
        <v>298.87</v>
      </c>
      <c r="Z162" s="12">
        <v>0</v>
      </c>
      <c r="AA162" s="12">
        <v>0</v>
      </c>
      <c r="AB162" s="12">
        <v>0</v>
      </c>
      <c r="AC162" s="12">
        <v>0.18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299.05</v>
      </c>
      <c r="AK162" s="12">
        <v>3986</v>
      </c>
      <c r="AL162" s="12">
        <v>84.27</v>
      </c>
      <c r="AM162" s="12">
        <v>255.56</v>
      </c>
      <c r="AN162" s="12">
        <v>430.48</v>
      </c>
      <c r="AO162" s="12">
        <v>770.31</v>
      </c>
      <c r="AP162" s="12">
        <v>0</v>
      </c>
      <c r="AQ162" s="12">
        <v>770.31</v>
      </c>
    </row>
    <row r="163" spans="1:43" s="12" customFormat="1" ht="13.5" x14ac:dyDescent="0.25">
      <c r="A163" s="13" t="s">
        <v>311</v>
      </c>
      <c r="B163" s="12" t="s">
        <v>312</v>
      </c>
      <c r="C163" s="12">
        <v>4835.8500000000004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100.05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4935.8999999999996</v>
      </c>
      <c r="T163" s="12">
        <v>34.78</v>
      </c>
      <c r="U163" s="12">
        <v>62.6</v>
      </c>
      <c r="V163" s="12">
        <v>36.67</v>
      </c>
      <c r="W163" s="12">
        <v>0</v>
      </c>
      <c r="X163" s="12">
        <v>369.68</v>
      </c>
      <c r="Y163" s="12">
        <v>369.68</v>
      </c>
      <c r="Z163" s="12">
        <v>0</v>
      </c>
      <c r="AA163" s="12">
        <v>0</v>
      </c>
      <c r="AB163" s="12">
        <v>0</v>
      </c>
      <c r="AC163" s="12">
        <v>0.22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369.9</v>
      </c>
      <c r="AK163" s="12">
        <v>4566</v>
      </c>
      <c r="AL163" s="12">
        <v>97.38</v>
      </c>
      <c r="AM163" s="12">
        <v>309.33</v>
      </c>
      <c r="AN163" s="12">
        <v>448.8</v>
      </c>
      <c r="AO163" s="12">
        <v>855.51</v>
      </c>
      <c r="AP163" s="12">
        <v>0</v>
      </c>
      <c r="AQ163" s="12">
        <v>855.51</v>
      </c>
    </row>
    <row r="164" spans="1:43" s="12" customFormat="1" ht="13.5" x14ac:dyDescent="0.25">
      <c r="A164" s="13" t="s">
        <v>313</v>
      </c>
      <c r="B164" s="12" t="s">
        <v>314</v>
      </c>
      <c r="C164" s="12">
        <v>4835.8500000000004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100.05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4935.8999999999996</v>
      </c>
      <c r="T164" s="12">
        <v>34.78</v>
      </c>
      <c r="U164" s="12">
        <v>62.6</v>
      </c>
      <c r="V164" s="12">
        <v>36.67</v>
      </c>
      <c r="W164" s="12">
        <v>0</v>
      </c>
      <c r="X164" s="12">
        <v>369.68</v>
      </c>
      <c r="Y164" s="12">
        <v>369.68</v>
      </c>
      <c r="Z164" s="12">
        <v>0</v>
      </c>
      <c r="AA164" s="12">
        <v>0</v>
      </c>
      <c r="AB164" s="12">
        <v>0</v>
      </c>
      <c r="AC164" s="12">
        <v>0.22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369.9</v>
      </c>
      <c r="AK164" s="12">
        <v>4566</v>
      </c>
      <c r="AL164" s="12">
        <v>97.38</v>
      </c>
      <c r="AM164" s="12">
        <v>309.33</v>
      </c>
      <c r="AN164" s="12">
        <v>448.8</v>
      </c>
      <c r="AO164" s="12">
        <v>855.51</v>
      </c>
      <c r="AP164" s="12">
        <v>0</v>
      </c>
      <c r="AQ164" s="12">
        <v>855.51</v>
      </c>
    </row>
    <row r="165" spans="1:43" s="12" customFormat="1" ht="13.5" x14ac:dyDescent="0.25">
      <c r="A165" s="13" t="s">
        <v>315</v>
      </c>
      <c r="B165" s="12" t="s">
        <v>316</v>
      </c>
      <c r="C165" s="12">
        <v>5910.9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100.05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6010.95</v>
      </c>
      <c r="T165" s="12">
        <v>38.770000000000003</v>
      </c>
      <c r="U165" s="12">
        <v>69.78</v>
      </c>
      <c r="V165" s="12">
        <v>43.21</v>
      </c>
      <c r="W165" s="12">
        <v>0</v>
      </c>
      <c r="X165" s="12">
        <v>508.15</v>
      </c>
      <c r="Y165" s="12">
        <v>508.15</v>
      </c>
      <c r="Z165" s="12">
        <v>0</v>
      </c>
      <c r="AA165" s="12">
        <v>0</v>
      </c>
      <c r="AB165" s="12">
        <v>0</v>
      </c>
      <c r="AC165" s="12">
        <v>-0.2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507.95</v>
      </c>
      <c r="AK165" s="12">
        <v>5503</v>
      </c>
      <c r="AL165" s="12">
        <v>108.54</v>
      </c>
      <c r="AM165" s="12">
        <v>356.45</v>
      </c>
      <c r="AN165" s="12">
        <v>466.98</v>
      </c>
      <c r="AO165" s="12">
        <v>931.97</v>
      </c>
      <c r="AP165" s="12">
        <v>0</v>
      </c>
      <c r="AQ165" s="12">
        <v>931.97</v>
      </c>
    </row>
    <row r="166" spans="1:43" s="12" customFormat="1" ht="13.5" x14ac:dyDescent="0.25">
      <c r="A166" s="13" t="s">
        <v>317</v>
      </c>
      <c r="B166" s="12" t="s">
        <v>318</v>
      </c>
      <c r="C166" s="12">
        <v>4185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100.05</v>
      </c>
      <c r="N166" s="12">
        <v>0</v>
      </c>
      <c r="O166" s="12">
        <v>0</v>
      </c>
      <c r="P166" s="12">
        <v>1171</v>
      </c>
      <c r="Q166" s="12">
        <v>0</v>
      </c>
      <c r="R166" s="12">
        <v>0</v>
      </c>
      <c r="S166" s="12">
        <v>5456.05</v>
      </c>
      <c r="T166" s="12">
        <v>30.1</v>
      </c>
      <c r="U166" s="12">
        <v>54.18</v>
      </c>
      <c r="V166" s="12">
        <v>30.1</v>
      </c>
      <c r="W166" s="12">
        <v>0</v>
      </c>
      <c r="X166" s="12">
        <v>298.87</v>
      </c>
      <c r="Y166" s="12">
        <v>298.87</v>
      </c>
      <c r="Z166" s="12">
        <v>0</v>
      </c>
      <c r="AA166" s="12">
        <v>0</v>
      </c>
      <c r="AB166" s="12">
        <v>0</v>
      </c>
      <c r="AC166" s="12">
        <v>0.18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299.05</v>
      </c>
      <c r="AK166" s="12">
        <v>3986</v>
      </c>
      <c r="AL166" s="12">
        <v>84.27</v>
      </c>
      <c r="AM166" s="12">
        <v>255.56</v>
      </c>
      <c r="AN166" s="12">
        <v>430.48</v>
      </c>
      <c r="AO166" s="12">
        <v>770.31</v>
      </c>
      <c r="AP166" s="12">
        <v>0</v>
      </c>
      <c r="AQ166" s="12">
        <v>770.31</v>
      </c>
    </row>
    <row r="167" spans="1:43" s="12" customFormat="1" ht="13.5" x14ac:dyDescent="0.25">
      <c r="A167" s="13" t="s">
        <v>319</v>
      </c>
      <c r="B167" s="12" t="s">
        <v>320</v>
      </c>
      <c r="C167" s="12">
        <v>10599.45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100.05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10699.5</v>
      </c>
      <c r="T167" s="12">
        <v>69.510000000000005</v>
      </c>
      <c r="U167" s="12">
        <v>125.12</v>
      </c>
      <c r="V167" s="12">
        <v>93.64</v>
      </c>
      <c r="W167" s="12">
        <v>0</v>
      </c>
      <c r="X167" s="12">
        <v>1441.02</v>
      </c>
      <c r="Y167" s="12">
        <v>1441.02</v>
      </c>
      <c r="Z167" s="12">
        <v>0</v>
      </c>
      <c r="AA167" s="12">
        <v>0</v>
      </c>
      <c r="AB167" s="12">
        <v>0</v>
      </c>
      <c r="AC167" s="12">
        <v>-0.52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1440.5</v>
      </c>
      <c r="AK167" s="12">
        <v>9259</v>
      </c>
      <c r="AL167" s="12">
        <v>194.64</v>
      </c>
      <c r="AM167" s="12">
        <v>714.27</v>
      </c>
      <c r="AN167" s="12">
        <v>607.19000000000005</v>
      </c>
      <c r="AO167" s="12">
        <v>1516.1</v>
      </c>
      <c r="AP167" s="12">
        <v>0</v>
      </c>
      <c r="AQ167" s="12">
        <v>1516.1</v>
      </c>
    </row>
    <row r="168" spans="1:43" s="12" customFormat="1" ht="13.5" x14ac:dyDescent="0.25">
      <c r="A168" s="13" t="s">
        <v>321</v>
      </c>
      <c r="B168" s="12" t="s">
        <v>322</v>
      </c>
      <c r="C168" s="12">
        <v>4185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100.05</v>
      </c>
      <c r="N168" s="12">
        <v>0</v>
      </c>
      <c r="O168" s="12">
        <v>0</v>
      </c>
      <c r="P168" s="12">
        <v>20</v>
      </c>
      <c r="Q168" s="12">
        <v>0</v>
      </c>
      <c r="R168" s="12">
        <v>0</v>
      </c>
      <c r="S168" s="12">
        <v>4305.05</v>
      </c>
      <c r="T168" s="12">
        <v>30.1</v>
      </c>
      <c r="U168" s="12">
        <v>54.18</v>
      </c>
      <c r="V168" s="12">
        <v>30.1</v>
      </c>
      <c r="W168" s="12">
        <v>0</v>
      </c>
      <c r="X168" s="12">
        <v>298.87</v>
      </c>
      <c r="Y168" s="12">
        <v>298.87</v>
      </c>
      <c r="Z168" s="12">
        <v>0</v>
      </c>
      <c r="AA168" s="12">
        <v>0</v>
      </c>
      <c r="AB168" s="12">
        <v>0</v>
      </c>
      <c r="AC168" s="12">
        <v>0.18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299.05</v>
      </c>
      <c r="AK168" s="12">
        <v>3986</v>
      </c>
      <c r="AL168" s="12">
        <v>84.27</v>
      </c>
      <c r="AM168" s="12">
        <v>255.56</v>
      </c>
      <c r="AN168" s="12">
        <v>430.48</v>
      </c>
      <c r="AO168" s="12">
        <v>770.31</v>
      </c>
      <c r="AP168" s="12">
        <v>0</v>
      </c>
      <c r="AQ168" s="12">
        <v>770.31</v>
      </c>
    </row>
    <row r="169" spans="1:43" s="12" customFormat="1" ht="13.5" x14ac:dyDescent="0.25">
      <c r="A169" s="13" t="s">
        <v>323</v>
      </c>
      <c r="B169" s="12" t="s">
        <v>324</v>
      </c>
      <c r="C169" s="12">
        <v>4185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100.05</v>
      </c>
      <c r="N169" s="12">
        <v>0</v>
      </c>
      <c r="O169" s="12">
        <v>0</v>
      </c>
      <c r="P169" s="12">
        <v>1121</v>
      </c>
      <c r="Q169" s="12">
        <v>0</v>
      </c>
      <c r="R169" s="12">
        <v>0</v>
      </c>
      <c r="S169" s="12">
        <v>5406.05</v>
      </c>
      <c r="T169" s="12">
        <v>30.1</v>
      </c>
      <c r="U169" s="12">
        <v>54.18</v>
      </c>
      <c r="V169" s="12">
        <v>30.1</v>
      </c>
      <c r="W169" s="12">
        <v>0</v>
      </c>
      <c r="X169" s="12">
        <v>298.87</v>
      </c>
      <c r="Y169" s="12">
        <v>298.87</v>
      </c>
      <c r="Z169" s="12">
        <v>0</v>
      </c>
      <c r="AA169" s="12">
        <v>0</v>
      </c>
      <c r="AB169" s="12">
        <v>0</v>
      </c>
      <c r="AC169" s="12">
        <v>0.18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299.05</v>
      </c>
      <c r="AK169" s="12">
        <v>3986</v>
      </c>
      <c r="AL169" s="12">
        <v>84.27</v>
      </c>
      <c r="AM169" s="12">
        <v>255.56</v>
      </c>
      <c r="AN169" s="12">
        <v>430.48</v>
      </c>
      <c r="AO169" s="12">
        <v>770.31</v>
      </c>
      <c r="AP169" s="12">
        <v>0</v>
      </c>
      <c r="AQ169" s="12">
        <v>770.31</v>
      </c>
    </row>
    <row r="170" spans="1:43" s="12" customFormat="1" ht="13.5" x14ac:dyDescent="0.25">
      <c r="A170" s="13" t="s">
        <v>325</v>
      </c>
      <c r="B170" s="12" t="s">
        <v>326</v>
      </c>
      <c r="C170" s="12">
        <v>6059.25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100.05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6159.3</v>
      </c>
      <c r="T170" s="12">
        <v>43.58</v>
      </c>
      <c r="U170" s="12">
        <v>78.44</v>
      </c>
      <c r="V170" s="12">
        <v>51.1</v>
      </c>
      <c r="W170" s="12">
        <v>0</v>
      </c>
      <c r="X170" s="12">
        <v>531.89</v>
      </c>
      <c r="Y170" s="12">
        <v>531.89</v>
      </c>
      <c r="Z170" s="12">
        <v>0</v>
      </c>
      <c r="AA170" s="12">
        <v>0</v>
      </c>
      <c r="AB170" s="12">
        <v>0</v>
      </c>
      <c r="AC170" s="12">
        <v>0.41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532.29999999999995</v>
      </c>
      <c r="AK170" s="12">
        <v>5627</v>
      </c>
      <c r="AL170" s="12">
        <v>122.02</v>
      </c>
      <c r="AM170" s="12">
        <v>447.76</v>
      </c>
      <c r="AN170" s="12">
        <v>488.92</v>
      </c>
      <c r="AO170" s="12">
        <v>1058.7</v>
      </c>
      <c r="AP170" s="12">
        <v>0</v>
      </c>
      <c r="AQ170" s="12">
        <v>1058.7</v>
      </c>
    </row>
    <row r="171" spans="1:43" s="12" customFormat="1" ht="13.5" x14ac:dyDescent="0.25">
      <c r="A171" s="13" t="s">
        <v>327</v>
      </c>
      <c r="B171" s="12" t="s">
        <v>328</v>
      </c>
      <c r="C171" s="12">
        <v>6059.25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100.05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6159.3</v>
      </c>
      <c r="T171" s="12">
        <v>43.58</v>
      </c>
      <c r="U171" s="12">
        <v>78.44</v>
      </c>
      <c r="V171" s="12">
        <v>51.1</v>
      </c>
      <c r="W171" s="12">
        <v>0</v>
      </c>
      <c r="X171" s="12">
        <v>531.89</v>
      </c>
      <c r="Y171" s="12">
        <v>531.89</v>
      </c>
      <c r="Z171" s="12">
        <v>0</v>
      </c>
      <c r="AA171" s="12">
        <v>0</v>
      </c>
      <c r="AB171" s="12">
        <v>0</v>
      </c>
      <c r="AC171" s="12">
        <v>-0.59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531.29999999999995</v>
      </c>
      <c r="AK171" s="12">
        <v>5628</v>
      </c>
      <c r="AL171" s="12">
        <v>122.02</v>
      </c>
      <c r="AM171" s="12">
        <v>447.76</v>
      </c>
      <c r="AN171" s="12">
        <v>488.92</v>
      </c>
      <c r="AO171" s="12">
        <v>1058.7</v>
      </c>
      <c r="AP171" s="12">
        <v>0</v>
      </c>
      <c r="AQ171" s="12">
        <v>1058.7</v>
      </c>
    </row>
    <row r="172" spans="1:43" s="15" customFormat="1" ht="13.5" x14ac:dyDescent="0.25">
      <c r="A172" s="14" t="s">
        <v>64</v>
      </c>
      <c r="C172" s="15" t="s">
        <v>65</v>
      </c>
      <c r="D172" s="15" t="s">
        <v>65</v>
      </c>
      <c r="E172" s="15" t="s">
        <v>65</v>
      </c>
      <c r="F172" s="15" t="s">
        <v>65</v>
      </c>
      <c r="G172" s="15" t="s">
        <v>65</v>
      </c>
      <c r="H172" s="15" t="s">
        <v>65</v>
      </c>
      <c r="I172" s="15" t="s">
        <v>65</v>
      </c>
      <c r="J172" s="15" t="s">
        <v>65</v>
      </c>
      <c r="K172" s="15" t="s">
        <v>65</v>
      </c>
      <c r="L172" s="15" t="s">
        <v>65</v>
      </c>
      <c r="M172" s="15" t="s">
        <v>65</v>
      </c>
      <c r="N172" s="15" t="s">
        <v>65</v>
      </c>
      <c r="O172" s="15" t="s">
        <v>65</v>
      </c>
      <c r="P172" s="15" t="s">
        <v>65</v>
      </c>
      <c r="Q172" s="15" t="s">
        <v>65</v>
      </c>
      <c r="R172" s="15" t="s">
        <v>65</v>
      </c>
      <c r="S172" s="15" t="s">
        <v>65</v>
      </c>
      <c r="T172" s="15" t="s">
        <v>65</v>
      </c>
      <c r="U172" s="15" t="s">
        <v>65</v>
      </c>
      <c r="V172" s="15" t="s">
        <v>65</v>
      </c>
      <c r="W172" s="15" t="s">
        <v>65</v>
      </c>
      <c r="X172" s="15" t="s">
        <v>65</v>
      </c>
      <c r="Y172" s="15" t="s">
        <v>65</v>
      </c>
      <c r="Z172" s="15" t="s">
        <v>65</v>
      </c>
      <c r="AA172" s="15" t="s">
        <v>65</v>
      </c>
      <c r="AB172" s="15" t="s">
        <v>65</v>
      </c>
      <c r="AC172" s="15" t="s">
        <v>65</v>
      </c>
      <c r="AD172" s="15" t="s">
        <v>65</v>
      </c>
      <c r="AE172" s="15" t="s">
        <v>65</v>
      </c>
      <c r="AF172" s="15" t="s">
        <v>65</v>
      </c>
      <c r="AG172" s="15" t="s">
        <v>65</v>
      </c>
      <c r="AH172" s="15" t="s">
        <v>65</v>
      </c>
      <c r="AI172" s="15" t="s">
        <v>65</v>
      </c>
      <c r="AJ172" s="15" t="s">
        <v>65</v>
      </c>
      <c r="AK172" s="15" t="s">
        <v>65</v>
      </c>
      <c r="AL172" s="15" t="s">
        <v>65</v>
      </c>
      <c r="AM172" s="15" t="s">
        <v>65</v>
      </c>
      <c r="AN172" s="15" t="s">
        <v>65</v>
      </c>
      <c r="AO172" s="15" t="s">
        <v>65</v>
      </c>
      <c r="AP172" s="15" t="s">
        <v>65</v>
      </c>
      <c r="AQ172" s="15" t="s">
        <v>65</v>
      </c>
    </row>
    <row r="173" spans="1:43" s="12" customFormat="1" ht="13.5" x14ac:dyDescent="0.25">
      <c r="A173" s="13"/>
      <c r="C173" s="16">
        <v>55040.55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1000.5</v>
      </c>
      <c r="N173" s="16">
        <v>0</v>
      </c>
      <c r="O173" s="16">
        <v>0</v>
      </c>
      <c r="P173" s="16">
        <v>2312</v>
      </c>
      <c r="Q173" s="16">
        <v>0</v>
      </c>
      <c r="R173" s="16">
        <v>0</v>
      </c>
      <c r="S173" s="16">
        <v>58353.05</v>
      </c>
      <c r="T173" s="16">
        <v>385.4</v>
      </c>
      <c r="U173" s="16">
        <v>693.7</v>
      </c>
      <c r="V173" s="16">
        <v>432.79</v>
      </c>
      <c r="W173" s="16">
        <v>0</v>
      </c>
      <c r="X173" s="16">
        <v>4947.79</v>
      </c>
      <c r="Y173" s="16">
        <v>4947.79</v>
      </c>
      <c r="Z173" s="16">
        <v>0</v>
      </c>
      <c r="AA173" s="16">
        <v>0</v>
      </c>
      <c r="AB173" s="16">
        <v>0</v>
      </c>
      <c r="AC173" s="16">
        <v>0.26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4948.05</v>
      </c>
      <c r="AK173" s="16">
        <v>51093</v>
      </c>
      <c r="AL173" s="16">
        <v>1079.06</v>
      </c>
      <c r="AM173" s="16">
        <v>3607.14</v>
      </c>
      <c r="AN173" s="16">
        <v>4671.53</v>
      </c>
      <c r="AO173" s="16">
        <v>9357.73</v>
      </c>
      <c r="AP173" s="16">
        <v>0</v>
      </c>
      <c r="AQ173" s="16">
        <v>9357.73</v>
      </c>
    </row>
    <row r="174" spans="1:43" s="12" customFormat="1" ht="13.5" x14ac:dyDescent="0.25">
      <c r="A174" s="13"/>
    </row>
    <row r="175" spans="1:43" s="12" customFormat="1" ht="13.5" x14ac:dyDescent="0.25">
      <c r="A175" s="11" t="s">
        <v>329</v>
      </c>
    </row>
    <row r="176" spans="1:43" s="12" customFormat="1" ht="13.5" x14ac:dyDescent="0.25">
      <c r="A176" s="13" t="s">
        <v>330</v>
      </c>
      <c r="B176" s="12" t="s">
        <v>331</v>
      </c>
      <c r="C176" s="12">
        <v>7703.55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100.05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7803.6</v>
      </c>
      <c r="T176" s="12">
        <v>55.4</v>
      </c>
      <c r="U176" s="12">
        <v>99.72</v>
      </c>
      <c r="V176" s="12">
        <v>70.489999999999995</v>
      </c>
      <c r="W176" s="12">
        <v>0</v>
      </c>
      <c r="X176" s="12">
        <v>822.45</v>
      </c>
      <c r="Y176" s="12">
        <v>822.45</v>
      </c>
      <c r="Z176" s="12">
        <v>0</v>
      </c>
      <c r="AA176" s="12">
        <v>0</v>
      </c>
      <c r="AB176" s="12">
        <v>0</v>
      </c>
      <c r="AC176" s="12">
        <v>0.15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822.6</v>
      </c>
      <c r="AK176" s="12">
        <v>6981</v>
      </c>
      <c r="AL176" s="12">
        <v>155.13</v>
      </c>
      <c r="AM176" s="12">
        <v>569.27</v>
      </c>
      <c r="AN176" s="12">
        <v>542.84</v>
      </c>
      <c r="AO176" s="12">
        <v>1267.24</v>
      </c>
      <c r="AP176" s="12">
        <v>0</v>
      </c>
      <c r="AQ176" s="12">
        <v>1267.24</v>
      </c>
    </row>
    <row r="177" spans="1:43" s="12" customFormat="1" ht="13.5" x14ac:dyDescent="0.25">
      <c r="A177" s="13" t="s">
        <v>332</v>
      </c>
      <c r="B177" s="12" t="s">
        <v>333</v>
      </c>
      <c r="C177" s="12">
        <v>4518.8999999999996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100.05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4618.95</v>
      </c>
      <c r="T177" s="12">
        <v>32.5</v>
      </c>
      <c r="U177" s="12">
        <v>58.5</v>
      </c>
      <c r="V177" s="12">
        <v>32.93</v>
      </c>
      <c r="W177" s="12">
        <v>0</v>
      </c>
      <c r="X177" s="12">
        <v>335.19</v>
      </c>
      <c r="Y177" s="12">
        <v>335.19</v>
      </c>
      <c r="Z177" s="12">
        <v>0</v>
      </c>
      <c r="AA177" s="12">
        <v>0</v>
      </c>
      <c r="AB177" s="12">
        <v>0</v>
      </c>
      <c r="AC177" s="12">
        <v>-0.24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334.95</v>
      </c>
      <c r="AK177" s="12">
        <v>4284</v>
      </c>
      <c r="AL177" s="12">
        <v>91</v>
      </c>
      <c r="AM177" s="12">
        <v>289.06</v>
      </c>
      <c r="AN177" s="12">
        <v>438.4</v>
      </c>
      <c r="AO177" s="12">
        <v>818.46</v>
      </c>
      <c r="AP177" s="12">
        <v>0</v>
      </c>
      <c r="AQ177" s="12">
        <v>818.46</v>
      </c>
    </row>
    <row r="178" spans="1:43" s="12" customFormat="1" ht="13.5" x14ac:dyDescent="0.25">
      <c r="A178" s="13" t="s">
        <v>334</v>
      </c>
      <c r="B178" s="12" t="s">
        <v>335</v>
      </c>
      <c r="C178" s="12">
        <v>4185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673.32</v>
      </c>
      <c r="N178" s="12">
        <v>0</v>
      </c>
      <c r="O178" s="12">
        <v>0</v>
      </c>
      <c r="P178" s="12">
        <v>100</v>
      </c>
      <c r="Q178" s="12">
        <v>0</v>
      </c>
      <c r="R178" s="12">
        <v>0</v>
      </c>
      <c r="S178" s="12">
        <v>4958.32</v>
      </c>
      <c r="T178" s="12">
        <v>30.1</v>
      </c>
      <c r="U178" s="12">
        <v>54.18</v>
      </c>
      <c r="V178" s="12">
        <v>30.1</v>
      </c>
      <c r="W178" s="12">
        <v>0</v>
      </c>
      <c r="X178" s="12">
        <v>298.87</v>
      </c>
      <c r="Y178" s="12">
        <v>298.87</v>
      </c>
      <c r="Z178" s="12">
        <v>0</v>
      </c>
      <c r="AA178" s="12">
        <v>0</v>
      </c>
      <c r="AB178" s="12">
        <v>0</v>
      </c>
      <c r="AC178" s="12">
        <v>-0.55000000000000004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298.32</v>
      </c>
      <c r="AK178" s="12">
        <v>4560</v>
      </c>
      <c r="AL178" s="12">
        <v>84.27</v>
      </c>
      <c r="AM178" s="12">
        <v>255.56</v>
      </c>
      <c r="AN178" s="12">
        <v>430.48</v>
      </c>
      <c r="AO178" s="12">
        <v>770.31</v>
      </c>
      <c r="AP178" s="12">
        <v>0</v>
      </c>
      <c r="AQ178" s="12">
        <v>770.31</v>
      </c>
    </row>
    <row r="179" spans="1:43" s="12" customFormat="1" ht="13.5" x14ac:dyDescent="0.25">
      <c r="A179" s="13" t="s">
        <v>336</v>
      </c>
      <c r="B179" s="12" t="s">
        <v>337</v>
      </c>
      <c r="C179" s="12">
        <v>4518.8999999999996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100.05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4618.95</v>
      </c>
      <c r="T179" s="12">
        <v>29.64</v>
      </c>
      <c r="U179" s="12">
        <v>53.34</v>
      </c>
      <c r="V179" s="12">
        <v>29.63</v>
      </c>
      <c r="W179" s="12">
        <v>0</v>
      </c>
      <c r="X179" s="12">
        <v>335.19</v>
      </c>
      <c r="Y179" s="12">
        <v>335.19</v>
      </c>
      <c r="Z179" s="12">
        <v>0</v>
      </c>
      <c r="AA179" s="12">
        <v>0</v>
      </c>
      <c r="AB179" s="12">
        <v>0</v>
      </c>
      <c r="AC179" s="12">
        <v>-0.24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334.95</v>
      </c>
      <c r="AK179" s="12">
        <v>4284</v>
      </c>
      <c r="AL179" s="12">
        <v>82.98</v>
      </c>
      <c r="AM179" s="12">
        <v>251.64</v>
      </c>
      <c r="AN179" s="12">
        <v>429.19</v>
      </c>
      <c r="AO179" s="12">
        <v>763.81</v>
      </c>
      <c r="AP179" s="12">
        <v>0</v>
      </c>
      <c r="AQ179" s="12">
        <v>763.81</v>
      </c>
    </row>
    <row r="180" spans="1:43" s="12" customFormat="1" ht="13.5" x14ac:dyDescent="0.25">
      <c r="A180" s="13" t="s">
        <v>338</v>
      </c>
      <c r="B180" s="12" t="s">
        <v>339</v>
      </c>
      <c r="C180" s="12">
        <v>4185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673.32</v>
      </c>
      <c r="N180" s="12">
        <v>0</v>
      </c>
      <c r="O180" s="12">
        <v>0</v>
      </c>
      <c r="P180" s="12">
        <v>100</v>
      </c>
      <c r="Q180" s="12">
        <v>0</v>
      </c>
      <c r="R180" s="12">
        <v>0</v>
      </c>
      <c r="S180" s="12">
        <v>4958.32</v>
      </c>
      <c r="T180" s="12">
        <v>30.1</v>
      </c>
      <c r="U180" s="12">
        <v>54.18</v>
      </c>
      <c r="V180" s="12">
        <v>30.1</v>
      </c>
      <c r="W180" s="12">
        <v>0</v>
      </c>
      <c r="X180" s="12">
        <v>298.87</v>
      </c>
      <c r="Y180" s="12">
        <v>298.87</v>
      </c>
      <c r="Z180" s="12">
        <v>0</v>
      </c>
      <c r="AA180" s="12">
        <v>0</v>
      </c>
      <c r="AB180" s="12">
        <v>0</v>
      </c>
      <c r="AC180" s="12">
        <v>-0.55000000000000004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298.32</v>
      </c>
      <c r="AK180" s="12">
        <v>4560</v>
      </c>
      <c r="AL180" s="12">
        <v>84.27</v>
      </c>
      <c r="AM180" s="12">
        <v>255.56</v>
      </c>
      <c r="AN180" s="12">
        <v>430.48</v>
      </c>
      <c r="AO180" s="12">
        <v>770.31</v>
      </c>
      <c r="AP180" s="12">
        <v>0</v>
      </c>
      <c r="AQ180" s="12">
        <v>770.31</v>
      </c>
    </row>
    <row r="181" spans="1:43" s="12" customFormat="1" ht="13.5" x14ac:dyDescent="0.25">
      <c r="A181" s="13" t="s">
        <v>340</v>
      </c>
      <c r="B181" s="12" t="s">
        <v>341</v>
      </c>
      <c r="C181" s="12">
        <v>7703.55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100.05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7803.6</v>
      </c>
      <c r="T181" s="12">
        <v>50.52</v>
      </c>
      <c r="U181" s="12">
        <v>90.94</v>
      </c>
      <c r="V181" s="12">
        <v>62.49</v>
      </c>
      <c r="W181" s="12">
        <v>0</v>
      </c>
      <c r="X181" s="12">
        <v>822.45</v>
      </c>
      <c r="Y181" s="12">
        <v>822.45</v>
      </c>
      <c r="Z181" s="12">
        <v>0</v>
      </c>
      <c r="AA181" s="12">
        <v>0</v>
      </c>
      <c r="AB181" s="12">
        <v>0</v>
      </c>
      <c r="AC181" s="12">
        <v>0.15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822.6</v>
      </c>
      <c r="AK181" s="12">
        <v>6981</v>
      </c>
      <c r="AL181" s="12">
        <v>141.46</v>
      </c>
      <c r="AM181" s="12">
        <v>519.12</v>
      </c>
      <c r="AN181" s="12">
        <v>520.58000000000004</v>
      </c>
      <c r="AO181" s="12">
        <v>1181.1600000000001</v>
      </c>
      <c r="AP181" s="12">
        <v>0</v>
      </c>
      <c r="AQ181" s="12">
        <v>1181.1600000000001</v>
      </c>
    </row>
    <row r="182" spans="1:43" s="12" customFormat="1" ht="13.5" x14ac:dyDescent="0.25">
      <c r="A182" s="13" t="s">
        <v>342</v>
      </c>
      <c r="B182" s="12" t="s">
        <v>343</v>
      </c>
      <c r="C182" s="12">
        <v>7703.55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100.05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7803.6</v>
      </c>
      <c r="T182" s="12">
        <v>50.52</v>
      </c>
      <c r="U182" s="12">
        <v>90.94</v>
      </c>
      <c r="V182" s="12">
        <v>62.49</v>
      </c>
      <c r="W182" s="12">
        <v>0</v>
      </c>
      <c r="X182" s="12">
        <v>822.45</v>
      </c>
      <c r="Y182" s="12">
        <v>822.45</v>
      </c>
      <c r="Z182" s="12">
        <v>0</v>
      </c>
      <c r="AA182" s="12">
        <v>0</v>
      </c>
      <c r="AB182" s="12">
        <v>0</v>
      </c>
      <c r="AC182" s="12">
        <v>0.15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822.6</v>
      </c>
      <c r="AK182" s="12">
        <v>6981</v>
      </c>
      <c r="AL182" s="12">
        <v>141.46</v>
      </c>
      <c r="AM182" s="12">
        <v>519.12</v>
      </c>
      <c r="AN182" s="12">
        <v>520.58000000000004</v>
      </c>
      <c r="AO182" s="12">
        <v>1181.1600000000001</v>
      </c>
      <c r="AP182" s="12">
        <v>0</v>
      </c>
      <c r="AQ182" s="12">
        <v>1181.1600000000001</v>
      </c>
    </row>
    <row r="183" spans="1:43" s="12" customFormat="1" ht="13.5" x14ac:dyDescent="0.25">
      <c r="A183" s="13" t="s">
        <v>344</v>
      </c>
      <c r="B183" s="12" t="s">
        <v>345</v>
      </c>
      <c r="C183" s="12">
        <v>7703.55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100.05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7803.6</v>
      </c>
      <c r="T183" s="12">
        <v>55.4</v>
      </c>
      <c r="U183" s="12">
        <v>99.72</v>
      </c>
      <c r="V183" s="12">
        <v>70.489999999999995</v>
      </c>
      <c r="W183" s="12">
        <v>0</v>
      </c>
      <c r="X183" s="12">
        <v>822.45</v>
      </c>
      <c r="Y183" s="12">
        <v>822.45</v>
      </c>
      <c r="Z183" s="12">
        <v>0</v>
      </c>
      <c r="AA183" s="12">
        <v>0</v>
      </c>
      <c r="AB183" s="12">
        <v>0</v>
      </c>
      <c r="AC183" s="12">
        <v>0.15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822.6</v>
      </c>
      <c r="AK183" s="12">
        <v>6981</v>
      </c>
      <c r="AL183" s="12">
        <v>155.13</v>
      </c>
      <c r="AM183" s="12">
        <v>569.27</v>
      </c>
      <c r="AN183" s="12">
        <v>542.84</v>
      </c>
      <c r="AO183" s="12">
        <v>1267.24</v>
      </c>
      <c r="AP183" s="12">
        <v>0</v>
      </c>
      <c r="AQ183" s="12">
        <v>1267.24</v>
      </c>
    </row>
    <row r="184" spans="1:43" s="12" customFormat="1" ht="13.5" x14ac:dyDescent="0.25">
      <c r="A184" s="13" t="s">
        <v>346</v>
      </c>
      <c r="B184" s="12" t="s">
        <v>347</v>
      </c>
      <c r="C184" s="12">
        <v>7603.5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100.05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7703.55</v>
      </c>
      <c r="T184" s="12">
        <v>49.87</v>
      </c>
      <c r="U184" s="12">
        <v>89.76</v>
      </c>
      <c r="V184" s="12">
        <v>61.42</v>
      </c>
      <c r="W184" s="12">
        <v>0</v>
      </c>
      <c r="X184" s="12">
        <v>802.41</v>
      </c>
      <c r="Y184" s="12">
        <v>802.41</v>
      </c>
      <c r="Z184" s="12">
        <v>0</v>
      </c>
      <c r="AA184" s="12">
        <v>0</v>
      </c>
      <c r="AB184" s="12">
        <v>0</v>
      </c>
      <c r="AC184" s="12">
        <v>0.14000000000000001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802.55</v>
      </c>
      <c r="AK184" s="12">
        <v>6901</v>
      </c>
      <c r="AL184" s="12">
        <v>139.62</v>
      </c>
      <c r="AM184" s="12">
        <v>512.38</v>
      </c>
      <c r="AN184" s="12">
        <v>517.59</v>
      </c>
      <c r="AO184" s="12">
        <v>1169.5899999999999</v>
      </c>
      <c r="AP184" s="12">
        <v>0</v>
      </c>
      <c r="AQ184" s="12">
        <v>1169.5899999999999</v>
      </c>
    </row>
    <row r="185" spans="1:43" s="12" customFormat="1" ht="13.5" x14ac:dyDescent="0.25">
      <c r="A185" s="13" t="s">
        <v>348</v>
      </c>
      <c r="B185" s="12" t="s">
        <v>349</v>
      </c>
      <c r="C185" s="12">
        <v>4518.8999999999996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100.05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4618.95</v>
      </c>
      <c r="T185" s="12">
        <v>29.64</v>
      </c>
      <c r="U185" s="12">
        <v>53.34</v>
      </c>
      <c r="V185" s="12">
        <v>29.63</v>
      </c>
      <c r="W185" s="12">
        <v>0</v>
      </c>
      <c r="X185" s="12">
        <v>335.19</v>
      </c>
      <c r="Y185" s="12">
        <v>335.19</v>
      </c>
      <c r="Z185" s="12">
        <v>0</v>
      </c>
      <c r="AA185" s="12">
        <v>0</v>
      </c>
      <c r="AB185" s="12">
        <v>0</v>
      </c>
      <c r="AC185" s="12">
        <v>-0.24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334.95</v>
      </c>
      <c r="AK185" s="12">
        <v>4284</v>
      </c>
      <c r="AL185" s="12">
        <v>82.98</v>
      </c>
      <c r="AM185" s="12">
        <v>251.64</v>
      </c>
      <c r="AN185" s="12">
        <v>429.19</v>
      </c>
      <c r="AO185" s="12">
        <v>763.81</v>
      </c>
      <c r="AP185" s="12">
        <v>0</v>
      </c>
      <c r="AQ185" s="12">
        <v>763.81</v>
      </c>
    </row>
    <row r="186" spans="1:43" s="12" customFormat="1" ht="13.5" x14ac:dyDescent="0.25">
      <c r="A186" s="13" t="s">
        <v>350</v>
      </c>
      <c r="B186" s="12" t="s">
        <v>351</v>
      </c>
      <c r="C186" s="12">
        <v>7703.55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837.32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8540.8700000000008</v>
      </c>
      <c r="T186" s="12">
        <v>55.4</v>
      </c>
      <c r="U186" s="12">
        <v>99.72</v>
      </c>
      <c r="V186" s="12">
        <v>70.489999999999995</v>
      </c>
      <c r="W186" s="12">
        <v>0</v>
      </c>
      <c r="X186" s="12">
        <v>822.45</v>
      </c>
      <c r="Y186" s="12">
        <v>822.45</v>
      </c>
      <c r="Z186" s="12">
        <v>0</v>
      </c>
      <c r="AA186" s="12">
        <v>0</v>
      </c>
      <c r="AB186" s="12">
        <v>0</v>
      </c>
      <c r="AC186" s="12">
        <v>0.42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822.87</v>
      </c>
      <c r="AK186" s="12">
        <v>7718</v>
      </c>
      <c r="AL186" s="12">
        <v>155.13</v>
      </c>
      <c r="AM186" s="12">
        <v>569.27</v>
      </c>
      <c r="AN186" s="12">
        <v>542.84</v>
      </c>
      <c r="AO186" s="12">
        <v>1267.24</v>
      </c>
      <c r="AP186" s="12">
        <v>0</v>
      </c>
      <c r="AQ186" s="12">
        <v>1267.24</v>
      </c>
    </row>
    <row r="187" spans="1:43" s="12" customFormat="1" ht="13.5" x14ac:dyDescent="0.25">
      <c r="A187" s="13" t="s">
        <v>352</v>
      </c>
      <c r="B187" s="12" t="s">
        <v>353</v>
      </c>
      <c r="C187" s="12">
        <v>4518.8999999999996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100.05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4618.95</v>
      </c>
      <c r="T187" s="12">
        <v>29.64</v>
      </c>
      <c r="U187" s="12">
        <v>53.34</v>
      </c>
      <c r="V187" s="12">
        <v>29.63</v>
      </c>
      <c r="W187" s="12">
        <v>0</v>
      </c>
      <c r="X187" s="12">
        <v>335.19</v>
      </c>
      <c r="Y187" s="12">
        <v>335.19</v>
      </c>
      <c r="Z187" s="12">
        <v>0</v>
      </c>
      <c r="AA187" s="12">
        <v>0</v>
      </c>
      <c r="AB187" s="12">
        <v>0</v>
      </c>
      <c r="AC187" s="12">
        <v>-0.24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334.95</v>
      </c>
      <c r="AK187" s="12">
        <v>4284</v>
      </c>
      <c r="AL187" s="12">
        <v>82.98</v>
      </c>
      <c r="AM187" s="12">
        <v>251.64</v>
      </c>
      <c r="AN187" s="12">
        <v>429.19</v>
      </c>
      <c r="AO187" s="12">
        <v>763.81</v>
      </c>
      <c r="AP187" s="12">
        <v>0</v>
      </c>
      <c r="AQ187" s="12">
        <v>763.81</v>
      </c>
    </row>
    <row r="188" spans="1:43" s="12" customFormat="1" ht="13.5" x14ac:dyDescent="0.25">
      <c r="A188" s="13" t="s">
        <v>354</v>
      </c>
      <c r="B188" s="12" t="s">
        <v>355</v>
      </c>
      <c r="C188" s="12">
        <v>4185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673.32</v>
      </c>
      <c r="N188" s="12">
        <v>0</v>
      </c>
      <c r="O188" s="12">
        <v>0</v>
      </c>
      <c r="P188" s="12">
        <v>90</v>
      </c>
      <c r="Q188" s="12">
        <v>0</v>
      </c>
      <c r="R188" s="12">
        <v>0</v>
      </c>
      <c r="S188" s="12">
        <v>4948.32</v>
      </c>
      <c r="T188" s="12">
        <v>30.1</v>
      </c>
      <c r="U188" s="12">
        <v>54.18</v>
      </c>
      <c r="V188" s="12">
        <v>30.1</v>
      </c>
      <c r="W188" s="12">
        <v>0</v>
      </c>
      <c r="X188" s="12">
        <v>298.87</v>
      </c>
      <c r="Y188" s="12">
        <v>298.87</v>
      </c>
      <c r="Z188" s="12">
        <v>0</v>
      </c>
      <c r="AA188" s="12">
        <v>0</v>
      </c>
      <c r="AB188" s="12">
        <v>0</v>
      </c>
      <c r="AC188" s="12">
        <v>0.45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299.32</v>
      </c>
      <c r="AK188" s="12">
        <v>4559</v>
      </c>
      <c r="AL188" s="12">
        <v>84.27</v>
      </c>
      <c r="AM188" s="12">
        <v>255.56</v>
      </c>
      <c r="AN188" s="12">
        <v>430.48</v>
      </c>
      <c r="AO188" s="12">
        <v>770.31</v>
      </c>
      <c r="AP188" s="12">
        <v>0</v>
      </c>
      <c r="AQ188" s="12">
        <v>770.31</v>
      </c>
    </row>
    <row r="189" spans="1:43" s="12" customFormat="1" ht="13.5" x14ac:dyDescent="0.25">
      <c r="A189" s="13" t="s">
        <v>356</v>
      </c>
      <c r="B189" s="12" t="s">
        <v>357</v>
      </c>
      <c r="C189" s="12">
        <v>4185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825.78</v>
      </c>
      <c r="N189" s="12">
        <v>0</v>
      </c>
      <c r="O189" s="12">
        <v>0</v>
      </c>
      <c r="P189" s="12">
        <v>1121</v>
      </c>
      <c r="Q189" s="12">
        <v>0</v>
      </c>
      <c r="R189" s="12">
        <v>0</v>
      </c>
      <c r="S189" s="12">
        <v>6131.78</v>
      </c>
      <c r="T189" s="12">
        <v>27.45</v>
      </c>
      <c r="U189" s="12">
        <v>49.4</v>
      </c>
      <c r="V189" s="12">
        <v>27.45</v>
      </c>
      <c r="W189" s="12">
        <v>0</v>
      </c>
      <c r="X189" s="12">
        <v>298.87</v>
      </c>
      <c r="Y189" s="12">
        <v>298.87</v>
      </c>
      <c r="Z189" s="12">
        <v>0</v>
      </c>
      <c r="AA189" s="12">
        <v>0</v>
      </c>
      <c r="AB189" s="12">
        <v>0</v>
      </c>
      <c r="AC189" s="12">
        <v>-0.09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298.77999999999997</v>
      </c>
      <c r="AK189" s="12">
        <v>4712</v>
      </c>
      <c r="AL189" s="12">
        <v>76.849999999999994</v>
      </c>
      <c r="AM189" s="12">
        <v>233.05</v>
      </c>
      <c r="AN189" s="12">
        <v>423.06</v>
      </c>
      <c r="AO189" s="12">
        <v>732.96</v>
      </c>
      <c r="AP189" s="12">
        <v>0</v>
      </c>
      <c r="AQ189" s="12">
        <v>732.96</v>
      </c>
    </row>
    <row r="190" spans="1:43" s="12" customFormat="1" ht="13.5" x14ac:dyDescent="0.25">
      <c r="A190" s="13" t="s">
        <v>358</v>
      </c>
      <c r="B190" s="12" t="s">
        <v>359</v>
      </c>
      <c r="C190" s="12">
        <v>10599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100.05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10699.05</v>
      </c>
      <c r="T190" s="12">
        <v>69.510000000000005</v>
      </c>
      <c r="U190" s="12">
        <v>125.12</v>
      </c>
      <c r="V190" s="12">
        <v>93.63</v>
      </c>
      <c r="W190" s="12">
        <v>0</v>
      </c>
      <c r="X190" s="12">
        <v>1440.92</v>
      </c>
      <c r="Y190" s="12">
        <v>1440.92</v>
      </c>
      <c r="Z190" s="12">
        <v>0</v>
      </c>
      <c r="AA190" s="12">
        <v>0</v>
      </c>
      <c r="AB190" s="12">
        <v>0</v>
      </c>
      <c r="AC190" s="12">
        <v>-0.87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1440.05</v>
      </c>
      <c r="AK190" s="12">
        <v>9259</v>
      </c>
      <c r="AL190" s="12">
        <v>194.63</v>
      </c>
      <c r="AM190" s="12">
        <v>714.24</v>
      </c>
      <c r="AN190" s="12">
        <v>607.16999999999996</v>
      </c>
      <c r="AO190" s="12">
        <v>1516.04</v>
      </c>
      <c r="AP190" s="12">
        <v>0</v>
      </c>
      <c r="AQ190" s="12">
        <v>1516.04</v>
      </c>
    </row>
    <row r="191" spans="1:43" s="12" customFormat="1" ht="13.5" x14ac:dyDescent="0.25">
      <c r="A191" s="13" t="s">
        <v>360</v>
      </c>
      <c r="B191" s="12" t="s">
        <v>361</v>
      </c>
      <c r="C191" s="12">
        <v>4185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100.05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4285.05</v>
      </c>
      <c r="T191" s="12">
        <v>30.1</v>
      </c>
      <c r="U191" s="12">
        <v>54.18</v>
      </c>
      <c r="V191" s="12">
        <v>30.1</v>
      </c>
      <c r="W191" s="12">
        <v>0</v>
      </c>
      <c r="X191" s="12">
        <v>298.87</v>
      </c>
      <c r="Y191" s="12">
        <v>298.87</v>
      </c>
      <c r="Z191" s="12">
        <v>0</v>
      </c>
      <c r="AA191" s="12">
        <v>0</v>
      </c>
      <c r="AB191" s="12">
        <v>0</v>
      </c>
      <c r="AC191" s="12">
        <v>0.18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299.05</v>
      </c>
      <c r="AK191" s="12">
        <v>3986</v>
      </c>
      <c r="AL191" s="12">
        <v>84.27</v>
      </c>
      <c r="AM191" s="12">
        <v>255.56</v>
      </c>
      <c r="AN191" s="12">
        <v>430.48</v>
      </c>
      <c r="AO191" s="12">
        <v>770.31</v>
      </c>
      <c r="AP191" s="12">
        <v>0</v>
      </c>
      <c r="AQ191" s="12">
        <v>770.31</v>
      </c>
    </row>
    <row r="192" spans="1:43" s="12" customFormat="1" ht="13.5" x14ac:dyDescent="0.25">
      <c r="A192" s="13" t="s">
        <v>362</v>
      </c>
      <c r="B192" s="12" t="s">
        <v>363</v>
      </c>
      <c r="C192" s="12">
        <v>7603.5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100.05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7703.55</v>
      </c>
      <c r="T192" s="12">
        <v>54.23</v>
      </c>
      <c r="U192" s="12">
        <v>97.61</v>
      </c>
      <c r="V192" s="12">
        <v>68.569999999999993</v>
      </c>
      <c r="W192" s="12">
        <v>0</v>
      </c>
      <c r="X192" s="12">
        <v>802.41</v>
      </c>
      <c r="Y192" s="12">
        <v>802.41</v>
      </c>
      <c r="Z192" s="12">
        <v>0</v>
      </c>
      <c r="AA192" s="12">
        <v>0</v>
      </c>
      <c r="AB192" s="12">
        <v>0</v>
      </c>
      <c r="AC192" s="12">
        <v>0.14000000000000001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802.55</v>
      </c>
      <c r="AK192" s="12">
        <v>6901</v>
      </c>
      <c r="AL192" s="12">
        <v>151.84</v>
      </c>
      <c r="AM192" s="12">
        <v>557.19000000000005</v>
      </c>
      <c r="AN192" s="12">
        <v>537.48</v>
      </c>
      <c r="AO192" s="12">
        <v>1246.51</v>
      </c>
      <c r="AP192" s="12">
        <v>0</v>
      </c>
      <c r="AQ192" s="12">
        <v>1246.51</v>
      </c>
    </row>
    <row r="193" spans="1:43" s="12" customFormat="1" ht="13.5" x14ac:dyDescent="0.25">
      <c r="A193" s="13" t="s">
        <v>364</v>
      </c>
      <c r="B193" s="12" t="s">
        <v>365</v>
      </c>
      <c r="C193" s="12">
        <v>4185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100.05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4285.05</v>
      </c>
      <c r="T193" s="12">
        <v>30.1</v>
      </c>
      <c r="U193" s="12">
        <v>54.18</v>
      </c>
      <c r="V193" s="12">
        <v>30.1</v>
      </c>
      <c r="W193" s="12">
        <v>0</v>
      </c>
      <c r="X193" s="12">
        <v>298.87</v>
      </c>
      <c r="Y193" s="12">
        <v>298.87</v>
      </c>
      <c r="Z193" s="12">
        <v>0</v>
      </c>
      <c r="AA193" s="12">
        <v>0</v>
      </c>
      <c r="AB193" s="12">
        <v>0</v>
      </c>
      <c r="AC193" s="12">
        <v>0.18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299.05</v>
      </c>
      <c r="AK193" s="12">
        <v>3986</v>
      </c>
      <c r="AL193" s="12">
        <v>84.27</v>
      </c>
      <c r="AM193" s="12">
        <v>255.56</v>
      </c>
      <c r="AN193" s="12">
        <v>430.48</v>
      </c>
      <c r="AO193" s="12">
        <v>770.31</v>
      </c>
      <c r="AP193" s="12">
        <v>0</v>
      </c>
      <c r="AQ193" s="12">
        <v>770.31</v>
      </c>
    </row>
    <row r="194" spans="1:43" s="12" customFormat="1" ht="13.5" x14ac:dyDescent="0.25">
      <c r="A194" s="13" t="s">
        <v>366</v>
      </c>
      <c r="B194" s="12" t="s">
        <v>367</v>
      </c>
      <c r="C194" s="12">
        <v>7703.55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100.05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7803.6</v>
      </c>
      <c r="T194" s="12">
        <v>50.52</v>
      </c>
      <c r="U194" s="12">
        <v>90.94</v>
      </c>
      <c r="V194" s="12">
        <v>62.49</v>
      </c>
      <c r="W194" s="12">
        <v>0</v>
      </c>
      <c r="X194" s="12">
        <v>822.45</v>
      </c>
      <c r="Y194" s="12">
        <v>822.45</v>
      </c>
      <c r="Z194" s="12">
        <v>0</v>
      </c>
      <c r="AA194" s="12">
        <v>0</v>
      </c>
      <c r="AB194" s="12">
        <v>0</v>
      </c>
      <c r="AC194" s="12">
        <v>0.15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822.6</v>
      </c>
      <c r="AK194" s="12">
        <v>6981</v>
      </c>
      <c r="AL194" s="12">
        <v>141.46</v>
      </c>
      <c r="AM194" s="12">
        <v>519.12</v>
      </c>
      <c r="AN194" s="12">
        <v>520.58000000000004</v>
      </c>
      <c r="AO194" s="12">
        <v>1181.1600000000001</v>
      </c>
      <c r="AP194" s="12">
        <v>0</v>
      </c>
      <c r="AQ194" s="12">
        <v>1181.1600000000001</v>
      </c>
    </row>
    <row r="195" spans="1:43" s="12" customFormat="1" ht="13.5" x14ac:dyDescent="0.25">
      <c r="A195" s="13" t="s">
        <v>368</v>
      </c>
      <c r="B195" s="12" t="s">
        <v>369</v>
      </c>
      <c r="C195" s="12">
        <v>4185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671.6</v>
      </c>
      <c r="N195" s="12">
        <v>0</v>
      </c>
      <c r="O195" s="12">
        <v>0</v>
      </c>
      <c r="P195" s="12">
        <v>100</v>
      </c>
      <c r="Q195" s="12">
        <v>0</v>
      </c>
      <c r="R195" s="12">
        <v>0</v>
      </c>
      <c r="S195" s="12">
        <v>4956.6000000000004</v>
      </c>
      <c r="T195" s="12">
        <v>30.1</v>
      </c>
      <c r="U195" s="12">
        <v>54.18</v>
      </c>
      <c r="V195" s="12">
        <v>30.1</v>
      </c>
      <c r="W195" s="12">
        <v>0</v>
      </c>
      <c r="X195" s="12">
        <v>298.87</v>
      </c>
      <c r="Y195" s="12">
        <v>298.87</v>
      </c>
      <c r="Z195" s="12">
        <v>0</v>
      </c>
      <c r="AA195" s="12">
        <v>0</v>
      </c>
      <c r="AB195" s="12">
        <v>0</v>
      </c>
      <c r="AC195" s="12">
        <v>-0.27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298.60000000000002</v>
      </c>
      <c r="AK195" s="12">
        <v>4558</v>
      </c>
      <c r="AL195" s="12">
        <v>84.27</v>
      </c>
      <c r="AM195" s="12">
        <v>255.56</v>
      </c>
      <c r="AN195" s="12">
        <v>430.48</v>
      </c>
      <c r="AO195" s="12">
        <v>770.31</v>
      </c>
      <c r="AP195" s="12">
        <v>0</v>
      </c>
      <c r="AQ195" s="12">
        <v>770.31</v>
      </c>
    </row>
    <row r="196" spans="1:43" s="15" customFormat="1" ht="13.5" x14ac:dyDescent="0.25">
      <c r="A196" s="14" t="s">
        <v>64</v>
      </c>
      <c r="C196" s="15" t="s">
        <v>65</v>
      </c>
      <c r="D196" s="15" t="s">
        <v>65</v>
      </c>
      <c r="E196" s="15" t="s">
        <v>65</v>
      </c>
      <c r="F196" s="15" t="s">
        <v>65</v>
      </c>
      <c r="G196" s="15" t="s">
        <v>65</v>
      </c>
      <c r="H196" s="15" t="s">
        <v>65</v>
      </c>
      <c r="I196" s="15" t="s">
        <v>65</v>
      </c>
      <c r="J196" s="15" t="s">
        <v>65</v>
      </c>
      <c r="K196" s="15" t="s">
        <v>65</v>
      </c>
      <c r="L196" s="15" t="s">
        <v>65</v>
      </c>
      <c r="M196" s="15" t="s">
        <v>65</v>
      </c>
      <c r="N196" s="15" t="s">
        <v>65</v>
      </c>
      <c r="O196" s="15" t="s">
        <v>65</v>
      </c>
      <c r="P196" s="15" t="s">
        <v>65</v>
      </c>
      <c r="Q196" s="15" t="s">
        <v>65</v>
      </c>
      <c r="R196" s="15" t="s">
        <v>65</v>
      </c>
      <c r="S196" s="15" t="s">
        <v>65</v>
      </c>
      <c r="T196" s="15" t="s">
        <v>65</v>
      </c>
      <c r="U196" s="15" t="s">
        <v>65</v>
      </c>
      <c r="V196" s="15" t="s">
        <v>65</v>
      </c>
      <c r="W196" s="15" t="s">
        <v>65</v>
      </c>
      <c r="X196" s="15" t="s">
        <v>65</v>
      </c>
      <c r="Y196" s="15" t="s">
        <v>65</v>
      </c>
      <c r="Z196" s="15" t="s">
        <v>65</v>
      </c>
      <c r="AA196" s="15" t="s">
        <v>65</v>
      </c>
      <c r="AB196" s="15" t="s">
        <v>65</v>
      </c>
      <c r="AC196" s="15" t="s">
        <v>65</v>
      </c>
      <c r="AD196" s="15" t="s">
        <v>65</v>
      </c>
      <c r="AE196" s="15" t="s">
        <v>65</v>
      </c>
      <c r="AF196" s="15" t="s">
        <v>65</v>
      </c>
      <c r="AG196" s="15" t="s">
        <v>65</v>
      </c>
      <c r="AH196" s="15" t="s">
        <v>65</v>
      </c>
      <c r="AI196" s="15" t="s">
        <v>65</v>
      </c>
      <c r="AJ196" s="15" t="s">
        <v>65</v>
      </c>
      <c r="AK196" s="15" t="s">
        <v>65</v>
      </c>
      <c r="AL196" s="15" t="s">
        <v>65</v>
      </c>
      <c r="AM196" s="15" t="s">
        <v>65</v>
      </c>
      <c r="AN196" s="15" t="s">
        <v>65</v>
      </c>
      <c r="AO196" s="15" t="s">
        <v>65</v>
      </c>
      <c r="AP196" s="15" t="s">
        <v>65</v>
      </c>
      <c r="AQ196" s="15" t="s">
        <v>65</v>
      </c>
    </row>
    <row r="197" spans="1:43" s="12" customFormat="1" ht="13.5" x14ac:dyDescent="0.25">
      <c r="A197" s="13"/>
      <c r="C197" s="16">
        <v>119397.9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5755.36</v>
      </c>
      <c r="N197" s="16">
        <v>0</v>
      </c>
      <c r="O197" s="16">
        <v>0</v>
      </c>
      <c r="P197" s="16">
        <v>1511</v>
      </c>
      <c r="Q197" s="16">
        <v>0</v>
      </c>
      <c r="R197" s="16">
        <v>0</v>
      </c>
      <c r="S197" s="16">
        <v>126664.26</v>
      </c>
      <c r="T197" s="16">
        <v>820.84</v>
      </c>
      <c r="U197" s="16">
        <v>1477.47</v>
      </c>
      <c r="V197" s="16">
        <v>952.43</v>
      </c>
      <c r="W197" s="16">
        <v>0</v>
      </c>
      <c r="X197" s="16">
        <v>11413.29</v>
      </c>
      <c r="Y197" s="16">
        <v>11413.29</v>
      </c>
      <c r="Z197" s="16">
        <v>0</v>
      </c>
      <c r="AA197" s="16">
        <v>0</v>
      </c>
      <c r="AB197" s="16">
        <v>0</v>
      </c>
      <c r="AC197" s="16">
        <v>-1.03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11412.26</v>
      </c>
      <c r="AK197" s="16">
        <v>113741</v>
      </c>
      <c r="AL197" s="16">
        <v>2298.27</v>
      </c>
      <c r="AM197" s="16">
        <v>7859.37</v>
      </c>
      <c r="AN197" s="16">
        <v>9584.41</v>
      </c>
      <c r="AO197" s="16">
        <v>19742.05</v>
      </c>
      <c r="AP197" s="16">
        <v>0</v>
      </c>
      <c r="AQ197" s="16">
        <v>19742.05</v>
      </c>
    </row>
    <row r="198" spans="1:43" s="12" customFormat="1" ht="13.5" x14ac:dyDescent="0.25">
      <c r="A198" s="13"/>
    </row>
    <row r="199" spans="1:43" s="12" customFormat="1" ht="13.5" x14ac:dyDescent="0.25">
      <c r="A199" s="11" t="s">
        <v>370</v>
      </c>
    </row>
    <row r="200" spans="1:43" s="12" customFormat="1" ht="13.5" x14ac:dyDescent="0.25">
      <c r="A200" s="13" t="s">
        <v>371</v>
      </c>
      <c r="B200" s="12" t="s">
        <v>372</v>
      </c>
      <c r="C200" s="12">
        <v>5442.75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100.05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5542.8</v>
      </c>
      <c r="T200" s="12">
        <v>35.69</v>
      </c>
      <c r="U200" s="12">
        <v>64.25</v>
      </c>
      <c r="V200" s="12">
        <v>38.18</v>
      </c>
      <c r="W200" s="12">
        <v>0</v>
      </c>
      <c r="X200" s="12">
        <v>435.71</v>
      </c>
      <c r="Y200" s="12">
        <v>435.71</v>
      </c>
      <c r="Z200" s="12">
        <v>0</v>
      </c>
      <c r="AA200" s="12">
        <v>0</v>
      </c>
      <c r="AB200" s="12">
        <v>0</v>
      </c>
      <c r="AC200" s="12">
        <v>-0.91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434.8</v>
      </c>
      <c r="AK200" s="12">
        <v>5108</v>
      </c>
      <c r="AL200" s="12">
        <v>99.95</v>
      </c>
      <c r="AM200" s="12">
        <v>317.48</v>
      </c>
      <c r="AN200" s="12">
        <v>452.98</v>
      </c>
      <c r="AO200" s="12">
        <v>870.41</v>
      </c>
      <c r="AP200" s="12">
        <v>0</v>
      </c>
      <c r="AQ200" s="12">
        <v>870.41</v>
      </c>
    </row>
    <row r="201" spans="1:43" s="12" customFormat="1" ht="13.5" x14ac:dyDescent="0.25">
      <c r="A201" s="13" t="s">
        <v>373</v>
      </c>
      <c r="B201" s="12" t="s">
        <v>374</v>
      </c>
      <c r="C201" s="12">
        <v>5442.75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100.05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5542.8</v>
      </c>
      <c r="T201" s="12">
        <v>35.69</v>
      </c>
      <c r="U201" s="12">
        <v>64.25</v>
      </c>
      <c r="V201" s="12">
        <v>38.18</v>
      </c>
      <c r="W201" s="12">
        <v>0</v>
      </c>
      <c r="X201" s="12">
        <v>435.71</v>
      </c>
      <c r="Y201" s="12">
        <v>435.71</v>
      </c>
      <c r="Z201" s="12">
        <v>0</v>
      </c>
      <c r="AA201" s="12">
        <v>0</v>
      </c>
      <c r="AB201" s="12">
        <v>0</v>
      </c>
      <c r="AC201" s="12">
        <v>0.09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435.8</v>
      </c>
      <c r="AK201" s="12">
        <v>5107</v>
      </c>
      <c r="AL201" s="12">
        <v>99.95</v>
      </c>
      <c r="AM201" s="12">
        <v>317.48</v>
      </c>
      <c r="AN201" s="12">
        <v>452.98</v>
      </c>
      <c r="AO201" s="12">
        <v>870.41</v>
      </c>
      <c r="AP201" s="12">
        <v>0</v>
      </c>
      <c r="AQ201" s="12">
        <v>870.41</v>
      </c>
    </row>
    <row r="202" spans="1:43" s="12" customFormat="1" ht="13.5" x14ac:dyDescent="0.25">
      <c r="A202" s="13" t="s">
        <v>375</v>
      </c>
      <c r="B202" s="12" t="s">
        <v>376</v>
      </c>
      <c r="C202" s="12">
        <v>4518.8999999999996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100.05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4618.95</v>
      </c>
      <c r="T202" s="12">
        <v>29.64</v>
      </c>
      <c r="U202" s="12">
        <v>53.34</v>
      </c>
      <c r="V202" s="12">
        <v>29.63</v>
      </c>
      <c r="W202" s="12">
        <v>0</v>
      </c>
      <c r="X202" s="12">
        <v>335.19</v>
      </c>
      <c r="Y202" s="12">
        <v>335.19</v>
      </c>
      <c r="Z202" s="12">
        <v>0</v>
      </c>
      <c r="AA202" s="12">
        <v>0</v>
      </c>
      <c r="AB202" s="12">
        <v>0</v>
      </c>
      <c r="AC202" s="12">
        <v>0.76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335.95</v>
      </c>
      <c r="AK202" s="12">
        <v>4283</v>
      </c>
      <c r="AL202" s="12">
        <v>82.98</v>
      </c>
      <c r="AM202" s="12">
        <v>251.64</v>
      </c>
      <c r="AN202" s="12">
        <v>429.19</v>
      </c>
      <c r="AO202" s="12">
        <v>763.81</v>
      </c>
      <c r="AP202" s="12">
        <v>0</v>
      </c>
      <c r="AQ202" s="12">
        <v>763.81</v>
      </c>
    </row>
    <row r="203" spans="1:43" s="12" customFormat="1" ht="13.5" x14ac:dyDescent="0.25">
      <c r="A203" s="13" t="s">
        <v>377</v>
      </c>
      <c r="B203" s="12" t="s">
        <v>378</v>
      </c>
      <c r="C203" s="12">
        <v>4518.8999999999996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100.05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4618.95</v>
      </c>
      <c r="T203" s="12">
        <v>29.64</v>
      </c>
      <c r="U203" s="12">
        <v>53.34</v>
      </c>
      <c r="V203" s="12">
        <v>29.63</v>
      </c>
      <c r="W203" s="12">
        <v>0</v>
      </c>
      <c r="X203" s="12">
        <v>335.19</v>
      </c>
      <c r="Y203" s="12">
        <v>335.19</v>
      </c>
      <c r="Z203" s="12">
        <v>0</v>
      </c>
      <c r="AA203" s="12">
        <v>0</v>
      </c>
      <c r="AB203" s="12">
        <v>0</v>
      </c>
      <c r="AC203" s="12">
        <v>0.76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335.95</v>
      </c>
      <c r="AK203" s="12">
        <v>4283</v>
      </c>
      <c r="AL203" s="12">
        <v>82.98</v>
      </c>
      <c r="AM203" s="12">
        <v>251.64</v>
      </c>
      <c r="AN203" s="12">
        <v>429.19</v>
      </c>
      <c r="AO203" s="12">
        <v>763.81</v>
      </c>
      <c r="AP203" s="12">
        <v>0</v>
      </c>
      <c r="AQ203" s="12">
        <v>763.81</v>
      </c>
    </row>
    <row r="204" spans="1:43" s="12" customFormat="1" ht="13.5" x14ac:dyDescent="0.25">
      <c r="A204" s="13" t="s">
        <v>379</v>
      </c>
      <c r="B204" s="12" t="s">
        <v>380</v>
      </c>
      <c r="C204" s="12">
        <v>4185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100.05</v>
      </c>
      <c r="N204" s="12">
        <v>0</v>
      </c>
      <c r="O204" s="12">
        <v>0</v>
      </c>
      <c r="P204" s="12">
        <v>1130</v>
      </c>
      <c r="Q204" s="12">
        <v>0</v>
      </c>
      <c r="R204" s="12">
        <v>0</v>
      </c>
      <c r="S204" s="12">
        <v>5415.05</v>
      </c>
      <c r="T204" s="12">
        <v>30.1</v>
      </c>
      <c r="U204" s="12">
        <v>54.18</v>
      </c>
      <c r="V204" s="12">
        <v>30.1</v>
      </c>
      <c r="W204" s="12">
        <v>0</v>
      </c>
      <c r="X204" s="12">
        <v>298.87</v>
      </c>
      <c r="Y204" s="12">
        <v>298.87</v>
      </c>
      <c r="Z204" s="12">
        <v>0</v>
      </c>
      <c r="AA204" s="12">
        <v>0</v>
      </c>
      <c r="AB204" s="12">
        <v>0</v>
      </c>
      <c r="AC204" s="12">
        <v>0.18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299.05</v>
      </c>
      <c r="AK204" s="12">
        <v>5116</v>
      </c>
      <c r="AL204" s="12">
        <v>84.27</v>
      </c>
      <c r="AM204" s="12">
        <v>255.56</v>
      </c>
      <c r="AN204" s="12">
        <v>430.48</v>
      </c>
      <c r="AO204" s="12">
        <v>770.31</v>
      </c>
      <c r="AP204" s="12">
        <v>0</v>
      </c>
      <c r="AQ204" s="12">
        <v>770.31</v>
      </c>
    </row>
    <row r="205" spans="1:43" s="12" customFormat="1" ht="13.5" x14ac:dyDescent="0.25">
      <c r="A205" s="13" t="s">
        <v>381</v>
      </c>
      <c r="B205" s="12" t="s">
        <v>382</v>
      </c>
      <c r="C205" s="12">
        <v>7029.9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100.05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7129.95</v>
      </c>
      <c r="T205" s="12">
        <v>50.56</v>
      </c>
      <c r="U205" s="12">
        <v>91</v>
      </c>
      <c r="V205" s="12">
        <v>62.54</v>
      </c>
      <c r="W205" s="12">
        <v>0</v>
      </c>
      <c r="X205" s="12">
        <v>699.62</v>
      </c>
      <c r="Y205" s="12">
        <v>699.62</v>
      </c>
      <c r="Z205" s="12">
        <v>0</v>
      </c>
      <c r="AA205" s="12">
        <v>0</v>
      </c>
      <c r="AB205" s="12">
        <v>0</v>
      </c>
      <c r="AC205" s="12">
        <v>0.33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699.95</v>
      </c>
      <c r="AK205" s="12">
        <v>6430</v>
      </c>
      <c r="AL205" s="12">
        <v>141.56</v>
      </c>
      <c r="AM205" s="12">
        <v>519.49</v>
      </c>
      <c r="AN205" s="12">
        <v>520.75</v>
      </c>
      <c r="AO205" s="12">
        <v>1181.8</v>
      </c>
      <c r="AP205" s="12">
        <v>0</v>
      </c>
      <c r="AQ205" s="12">
        <v>1181.8</v>
      </c>
    </row>
    <row r="206" spans="1:43" s="12" customFormat="1" ht="13.5" x14ac:dyDescent="0.25">
      <c r="A206" s="13" t="s">
        <v>383</v>
      </c>
      <c r="B206" s="12" t="s">
        <v>384</v>
      </c>
      <c r="C206" s="12">
        <v>7603.5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100.05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7703.55</v>
      </c>
      <c r="T206" s="12">
        <v>49.87</v>
      </c>
      <c r="U206" s="12">
        <v>89.76</v>
      </c>
      <c r="V206" s="12">
        <v>61.42</v>
      </c>
      <c r="W206" s="12">
        <v>0</v>
      </c>
      <c r="X206" s="12">
        <v>802.41</v>
      </c>
      <c r="Y206" s="12">
        <v>802.41</v>
      </c>
      <c r="Z206" s="12">
        <v>0</v>
      </c>
      <c r="AA206" s="12">
        <v>0</v>
      </c>
      <c r="AB206" s="12">
        <v>0</v>
      </c>
      <c r="AC206" s="12">
        <v>0.14000000000000001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802.55</v>
      </c>
      <c r="AK206" s="12">
        <v>6901</v>
      </c>
      <c r="AL206" s="12">
        <v>139.62</v>
      </c>
      <c r="AM206" s="12">
        <v>512.38</v>
      </c>
      <c r="AN206" s="12">
        <v>517.59</v>
      </c>
      <c r="AO206" s="12">
        <v>1169.5899999999999</v>
      </c>
      <c r="AP206" s="12">
        <v>0</v>
      </c>
      <c r="AQ206" s="12">
        <v>1169.5899999999999</v>
      </c>
    </row>
    <row r="207" spans="1:43" s="12" customFormat="1" ht="13.5" x14ac:dyDescent="0.25">
      <c r="A207" s="13" t="s">
        <v>385</v>
      </c>
      <c r="B207" s="12" t="s">
        <v>386</v>
      </c>
      <c r="C207" s="12">
        <v>10603.5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100.05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10703.55</v>
      </c>
      <c r="T207" s="12">
        <v>76.260000000000005</v>
      </c>
      <c r="U207" s="12">
        <v>137.26</v>
      </c>
      <c r="V207" s="12">
        <v>104.69</v>
      </c>
      <c r="W207" s="12">
        <v>0</v>
      </c>
      <c r="X207" s="12">
        <v>1441.88</v>
      </c>
      <c r="Y207" s="12">
        <v>1441.88</v>
      </c>
      <c r="Z207" s="12">
        <v>0</v>
      </c>
      <c r="AA207" s="12">
        <v>0</v>
      </c>
      <c r="AB207" s="12">
        <v>0</v>
      </c>
      <c r="AC207" s="12">
        <v>-0.33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1441.55</v>
      </c>
      <c r="AK207" s="12">
        <v>9262</v>
      </c>
      <c r="AL207" s="12">
        <v>213.52</v>
      </c>
      <c r="AM207" s="12">
        <v>783.57</v>
      </c>
      <c r="AN207" s="12">
        <v>637.94000000000005</v>
      </c>
      <c r="AO207" s="12">
        <v>1635.03</v>
      </c>
      <c r="AP207" s="12">
        <v>0</v>
      </c>
      <c r="AQ207" s="12">
        <v>1635.03</v>
      </c>
    </row>
    <row r="208" spans="1:43" s="12" customFormat="1" ht="13.5" x14ac:dyDescent="0.25">
      <c r="A208" s="13" t="s">
        <v>387</v>
      </c>
      <c r="B208" s="12" t="s">
        <v>388</v>
      </c>
      <c r="C208" s="12">
        <v>6315.45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100.05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6415.5</v>
      </c>
      <c r="T208" s="12">
        <v>45.42</v>
      </c>
      <c r="U208" s="12">
        <v>81.75</v>
      </c>
      <c r="V208" s="12">
        <v>54.12</v>
      </c>
      <c r="W208" s="12">
        <v>0</v>
      </c>
      <c r="X208" s="12">
        <v>572.88</v>
      </c>
      <c r="Y208" s="12">
        <v>572.88</v>
      </c>
      <c r="Z208" s="12">
        <v>0</v>
      </c>
      <c r="AA208" s="12">
        <v>0</v>
      </c>
      <c r="AB208" s="12">
        <v>0</v>
      </c>
      <c r="AC208" s="12">
        <v>-0.38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572.5</v>
      </c>
      <c r="AK208" s="12">
        <v>5843</v>
      </c>
      <c r="AL208" s="12">
        <v>127.17</v>
      </c>
      <c r="AM208" s="12">
        <v>466.69</v>
      </c>
      <c r="AN208" s="12">
        <v>497.31</v>
      </c>
      <c r="AO208" s="12">
        <v>1091.17</v>
      </c>
      <c r="AP208" s="12">
        <v>0</v>
      </c>
      <c r="AQ208" s="12">
        <v>1091.17</v>
      </c>
    </row>
    <row r="209" spans="1:43" s="12" customFormat="1" ht="13.5" x14ac:dyDescent="0.25">
      <c r="A209" s="13" t="s">
        <v>389</v>
      </c>
      <c r="B209" s="12" t="s">
        <v>390</v>
      </c>
      <c r="C209" s="12">
        <v>6315.45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100.05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6415.5</v>
      </c>
      <c r="T209" s="12">
        <v>45.42</v>
      </c>
      <c r="U209" s="12">
        <v>81.75</v>
      </c>
      <c r="V209" s="12">
        <v>54.12</v>
      </c>
      <c r="W209" s="12">
        <v>0</v>
      </c>
      <c r="X209" s="12">
        <v>572.88</v>
      </c>
      <c r="Y209" s="12">
        <v>572.88</v>
      </c>
      <c r="Z209" s="12">
        <v>0</v>
      </c>
      <c r="AA209" s="12">
        <v>0</v>
      </c>
      <c r="AB209" s="12">
        <v>0</v>
      </c>
      <c r="AC209" s="12">
        <v>-0.38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572.5</v>
      </c>
      <c r="AK209" s="12">
        <v>5843</v>
      </c>
      <c r="AL209" s="12">
        <v>127.17</v>
      </c>
      <c r="AM209" s="12">
        <v>466.69</v>
      </c>
      <c r="AN209" s="12">
        <v>497.31</v>
      </c>
      <c r="AO209" s="12">
        <v>1091.17</v>
      </c>
      <c r="AP209" s="12">
        <v>0</v>
      </c>
      <c r="AQ209" s="12">
        <v>1091.17</v>
      </c>
    </row>
    <row r="210" spans="1:43" s="12" customFormat="1" ht="13.5" x14ac:dyDescent="0.25">
      <c r="A210" s="13" t="s">
        <v>391</v>
      </c>
      <c r="B210" s="12" t="s">
        <v>392</v>
      </c>
      <c r="C210" s="12">
        <v>7603.5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100.05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7703.55</v>
      </c>
      <c r="T210" s="12">
        <v>49.87</v>
      </c>
      <c r="U210" s="12">
        <v>89.76</v>
      </c>
      <c r="V210" s="12">
        <v>61.42</v>
      </c>
      <c r="W210" s="12">
        <v>0</v>
      </c>
      <c r="X210" s="12">
        <v>802.41</v>
      </c>
      <c r="Y210" s="12">
        <v>802.41</v>
      </c>
      <c r="Z210" s="12">
        <v>0</v>
      </c>
      <c r="AA210" s="12">
        <v>0</v>
      </c>
      <c r="AB210" s="12">
        <v>0</v>
      </c>
      <c r="AC210" s="12">
        <v>0.14000000000000001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802.55</v>
      </c>
      <c r="AK210" s="12">
        <v>6901</v>
      </c>
      <c r="AL210" s="12">
        <v>139.62</v>
      </c>
      <c r="AM210" s="12">
        <v>512.38</v>
      </c>
      <c r="AN210" s="12">
        <v>517.59</v>
      </c>
      <c r="AO210" s="12">
        <v>1169.5899999999999</v>
      </c>
      <c r="AP210" s="12">
        <v>0</v>
      </c>
      <c r="AQ210" s="12">
        <v>1169.5899999999999</v>
      </c>
    </row>
    <row r="211" spans="1:43" s="12" customFormat="1" ht="13.5" x14ac:dyDescent="0.25">
      <c r="A211" s="13" t="s">
        <v>393</v>
      </c>
      <c r="B211" s="12" t="s">
        <v>394</v>
      </c>
      <c r="C211" s="12">
        <v>13543.05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100.05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13643.1</v>
      </c>
      <c r="T211" s="12">
        <v>88.82</v>
      </c>
      <c r="U211" s="12">
        <v>159.87</v>
      </c>
      <c r="V211" s="12">
        <v>125.3</v>
      </c>
      <c r="W211" s="12">
        <v>0</v>
      </c>
      <c r="X211" s="12">
        <v>2069.77</v>
      </c>
      <c r="Y211" s="12">
        <v>2069.77</v>
      </c>
      <c r="Z211" s="12">
        <v>0</v>
      </c>
      <c r="AA211" s="12">
        <v>0</v>
      </c>
      <c r="AB211" s="12">
        <v>0</v>
      </c>
      <c r="AC211" s="12">
        <v>0.33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2070.1</v>
      </c>
      <c r="AK211" s="12">
        <v>11573</v>
      </c>
      <c r="AL211" s="12">
        <v>248.69</v>
      </c>
      <c r="AM211" s="12">
        <v>912.63</v>
      </c>
      <c r="AN211" s="12">
        <v>695.22</v>
      </c>
      <c r="AO211" s="12">
        <v>1856.54</v>
      </c>
      <c r="AP211" s="12">
        <v>0</v>
      </c>
      <c r="AQ211" s="12">
        <v>1856.54</v>
      </c>
    </row>
    <row r="212" spans="1:43" s="12" customFormat="1" ht="13.5" x14ac:dyDescent="0.25">
      <c r="A212" s="13" t="s">
        <v>395</v>
      </c>
      <c r="B212" s="12" t="s">
        <v>396</v>
      </c>
      <c r="C212" s="12">
        <v>6315.45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100.05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6415.5</v>
      </c>
      <c r="T212" s="12">
        <v>45.42</v>
      </c>
      <c r="U212" s="12">
        <v>81.75</v>
      </c>
      <c r="V212" s="12">
        <v>54.12</v>
      </c>
      <c r="W212" s="12">
        <v>0</v>
      </c>
      <c r="X212" s="12">
        <v>572.88</v>
      </c>
      <c r="Y212" s="12">
        <v>572.88</v>
      </c>
      <c r="Z212" s="12">
        <v>0</v>
      </c>
      <c r="AA212" s="12">
        <v>0</v>
      </c>
      <c r="AB212" s="12">
        <v>0</v>
      </c>
      <c r="AC212" s="12">
        <v>-0.38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572.5</v>
      </c>
      <c r="AK212" s="12">
        <v>5843</v>
      </c>
      <c r="AL212" s="12">
        <v>127.17</v>
      </c>
      <c r="AM212" s="12">
        <v>466.69</v>
      </c>
      <c r="AN212" s="12">
        <v>497.31</v>
      </c>
      <c r="AO212" s="12">
        <v>1091.17</v>
      </c>
      <c r="AP212" s="12">
        <v>0</v>
      </c>
      <c r="AQ212" s="12">
        <v>1091.17</v>
      </c>
    </row>
    <row r="213" spans="1:43" s="12" customFormat="1" ht="13.5" x14ac:dyDescent="0.25">
      <c r="A213" s="13" t="s">
        <v>397</v>
      </c>
      <c r="B213" s="12" t="s">
        <v>398</v>
      </c>
      <c r="C213" s="12">
        <v>7603.5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100.05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7703.55</v>
      </c>
      <c r="T213" s="12">
        <v>54.68</v>
      </c>
      <c r="U213" s="12">
        <v>98.43</v>
      </c>
      <c r="V213" s="12">
        <v>69.31</v>
      </c>
      <c r="W213" s="12">
        <v>0</v>
      </c>
      <c r="X213" s="12">
        <v>802.41</v>
      </c>
      <c r="Y213" s="12">
        <v>802.41</v>
      </c>
      <c r="Z213" s="12">
        <v>0</v>
      </c>
      <c r="AA213" s="12">
        <v>0</v>
      </c>
      <c r="AB213" s="12">
        <v>0</v>
      </c>
      <c r="AC213" s="12">
        <v>0.14000000000000001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802.55</v>
      </c>
      <c r="AK213" s="12">
        <v>6901</v>
      </c>
      <c r="AL213" s="12">
        <v>153.11000000000001</v>
      </c>
      <c r="AM213" s="12">
        <v>561.88</v>
      </c>
      <c r="AN213" s="12">
        <v>539.55999999999995</v>
      </c>
      <c r="AO213" s="12">
        <v>1254.55</v>
      </c>
      <c r="AP213" s="12">
        <v>0</v>
      </c>
      <c r="AQ213" s="12">
        <v>1254.55</v>
      </c>
    </row>
    <row r="214" spans="1:43" s="12" customFormat="1" ht="13.5" x14ac:dyDescent="0.25">
      <c r="A214" s="13" t="s">
        <v>399</v>
      </c>
      <c r="B214" s="12" t="s">
        <v>400</v>
      </c>
      <c r="C214" s="12">
        <v>8509.9500000000007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100.05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8610</v>
      </c>
      <c r="T214" s="12">
        <v>61.2</v>
      </c>
      <c r="U214" s="12">
        <v>110.16</v>
      </c>
      <c r="V214" s="12">
        <v>80</v>
      </c>
      <c r="W214" s="12">
        <v>0</v>
      </c>
      <c r="X214" s="12">
        <v>994.7</v>
      </c>
      <c r="Y214" s="12">
        <v>994.7</v>
      </c>
      <c r="Z214" s="12">
        <v>0</v>
      </c>
      <c r="AA214" s="12">
        <v>0</v>
      </c>
      <c r="AB214" s="12">
        <v>0</v>
      </c>
      <c r="AC214" s="12">
        <v>0.3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995</v>
      </c>
      <c r="AK214" s="12">
        <v>7615</v>
      </c>
      <c r="AL214" s="12">
        <v>171.37</v>
      </c>
      <c r="AM214" s="12">
        <v>628.86</v>
      </c>
      <c r="AN214" s="12">
        <v>569.29</v>
      </c>
      <c r="AO214" s="12">
        <v>1369.52</v>
      </c>
      <c r="AP214" s="12">
        <v>0</v>
      </c>
      <c r="AQ214" s="12">
        <v>1369.52</v>
      </c>
    </row>
    <row r="215" spans="1:43" s="12" customFormat="1" ht="13.5" x14ac:dyDescent="0.25">
      <c r="A215" s="13" t="s">
        <v>401</v>
      </c>
      <c r="B215" s="12" t="s">
        <v>402</v>
      </c>
      <c r="C215" s="12">
        <v>7603.5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100.05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7703.55</v>
      </c>
      <c r="T215" s="12">
        <v>54.68</v>
      </c>
      <c r="U215" s="12">
        <v>98.43</v>
      </c>
      <c r="V215" s="12">
        <v>69.31</v>
      </c>
      <c r="W215" s="12">
        <v>0</v>
      </c>
      <c r="X215" s="12">
        <v>802.41</v>
      </c>
      <c r="Y215" s="12">
        <v>802.41</v>
      </c>
      <c r="Z215" s="12">
        <v>0</v>
      </c>
      <c r="AA215" s="12">
        <v>0</v>
      </c>
      <c r="AB215" s="12">
        <v>0</v>
      </c>
      <c r="AC215" s="12">
        <v>0.14000000000000001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802.55</v>
      </c>
      <c r="AK215" s="12">
        <v>6901</v>
      </c>
      <c r="AL215" s="12">
        <v>153.11000000000001</v>
      </c>
      <c r="AM215" s="12">
        <v>561.87</v>
      </c>
      <c r="AN215" s="12">
        <v>539.55999999999995</v>
      </c>
      <c r="AO215" s="12">
        <v>1254.54</v>
      </c>
      <c r="AP215" s="12">
        <v>0</v>
      </c>
      <c r="AQ215" s="12">
        <v>1254.54</v>
      </c>
    </row>
    <row r="216" spans="1:43" s="12" customFormat="1" ht="13.5" x14ac:dyDescent="0.25">
      <c r="A216" s="13" t="s">
        <v>403</v>
      </c>
      <c r="B216" s="12" t="s">
        <v>404</v>
      </c>
      <c r="C216" s="12">
        <v>6315.45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100.05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6415.5</v>
      </c>
      <c r="T216" s="12">
        <v>45.42</v>
      </c>
      <c r="U216" s="12">
        <v>81.75</v>
      </c>
      <c r="V216" s="12">
        <v>54.12</v>
      </c>
      <c r="W216" s="12">
        <v>0</v>
      </c>
      <c r="X216" s="12">
        <v>572.88</v>
      </c>
      <c r="Y216" s="12">
        <v>572.88</v>
      </c>
      <c r="Z216" s="12">
        <v>0</v>
      </c>
      <c r="AA216" s="12">
        <v>0</v>
      </c>
      <c r="AB216" s="12">
        <v>0</v>
      </c>
      <c r="AC216" s="12">
        <v>-0.38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572.5</v>
      </c>
      <c r="AK216" s="12">
        <v>5843</v>
      </c>
      <c r="AL216" s="12">
        <v>127.17</v>
      </c>
      <c r="AM216" s="12">
        <v>466.69</v>
      </c>
      <c r="AN216" s="12">
        <v>497.31</v>
      </c>
      <c r="AO216" s="12">
        <v>1091.17</v>
      </c>
      <c r="AP216" s="12">
        <v>0</v>
      </c>
      <c r="AQ216" s="12">
        <v>1091.17</v>
      </c>
    </row>
    <row r="217" spans="1:43" s="12" customFormat="1" ht="13.5" x14ac:dyDescent="0.25">
      <c r="A217" s="13" t="s">
        <v>405</v>
      </c>
      <c r="B217" s="12" t="s">
        <v>406</v>
      </c>
      <c r="C217" s="12">
        <v>5839.5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100.05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5939.55</v>
      </c>
      <c r="T217" s="12">
        <v>42</v>
      </c>
      <c r="U217" s="12">
        <v>75.59</v>
      </c>
      <c r="V217" s="12">
        <v>48.51</v>
      </c>
      <c r="W217" s="12">
        <v>0</v>
      </c>
      <c r="X217" s="12">
        <v>496.73</v>
      </c>
      <c r="Y217" s="12">
        <v>496.73</v>
      </c>
      <c r="Z217" s="12">
        <v>0</v>
      </c>
      <c r="AA217" s="12">
        <v>0</v>
      </c>
      <c r="AB217" s="12">
        <v>0</v>
      </c>
      <c r="AC217" s="12">
        <v>-0.18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496.55</v>
      </c>
      <c r="AK217" s="12">
        <v>5443</v>
      </c>
      <c r="AL217" s="12">
        <v>117.59</v>
      </c>
      <c r="AM217" s="12">
        <v>386.17</v>
      </c>
      <c r="AN217" s="12">
        <v>481.71</v>
      </c>
      <c r="AO217" s="12">
        <v>985.47</v>
      </c>
      <c r="AP217" s="12">
        <v>0</v>
      </c>
      <c r="AQ217" s="12">
        <v>985.47</v>
      </c>
    </row>
    <row r="218" spans="1:43" s="12" customFormat="1" ht="13.5" x14ac:dyDescent="0.25">
      <c r="A218" s="13" t="s">
        <v>407</v>
      </c>
      <c r="B218" s="12" t="s">
        <v>408</v>
      </c>
      <c r="C218" s="12">
        <v>7603.5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100.05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7703.55</v>
      </c>
      <c r="T218" s="12">
        <v>49.87</v>
      </c>
      <c r="U218" s="12">
        <v>89.76</v>
      </c>
      <c r="V218" s="12">
        <v>61.42</v>
      </c>
      <c r="W218" s="12">
        <v>0</v>
      </c>
      <c r="X218" s="12">
        <v>802.41</v>
      </c>
      <c r="Y218" s="12">
        <v>802.41</v>
      </c>
      <c r="Z218" s="12">
        <v>0</v>
      </c>
      <c r="AA218" s="12">
        <v>0</v>
      </c>
      <c r="AB218" s="12">
        <v>0</v>
      </c>
      <c r="AC218" s="12">
        <v>0.14000000000000001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802.55</v>
      </c>
      <c r="AK218" s="12">
        <v>6901</v>
      </c>
      <c r="AL218" s="12">
        <v>139.62</v>
      </c>
      <c r="AM218" s="12">
        <v>512.38</v>
      </c>
      <c r="AN218" s="12">
        <v>517.59</v>
      </c>
      <c r="AO218" s="12">
        <v>1169.5899999999999</v>
      </c>
      <c r="AP218" s="12">
        <v>0</v>
      </c>
      <c r="AQ218" s="12">
        <v>1169.5899999999999</v>
      </c>
    </row>
    <row r="219" spans="1:43" s="12" customFormat="1" ht="13.5" x14ac:dyDescent="0.25">
      <c r="A219" s="13" t="s">
        <v>409</v>
      </c>
      <c r="B219" s="12" t="s">
        <v>410</v>
      </c>
      <c r="C219" s="12">
        <v>7603.5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100.05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7703.55</v>
      </c>
      <c r="T219" s="12">
        <v>49.87</v>
      </c>
      <c r="U219" s="12">
        <v>89.76</v>
      </c>
      <c r="V219" s="12">
        <v>61.42</v>
      </c>
      <c r="W219" s="12">
        <v>0</v>
      </c>
      <c r="X219" s="12">
        <v>802.41</v>
      </c>
      <c r="Y219" s="12">
        <v>802.41</v>
      </c>
      <c r="Z219" s="12">
        <v>0</v>
      </c>
      <c r="AA219" s="12">
        <v>0</v>
      </c>
      <c r="AB219" s="12">
        <v>0</v>
      </c>
      <c r="AC219" s="12">
        <v>0.14000000000000001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802.55</v>
      </c>
      <c r="AK219" s="12">
        <v>6901</v>
      </c>
      <c r="AL219" s="12">
        <v>139.62</v>
      </c>
      <c r="AM219" s="12">
        <v>512.38</v>
      </c>
      <c r="AN219" s="12">
        <v>517.59</v>
      </c>
      <c r="AO219" s="12">
        <v>1169.5899999999999</v>
      </c>
      <c r="AP219" s="12">
        <v>0</v>
      </c>
      <c r="AQ219" s="12">
        <v>1169.5899999999999</v>
      </c>
    </row>
    <row r="220" spans="1:43" s="12" customFormat="1" ht="13.5" x14ac:dyDescent="0.25">
      <c r="A220" s="13" t="s">
        <v>411</v>
      </c>
      <c r="B220" s="12" t="s">
        <v>412</v>
      </c>
      <c r="C220" s="12">
        <v>4185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100.05</v>
      </c>
      <c r="N220" s="12">
        <v>0</v>
      </c>
      <c r="O220" s="12">
        <v>0</v>
      </c>
      <c r="P220" s="12">
        <v>1121</v>
      </c>
      <c r="Q220" s="12">
        <v>0</v>
      </c>
      <c r="R220" s="12">
        <v>0</v>
      </c>
      <c r="S220" s="12">
        <v>5406.05</v>
      </c>
      <c r="T220" s="12">
        <v>30.1</v>
      </c>
      <c r="U220" s="12">
        <v>54.18</v>
      </c>
      <c r="V220" s="12">
        <v>30.1</v>
      </c>
      <c r="W220" s="12">
        <v>0</v>
      </c>
      <c r="X220" s="12">
        <v>298.87</v>
      </c>
      <c r="Y220" s="12">
        <v>298.87</v>
      </c>
      <c r="Z220" s="12">
        <v>0</v>
      </c>
      <c r="AA220" s="12">
        <v>0</v>
      </c>
      <c r="AB220" s="12">
        <v>0</v>
      </c>
      <c r="AC220" s="12">
        <v>0.18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299.05</v>
      </c>
      <c r="AK220" s="12">
        <v>3986</v>
      </c>
      <c r="AL220" s="12">
        <v>84.27</v>
      </c>
      <c r="AM220" s="12">
        <v>255.56</v>
      </c>
      <c r="AN220" s="12">
        <v>430.48</v>
      </c>
      <c r="AO220" s="12">
        <v>770.31</v>
      </c>
      <c r="AP220" s="12">
        <v>0</v>
      </c>
      <c r="AQ220" s="12">
        <v>770.31</v>
      </c>
    </row>
    <row r="221" spans="1:43" s="12" customFormat="1" ht="13.5" x14ac:dyDescent="0.25">
      <c r="A221" s="13" t="s">
        <v>413</v>
      </c>
      <c r="B221" s="12" t="s">
        <v>414</v>
      </c>
      <c r="C221" s="12">
        <v>7603.5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100.05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7703.55</v>
      </c>
      <c r="T221" s="12">
        <v>54.68</v>
      </c>
      <c r="U221" s="12">
        <v>98.43</v>
      </c>
      <c r="V221" s="12">
        <v>69.31</v>
      </c>
      <c r="W221" s="12">
        <v>0</v>
      </c>
      <c r="X221" s="12">
        <v>802.41</v>
      </c>
      <c r="Y221" s="12">
        <v>802.41</v>
      </c>
      <c r="Z221" s="12">
        <v>0</v>
      </c>
      <c r="AA221" s="12">
        <v>0</v>
      </c>
      <c r="AB221" s="12">
        <v>0</v>
      </c>
      <c r="AC221" s="12">
        <v>-0.86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801.55</v>
      </c>
      <c r="AK221" s="12">
        <v>6902</v>
      </c>
      <c r="AL221" s="12">
        <v>153.11000000000001</v>
      </c>
      <c r="AM221" s="12">
        <v>561.87</v>
      </c>
      <c r="AN221" s="12">
        <v>539.55999999999995</v>
      </c>
      <c r="AO221" s="12">
        <v>1254.54</v>
      </c>
      <c r="AP221" s="12">
        <v>0</v>
      </c>
      <c r="AQ221" s="12">
        <v>1254.54</v>
      </c>
    </row>
    <row r="222" spans="1:43" s="12" customFormat="1" ht="13.5" x14ac:dyDescent="0.25">
      <c r="A222" s="13" t="s">
        <v>415</v>
      </c>
      <c r="B222" s="12" t="s">
        <v>416</v>
      </c>
      <c r="C222" s="12">
        <v>5442.75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100.05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5542.8</v>
      </c>
      <c r="T222" s="12">
        <v>35.69</v>
      </c>
      <c r="U222" s="12">
        <v>64.25</v>
      </c>
      <c r="V222" s="12">
        <v>38.18</v>
      </c>
      <c r="W222" s="12">
        <v>0</v>
      </c>
      <c r="X222" s="12">
        <v>435.71</v>
      </c>
      <c r="Y222" s="12">
        <v>435.71</v>
      </c>
      <c r="Z222" s="12">
        <v>0</v>
      </c>
      <c r="AA222" s="12">
        <v>0</v>
      </c>
      <c r="AB222" s="12">
        <v>0</v>
      </c>
      <c r="AC222" s="12">
        <v>0.09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435.8</v>
      </c>
      <c r="AK222" s="12">
        <v>5107</v>
      </c>
      <c r="AL222" s="12">
        <v>99.95</v>
      </c>
      <c r="AM222" s="12">
        <v>317.48</v>
      </c>
      <c r="AN222" s="12">
        <v>452.98</v>
      </c>
      <c r="AO222" s="12">
        <v>870.41</v>
      </c>
      <c r="AP222" s="12">
        <v>0</v>
      </c>
      <c r="AQ222" s="12">
        <v>870.41</v>
      </c>
    </row>
    <row r="223" spans="1:43" s="12" customFormat="1" ht="13.5" x14ac:dyDescent="0.25">
      <c r="A223" s="13" t="s">
        <v>417</v>
      </c>
      <c r="B223" s="12" t="s">
        <v>418</v>
      </c>
      <c r="C223" s="12">
        <v>6689.55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100.05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6789.6</v>
      </c>
      <c r="T223" s="12">
        <v>48.11</v>
      </c>
      <c r="U223" s="12">
        <v>86.6</v>
      </c>
      <c r="V223" s="12">
        <v>58.54</v>
      </c>
      <c r="W223" s="12">
        <v>0</v>
      </c>
      <c r="X223" s="12">
        <v>638.63</v>
      </c>
      <c r="Y223" s="12">
        <v>638.63</v>
      </c>
      <c r="Z223" s="12">
        <v>0</v>
      </c>
      <c r="AA223" s="12">
        <v>0</v>
      </c>
      <c r="AB223" s="12">
        <v>0</v>
      </c>
      <c r="AC223" s="12">
        <v>-0.03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638.6</v>
      </c>
      <c r="AK223" s="12">
        <v>6151</v>
      </c>
      <c r="AL223" s="12">
        <v>134.71</v>
      </c>
      <c r="AM223" s="12">
        <v>494.34</v>
      </c>
      <c r="AN223" s="12">
        <v>509.58</v>
      </c>
      <c r="AO223" s="12">
        <v>1138.6300000000001</v>
      </c>
      <c r="AP223" s="12">
        <v>0</v>
      </c>
      <c r="AQ223" s="12">
        <v>1138.6300000000001</v>
      </c>
    </row>
    <row r="224" spans="1:43" s="12" customFormat="1" ht="13.5" x14ac:dyDescent="0.25">
      <c r="A224" s="13" t="s">
        <v>419</v>
      </c>
      <c r="B224" s="12" t="s">
        <v>420</v>
      </c>
      <c r="C224" s="12">
        <v>4518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100.05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4618.05</v>
      </c>
      <c r="T224" s="12">
        <v>29.63</v>
      </c>
      <c r="U224" s="12">
        <v>53.33</v>
      </c>
      <c r="V224" s="12">
        <v>29.63</v>
      </c>
      <c r="W224" s="12">
        <v>0</v>
      </c>
      <c r="X224" s="12">
        <v>335.1</v>
      </c>
      <c r="Y224" s="12">
        <v>335.1</v>
      </c>
      <c r="Z224" s="12">
        <v>0</v>
      </c>
      <c r="AA224" s="12">
        <v>0</v>
      </c>
      <c r="AB224" s="12">
        <v>0</v>
      </c>
      <c r="AC224" s="12">
        <v>-0.05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335.05</v>
      </c>
      <c r="AK224" s="12">
        <v>4283</v>
      </c>
      <c r="AL224" s="12">
        <v>82.96</v>
      </c>
      <c r="AM224" s="12">
        <v>251.59</v>
      </c>
      <c r="AN224" s="12">
        <v>429.18</v>
      </c>
      <c r="AO224" s="12">
        <v>763.73</v>
      </c>
      <c r="AP224" s="12">
        <v>0</v>
      </c>
      <c r="AQ224" s="12">
        <v>763.73</v>
      </c>
    </row>
    <row r="225" spans="1:43" s="12" customFormat="1" ht="13.5" x14ac:dyDescent="0.25">
      <c r="A225" s="13" t="s">
        <v>421</v>
      </c>
      <c r="B225" s="12" t="s">
        <v>422</v>
      </c>
      <c r="C225" s="12">
        <v>7603.5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100.05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7703.55</v>
      </c>
      <c r="T225" s="12">
        <v>49.87</v>
      </c>
      <c r="U225" s="12">
        <v>89.76</v>
      </c>
      <c r="V225" s="12">
        <v>61.42</v>
      </c>
      <c r="W225" s="12">
        <v>0</v>
      </c>
      <c r="X225" s="12">
        <v>802.41</v>
      </c>
      <c r="Y225" s="12">
        <v>802.41</v>
      </c>
      <c r="Z225" s="12">
        <v>0</v>
      </c>
      <c r="AA225" s="12">
        <v>0</v>
      </c>
      <c r="AB225" s="12">
        <v>0</v>
      </c>
      <c r="AC225" s="12">
        <v>0.14000000000000001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802.55</v>
      </c>
      <c r="AK225" s="12">
        <v>6901</v>
      </c>
      <c r="AL225" s="12">
        <v>139.62</v>
      </c>
      <c r="AM225" s="12">
        <v>512.38</v>
      </c>
      <c r="AN225" s="12">
        <v>517.59</v>
      </c>
      <c r="AO225" s="12">
        <v>1169.5899999999999</v>
      </c>
      <c r="AP225" s="12">
        <v>0</v>
      </c>
      <c r="AQ225" s="12">
        <v>1169.5899999999999</v>
      </c>
    </row>
    <row r="226" spans="1:43" s="12" customFormat="1" ht="13.5" x14ac:dyDescent="0.25">
      <c r="A226" s="13" t="s">
        <v>423</v>
      </c>
      <c r="B226" s="12" t="s">
        <v>424</v>
      </c>
      <c r="C226" s="12">
        <v>10599.45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100.05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10699.5</v>
      </c>
      <c r="T226" s="12">
        <v>69.510000000000005</v>
      </c>
      <c r="U226" s="12">
        <v>125.12</v>
      </c>
      <c r="V226" s="12">
        <v>93.64</v>
      </c>
      <c r="W226" s="12">
        <v>0</v>
      </c>
      <c r="X226" s="12">
        <v>1441.02</v>
      </c>
      <c r="Y226" s="12">
        <v>1441.02</v>
      </c>
      <c r="Z226" s="12">
        <v>0</v>
      </c>
      <c r="AA226" s="12">
        <v>0</v>
      </c>
      <c r="AB226" s="12">
        <v>0</v>
      </c>
      <c r="AC226" s="12">
        <v>-0.52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1440.5</v>
      </c>
      <c r="AK226" s="12">
        <v>9259</v>
      </c>
      <c r="AL226" s="12">
        <v>194.64</v>
      </c>
      <c r="AM226" s="12">
        <v>714.27</v>
      </c>
      <c r="AN226" s="12">
        <v>607.19000000000005</v>
      </c>
      <c r="AO226" s="12">
        <v>1516.1</v>
      </c>
      <c r="AP226" s="12">
        <v>0</v>
      </c>
      <c r="AQ226" s="12">
        <v>1516.1</v>
      </c>
    </row>
    <row r="227" spans="1:43" s="12" customFormat="1" ht="13.5" x14ac:dyDescent="0.25">
      <c r="A227" s="13" t="s">
        <v>425</v>
      </c>
      <c r="B227" s="12" t="s">
        <v>426</v>
      </c>
      <c r="C227" s="12">
        <v>6315.45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100.05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6415.5</v>
      </c>
      <c r="T227" s="12">
        <v>41.42</v>
      </c>
      <c r="U227" s="12">
        <v>74.55</v>
      </c>
      <c r="V227" s="12">
        <v>47.56</v>
      </c>
      <c r="W227" s="12">
        <v>0</v>
      </c>
      <c r="X227" s="12">
        <v>572.88</v>
      </c>
      <c r="Y227" s="12">
        <v>572.88</v>
      </c>
      <c r="Z227" s="12">
        <v>0</v>
      </c>
      <c r="AA227" s="12">
        <v>0</v>
      </c>
      <c r="AB227" s="12">
        <v>0</v>
      </c>
      <c r="AC227" s="12">
        <v>-0.38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572.5</v>
      </c>
      <c r="AK227" s="12">
        <v>5843</v>
      </c>
      <c r="AL227" s="12">
        <v>115.97</v>
      </c>
      <c r="AM227" s="12">
        <v>380.85</v>
      </c>
      <c r="AN227" s="12">
        <v>479.07</v>
      </c>
      <c r="AO227" s="12">
        <v>975.89</v>
      </c>
      <c r="AP227" s="12">
        <v>0</v>
      </c>
      <c r="AQ227" s="12">
        <v>975.89</v>
      </c>
    </row>
    <row r="228" spans="1:43" s="12" customFormat="1" ht="13.5" x14ac:dyDescent="0.25">
      <c r="A228" s="13" t="s">
        <v>427</v>
      </c>
      <c r="B228" s="12" t="s">
        <v>428</v>
      </c>
      <c r="C228" s="12">
        <v>4835.8500000000004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100.05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4935.8999999999996</v>
      </c>
      <c r="T228" s="12">
        <v>34.78</v>
      </c>
      <c r="U228" s="12">
        <v>62.6</v>
      </c>
      <c r="V228" s="12">
        <v>36.67</v>
      </c>
      <c r="W228" s="12">
        <v>0</v>
      </c>
      <c r="X228" s="12">
        <v>369.68</v>
      </c>
      <c r="Y228" s="12">
        <v>369.68</v>
      </c>
      <c r="Z228" s="12">
        <v>0</v>
      </c>
      <c r="AA228" s="12">
        <v>0</v>
      </c>
      <c r="AB228" s="12">
        <v>0</v>
      </c>
      <c r="AC228" s="12">
        <v>-0.78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368.9</v>
      </c>
      <c r="AK228" s="12">
        <v>4567</v>
      </c>
      <c r="AL228" s="12">
        <v>97.38</v>
      </c>
      <c r="AM228" s="12">
        <v>309.33</v>
      </c>
      <c r="AN228" s="12">
        <v>448.8</v>
      </c>
      <c r="AO228" s="12">
        <v>855.51</v>
      </c>
      <c r="AP228" s="12">
        <v>0</v>
      </c>
      <c r="AQ228" s="12">
        <v>855.51</v>
      </c>
    </row>
    <row r="229" spans="1:43" s="15" customFormat="1" ht="13.5" x14ac:dyDescent="0.25">
      <c r="A229" s="14" t="s">
        <v>64</v>
      </c>
      <c r="C229" s="15" t="s">
        <v>65</v>
      </c>
      <c r="D229" s="15" t="s">
        <v>65</v>
      </c>
      <c r="E229" s="15" t="s">
        <v>65</v>
      </c>
      <c r="F229" s="15" t="s">
        <v>65</v>
      </c>
      <c r="G229" s="15" t="s">
        <v>65</v>
      </c>
      <c r="H229" s="15" t="s">
        <v>65</v>
      </c>
      <c r="I229" s="15" t="s">
        <v>65</v>
      </c>
      <c r="J229" s="15" t="s">
        <v>65</v>
      </c>
      <c r="K229" s="15" t="s">
        <v>65</v>
      </c>
      <c r="L229" s="15" t="s">
        <v>65</v>
      </c>
      <c r="M229" s="15" t="s">
        <v>65</v>
      </c>
      <c r="N229" s="15" t="s">
        <v>65</v>
      </c>
      <c r="O229" s="15" t="s">
        <v>65</v>
      </c>
      <c r="P229" s="15" t="s">
        <v>65</v>
      </c>
      <c r="Q229" s="15" t="s">
        <v>65</v>
      </c>
      <c r="R229" s="15" t="s">
        <v>65</v>
      </c>
      <c r="S229" s="15" t="s">
        <v>65</v>
      </c>
      <c r="T229" s="15" t="s">
        <v>65</v>
      </c>
      <c r="U229" s="15" t="s">
        <v>65</v>
      </c>
      <c r="V229" s="15" t="s">
        <v>65</v>
      </c>
      <c r="W229" s="15" t="s">
        <v>65</v>
      </c>
      <c r="X229" s="15" t="s">
        <v>65</v>
      </c>
      <c r="Y229" s="15" t="s">
        <v>65</v>
      </c>
      <c r="Z229" s="15" t="s">
        <v>65</v>
      </c>
      <c r="AA229" s="15" t="s">
        <v>65</v>
      </c>
      <c r="AB229" s="15" t="s">
        <v>65</v>
      </c>
      <c r="AC229" s="15" t="s">
        <v>65</v>
      </c>
      <c r="AD229" s="15" t="s">
        <v>65</v>
      </c>
      <c r="AE229" s="15" t="s">
        <v>65</v>
      </c>
      <c r="AF229" s="15" t="s">
        <v>65</v>
      </c>
      <c r="AG229" s="15" t="s">
        <v>65</v>
      </c>
      <c r="AH229" s="15" t="s">
        <v>65</v>
      </c>
      <c r="AI229" s="15" t="s">
        <v>65</v>
      </c>
      <c r="AJ229" s="15" t="s">
        <v>65</v>
      </c>
      <c r="AK229" s="15" t="s">
        <v>65</v>
      </c>
      <c r="AL229" s="15" t="s">
        <v>65</v>
      </c>
      <c r="AM229" s="15" t="s">
        <v>65</v>
      </c>
      <c r="AN229" s="15" t="s">
        <v>65</v>
      </c>
      <c r="AO229" s="15" t="s">
        <v>65</v>
      </c>
      <c r="AP229" s="15" t="s">
        <v>65</v>
      </c>
      <c r="AQ229" s="15" t="s">
        <v>65</v>
      </c>
    </row>
    <row r="230" spans="1:43" s="12" customFormat="1" ht="13.5" x14ac:dyDescent="0.25">
      <c r="A230" s="13"/>
      <c r="C230" s="16">
        <v>198310.05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2901.45</v>
      </c>
      <c r="N230" s="16">
        <v>0</v>
      </c>
      <c r="O230" s="16">
        <v>0</v>
      </c>
      <c r="P230" s="16">
        <v>2251</v>
      </c>
      <c r="Q230" s="16">
        <v>0</v>
      </c>
      <c r="R230" s="16">
        <v>0</v>
      </c>
      <c r="S230" s="16">
        <v>203462.5</v>
      </c>
      <c r="T230" s="16">
        <v>1363.91</v>
      </c>
      <c r="U230" s="16">
        <v>2454.96</v>
      </c>
      <c r="V230" s="16">
        <v>1652.59</v>
      </c>
      <c r="W230" s="16">
        <v>0</v>
      </c>
      <c r="X230" s="16">
        <v>20346.060000000001</v>
      </c>
      <c r="Y230" s="16">
        <v>20346.060000000001</v>
      </c>
      <c r="Z230" s="16">
        <v>0</v>
      </c>
      <c r="AA230" s="16">
        <v>0</v>
      </c>
      <c r="AB230" s="16">
        <v>0</v>
      </c>
      <c r="AC230" s="16">
        <v>-1.56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20344.5</v>
      </c>
      <c r="AK230" s="16">
        <v>181997</v>
      </c>
      <c r="AL230" s="16">
        <v>3818.85</v>
      </c>
      <c r="AM230" s="16">
        <v>13462.22</v>
      </c>
      <c r="AN230" s="16">
        <v>14652.88</v>
      </c>
      <c r="AO230" s="16">
        <v>31933.95</v>
      </c>
      <c r="AP230" s="16">
        <v>0</v>
      </c>
      <c r="AQ230" s="16">
        <v>31933.95</v>
      </c>
    </row>
    <row r="231" spans="1:43" s="12" customFormat="1" ht="13.5" x14ac:dyDescent="0.25">
      <c r="A231" s="13"/>
    </row>
    <row r="232" spans="1:43" s="12" customFormat="1" ht="13.5" x14ac:dyDescent="0.25">
      <c r="A232" s="11" t="s">
        <v>429</v>
      </c>
    </row>
    <row r="233" spans="1:43" s="12" customFormat="1" ht="13.5" x14ac:dyDescent="0.25">
      <c r="A233" s="13" t="s">
        <v>430</v>
      </c>
      <c r="B233" s="12" t="s">
        <v>431</v>
      </c>
      <c r="C233" s="12">
        <v>4185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100.05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4285.05</v>
      </c>
      <c r="T233" s="12">
        <v>30.1</v>
      </c>
      <c r="U233" s="12">
        <v>54.18</v>
      </c>
      <c r="V233" s="12">
        <v>30.1</v>
      </c>
      <c r="W233" s="12">
        <v>0</v>
      </c>
      <c r="X233" s="12">
        <v>298.87</v>
      </c>
      <c r="Y233" s="12">
        <v>298.87</v>
      </c>
      <c r="Z233" s="12">
        <v>0</v>
      </c>
      <c r="AA233" s="12">
        <v>0</v>
      </c>
      <c r="AB233" s="12">
        <v>0</v>
      </c>
      <c r="AC233" s="12">
        <v>-0.82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298.05</v>
      </c>
      <c r="AK233" s="12">
        <v>3987</v>
      </c>
      <c r="AL233" s="12">
        <v>84.27</v>
      </c>
      <c r="AM233" s="12">
        <v>255.56</v>
      </c>
      <c r="AN233" s="12">
        <v>430.48</v>
      </c>
      <c r="AO233" s="12">
        <v>770.31</v>
      </c>
      <c r="AP233" s="12">
        <v>0</v>
      </c>
      <c r="AQ233" s="12">
        <v>770.31</v>
      </c>
    </row>
    <row r="234" spans="1:43" s="12" customFormat="1" ht="13.5" x14ac:dyDescent="0.25">
      <c r="A234" s="13" t="s">
        <v>432</v>
      </c>
      <c r="B234" s="12" t="s">
        <v>433</v>
      </c>
      <c r="C234" s="12">
        <v>4185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100.05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4285.05</v>
      </c>
      <c r="T234" s="12">
        <v>27.45</v>
      </c>
      <c r="U234" s="12">
        <v>49.4</v>
      </c>
      <c r="V234" s="12">
        <v>27.45</v>
      </c>
      <c r="W234" s="12">
        <v>0</v>
      </c>
      <c r="X234" s="12">
        <v>298.87</v>
      </c>
      <c r="Y234" s="12">
        <v>298.87</v>
      </c>
      <c r="Z234" s="12">
        <v>0</v>
      </c>
      <c r="AA234" s="12">
        <v>0</v>
      </c>
      <c r="AB234" s="12">
        <v>0</v>
      </c>
      <c r="AC234" s="12">
        <v>-0.82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298.05</v>
      </c>
      <c r="AK234" s="12">
        <v>3987</v>
      </c>
      <c r="AL234" s="12">
        <v>76.849999999999994</v>
      </c>
      <c r="AM234" s="12">
        <v>233.05</v>
      </c>
      <c r="AN234" s="12">
        <v>423.06</v>
      </c>
      <c r="AO234" s="12">
        <v>732.96</v>
      </c>
      <c r="AP234" s="12">
        <v>0</v>
      </c>
      <c r="AQ234" s="12">
        <v>732.96</v>
      </c>
    </row>
    <row r="235" spans="1:43" s="12" customFormat="1" ht="13.5" x14ac:dyDescent="0.25">
      <c r="A235" s="13" t="s">
        <v>434</v>
      </c>
      <c r="B235" s="12" t="s">
        <v>435</v>
      </c>
      <c r="C235" s="12">
        <v>4185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100.05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4285.05</v>
      </c>
      <c r="T235" s="12">
        <v>30.1</v>
      </c>
      <c r="U235" s="12">
        <v>54.18</v>
      </c>
      <c r="V235" s="12">
        <v>30.1</v>
      </c>
      <c r="W235" s="12">
        <v>0</v>
      </c>
      <c r="X235" s="12">
        <v>298.87</v>
      </c>
      <c r="Y235" s="12">
        <v>298.87</v>
      </c>
      <c r="Z235" s="12">
        <v>0</v>
      </c>
      <c r="AA235" s="12">
        <v>0</v>
      </c>
      <c r="AB235" s="12">
        <v>0</v>
      </c>
      <c r="AC235" s="12">
        <v>0.18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299.05</v>
      </c>
      <c r="AK235" s="12">
        <v>3986</v>
      </c>
      <c r="AL235" s="12">
        <v>84.27</v>
      </c>
      <c r="AM235" s="12">
        <v>255.56</v>
      </c>
      <c r="AN235" s="12">
        <v>430.48</v>
      </c>
      <c r="AO235" s="12">
        <v>770.31</v>
      </c>
      <c r="AP235" s="12">
        <v>0</v>
      </c>
      <c r="AQ235" s="12">
        <v>770.31</v>
      </c>
    </row>
    <row r="236" spans="1:43" s="12" customFormat="1" ht="13.5" x14ac:dyDescent="0.25">
      <c r="A236" s="13" t="s">
        <v>436</v>
      </c>
      <c r="B236" s="12" t="s">
        <v>437</v>
      </c>
      <c r="C236" s="12">
        <v>10599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100.05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10699.05</v>
      </c>
      <c r="T236" s="12">
        <v>69.510000000000005</v>
      </c>
      <c r="U236" s="12">
        <v>125.12</v>
      </c>
      <c r="V236" s="12">
        <v>93.63</v>
      </c>
      <c r="W236" s="12">
        <v>0</v>
      </c>
      <c r="X236" s="12">
        <v>1440.92</v>
      </c>
      <c r="Y236" s="12">
        <v>1440.92</v>
      </c>
      <c r="Z236" s="12">
        <v>0</v>
      </c>
      <c r="AA236" s="12">
        <v>0</v>
      </c>
      <c r="AB236" s="12">
        <v>0</v>
      </c>
      <c r="AC236" s="12">
        <v>0.13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1441.05</v>
      </c>
      <c r="AK236" s="12">
        <v>9258</v>
      </c>
      <c r="AL236" s="12">
        <v>194.63</v>
      </c>
      <c r="AM236" s="12">
        <v>714.24</v>
      </c>
      <c r="AN236" s="12">
        <v>607.16999999999996</v>
      </c>
      <c r="AO236" s="12">
        <v>1516.04</v>
      </c>
      <c r="AP236" s="12">
        <v>0</v>
      </c>
      <c r="AQ236" s="12">
        <v>1516.04</v>
      </c>
    </row>
    <row r="237" spans="1:43" s="12" customFormat="1" ht="13.5" x14ac:dyDescent="0.25">
      <c r="A237" s="13" t="s">
        <v>438</v>
      </c>
      <c r="B237" s="12" t="s">
        <v>439</v>
      </c>
      <c r="C237" s="12">
        <v>4185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100.05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4285.05</v>
      </c>
      <c r="T237" s="12">
        <v>30.1</v>
      </c>
      <c r="U237" s="12">
        <v>54.18</v>
      </c>
      <c r="V237" s="12">
        <v>30.1</v>
      </c>
      <c r="W237" s="12">
        <v>0</v>
      </c>
      <c r="X237" s="12">
        <v>298.87</v>
      </c>
      <c r="Y237" s="12">
        <v>298.87</v>
      </c>
      <c r="Z237" s="12">
        <v>0</v>
      </c>
      <c r="AA237" s="12">
        <v>0</v>
      </c>
      <c r="AB237" s="12">
        <v>0</v>
      </c>
      <c r="AC237" s="12">
        <v>0.18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299.05</v>
      </c>
      <c r="AK237" s="12">
        <v>3986</v>
      </c>
      <c r="AL237" s="12">
        <v>84.27</v>
      </c>
      <c r="AM237" s="12">
        <v>255.56</v>
      </c>
      <c r="AN237" s="12">
        <v>430.48</v>
      </c>
      <c r="AO237" s="12">
        <v>770.31</v>
      </c>
      <c r="AP237" s="12">
        <v>0</v>
      </c>
      <c r="AQ237" s="12">
        <v>770.31</v>
      </c>
    </row>
    <row r="238" spans="1:43" s="12" customFormat="1" ht="13.5" x14ac:dyDescent="0.25">
      <c r="A238" s="13" t="s">
        <v>440</v>
      </c>
      <c r="B238" s="12" t="s">
        <v>441</v>
      </c>
      <c r="C238" s="12">
        <v>7603.5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100.05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7703.55</v>
      </c>
      <c r="T238" s="12">
        <v>54.68</v>
      </c>
      <c r="U238" s="12">
        <v>98.43</v>
      </c>
      <c r="V238" s="12">
        <v>69.31</v>
      </c>
      <c r="W238" s="12">
        <v>0</v>
      </c>
      <c r="X238" s="12">
        <v>802.41</v>
      </c>
      <c r="Y238" s="12">
        <v>802.41</v>
      </c>
      <c r="Z238" s="12">
        <v>0</v>
      </c>
      <c r="AA238" s="12">
        <v>0</v>
      </c>
      <c r="AB238" s="12">
        <v>0</v>
      </c>
      <c r="AC238" s="12">
        <v>0.14000000000000001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802.55</v>
      </c>
      <c r="AK238" s="12">
        <v>6901</v>
      </c>
      <c r="AL238" s="12">
        <v>153.11000000000001</v>
      </c>
      <c r="AM238" s="12">
        <v>561.87</v>
      </c>
      <c r="AN238" s="12">
        <v>539.55999999999995</v>
      </c>
      <c r="AO238" s="12">
        <v>1254.54</v>
      </c>
      <c r="AP238" s="12">
        <v>0</v>
      </c>
      <c r="AQ238" s="12">
        <v>1254.54</v>
      </c>
    </row>
    <row r="239" spans="1:43" s="12" customFormat="1" ht="13.5" x14ac:dyDescent="0.25">
      <c r="A239" s="13" t="s">
        <v>442</v>
      </c>
      <c r="B239" s="12" t="s">
        <v>443</v>
      </c>
      <c r="C239" s="12">
        <v>5199.75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100.05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5299.8</v>
      </c>
      <c r="T239" s="12">
        <v>37.4</v>
      </c>
      <c r="U239" s="12">
        <v>67.31</v>
      </c>
      <c r="V239" s="12">
        <v>40.97</v>
      </c>
      <c r="W239" s="12">
        <v>0</v>
      </c>
      <c r="X239" s="12">
        <v>409.27</v>
      </c>
      <c r="Y239" s="12">
        <v>409.27</v>
      </c>
      <c r="Z239" s="12">
        <v>0</v>
      </c>
      <c r="AA239" s="12">
        <v>0</v>
      </c>
      <c r="AB239" s="12">
        <v>0</v>
      </c>
      <c r="AC239" s="12">
        <v>0.53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409.8</v>
      </c>
      <c r="AK239" s="12">
        <v>4890</v>
      </c>
      <c r="AL239" s="12">
        <v>104.71</v>
      </c>
      <c r="AM239" s="12">
        <v>343.86</v>
      </c>
      <c r="AN239" s="12">
        <v>460.72</v>
      </c>
      <c r="AO239" s="12">
        <v>909.29</v>
      </c>
      <c r="AP239" s="12">
        <v>0</v>
      </c>
      <c r="AQ239" s="12">
        <v>909.29</v>
      </c>
    </row>
    <row r="240" spans="1:43" s="12" customFormat="1" ht="13.5" x14ac:dyDescent="0.25">
      <c r="A240" s="13" t="s">
        <v>444</v>
      </c>
      <c r="B240" s="12" t="s">
        <v>445</v>
      </c>
      <c r="C240" s="12">
        <v>7603.5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100.05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7703.55</v>
      </c>
      <c r="T240" s="12">
        <v>49.87</v>
      </c>
      <c r="U240" s="12">
        <v>89.76</v>
      </c>
      <c r="V240" s="12">
        <v>61.42</v>
      </c>
      <c r="W240" s="12">
        <v>0</v>
      </c>
      <c r="X240" s="12">
        <v>802.41</v>
      </c>
      <c r="Y240" s="12">
        <v>802.41</v>
      </c>
      <c r="Z240" s="12">
        <v>0</v>
      </c>
      <c r="AA240" s="12">
        <v>0</v>
      </c>
      <c r="AB240" s="12">
        <v>0</v>
      </c>
      <c r="AC240" s="12">
        <v>0.14000000000000001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802.55</v>
      </c>
      <c r="AK240" s="12">
        <v>6901</v>
      </c>
      <c r="AL240" s="12">
        <v>139.62</v>
      </c>
      <c r="AM240" s="12">
        <v>512.38</v>
      </c>
      <c r="AN240" s="12">
        <v>517.59</v>
      </c>
      <c r="AO240" s="12">
        <v>1169.5899999999999</v>
      </c>
      <c r="AP240" s="12">
        <v>0</v>
      </c>
      <c r="AQ240" s="12">
        <v>1169.5899999999999</v>
      </c>
    </row>
    <row r="241" spans="1:43" s="12" customFormat="1" ht="13.5" x14ac:dyDescent="0.25">
      <c r="A241" s="13" t="s">
        <v>446</v>
      </c>
      <c r="B241" s="12" t="s">
        <v>447</v>
      </c>
      <c r="C241" s="12">
        <v>4185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100.05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4285.05</v>
      </c>
      <c r="T241" s="12">
        <v>27.45</v>
      </c>
      <c r="U241" s="12">
        <v>49.4</v>
      </c>
      <c r="V241" s="12">
        <v>27.45</v>
      </c>
      <c r="W241" s="12">
        <v>0</v>
      </c>
      <c r="X241" s="12">
        <v>298.87</v>
      </c>
      <c r="Y241" s="12">
        <v>298.87</v>
      </c>
      <c r="Z241" s="12">
        <v>0</v>
      </c>
      <c r="AA241" s="12">
        <v>0</v>
      </c>
      <c r="AB241" s="12">
        <v>0</v>
      </c>
      <c r="AC241" s="12">
        <v>0.18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299.05</v>
      </c>
      <c r="AK241" s="12">
        <v>3986</v>
      </c>
      <c r="AL241" s="12">
        <v>76.849999999999994</v>
      </c>
      <c r="AM241" s="12">
        <v>233.05</v>
      </c>
      <c r="AN241" s="12">
        <v>423.06</v>
      </c>
      <c r="AO241" s="12">
        <v>732.96</v>
      </c>
      <c r="AP241" s="12">
        <v>0</v>
      </c>
      <c r="AQ241" s="12">
        <v>732.96</v>
      </c>
    </row>
    <row r="242" spans="1:43" s="12" customFormat="1" ht="13.5" x14ac:dyDescent="0.25">
      <c r="A242" s="13" t="s">
        <v>448</v>
      </c>
      <c r="B242" s="12" t="s">
        <v>449</v>
      </c>
      <c r="C242" s="12">
        <v>4185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100.05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4285.05</v>
      </c>
      <c r="T242" s="12">
        <v>30.1</v>
      </c>
      <c r="U242" s="12">
        <v>54.18</v>
      </c>
      <c r="V242" s="12">
        <v>30.1</v>
      </c>
      <c r="W242" s="12">
        <v>0</v>
      </c>
      <c r="X242" s="12">
        <v>298.87</v>
      </c>
      <c r="Y242" s="12">
        <v>298.87</v>
      </c>
      <c r="Z242" s="12">
        <v>0</v>
      </c>
      <c r="AA242" s="12">
        <v>0</v>
      </c>
      <c r="AB242" s="12">
        <v>0</v>
      </c>
      <c r="AC242" s="12">
        <v>0.18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299.05</v>
      </c>
      <c r="AK242" s="12">
        <v>3986</v>
      </c>
      <c r="AL242" s="12">
        <v>84.27</v>
      </c>
      <c r="AM242" s="12">
        <v>255.56</v>
      </c>
      <c r="AN242" s="12">
        <v>430.48</v>
      </c>
      <c r="AO242" s="12">
        <v>770.31</v>
      </c>
      <c r="AP242" s="12">
        <v>0</v>
      </c>
      <c r="AQ242" s="12">
        <v>770.31</v>
      </c>
    </row>
    <row r="243" spans="1:43" s="12" customFormat="1" ht="13.5" x14ac:dyDescent="0.25">
      <c r="A243" s="13" t="s">
        <v>450</v>
      </c>
      <c r="B243" s="12" t="s">
        <v>451</v>
      </c>
      <c r="C243" s="12">
        <v>4185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100.05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4285.05</v>
      </c>
      <c r="T243" s="12">
        <v>30.1</v>
      </c>
      <c r="U243" s="12">
        <v>54.18</v>
      </c>
      <c r="V243" s="12">
        <v>30.1</v>
      </c>
      <c r="W243" s="12">
        <v>0</v>
      </c>
      <c r="X243" s="12">
        <v>298.87</v>
      </c>
      <c r="Y243" s="12">
        <v>298.87</v>
      </c>
      <c r="Z243" s="12">
        <v>0</v>
      </c>
      <c r="AA243" s="12">
        <v>0</v>
      </c>
      <c r="AB243" s="12">
        <v>0</v>
      </c>
      <c r="AC243" s="12">
        <v>-0.82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298.05</v>
      </c>
      <c r="AK243" s="12">
        <v>3987</v>
      </c>
      <c r="AL243" s="12">
        <v>84.27</v>
      </c>
      <c r="AM243" s="12">
        <v>255.56</v>
      </c>
      <c r="AN243" s="12">
        <v>430.48</v>
      </c>
      <c r="AO243" s="12">
        <v>770.31</v>
      </c>
      <c r="AP243" s="12">
        <v>0</v>
      </c>
      <c r="AQ243" s="12">
        <v>770.31</v>
      </c>
    </row>
    <row r="244" spans="1:43" s="12" customFormat="1" ht="13.5" x14ac:dyDescent="0.25">
      <c r="A244" s="13" t="s">
        <v>452</v>
      </c>
      <c r="B244" s="12" t="s">
        <v>453</v>
      </c>
      <c r="C244" s="12">
        <v>4518.8999999999996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100.05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4618.95</v>
      </c>
      <c r="T244" s="12">
        <v>32.5</v>
      </c>
      <c r="U244" s="12">
        <v>58.5</v>
      </c>
      <c r="V244" s="12">
        <v>32.93</v>
      </c>
      <c r="W244" s="12">
        <v>0</v>
      </c>
      <c r="X244" s="12">
        <v>335.19</v>
      </c>
      <c r="Y244" s="12">
        <v>335.19</v>
      </c>
      <c r="Z244" s="12">
        <v>0</v>
      </c>
      <c r="AA244" s="12">
        <v>0</v>
      </c>
      <c r="AB244" s="12">
        <v>0</v>
      </c>
      <c r="AC244" s="12">
        <v>-0.24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334.95</v>
      </c>
      <c r="AK244" s="12">
        <v>4284</v>
      </c>
      <c r="AL244" s="12">
        <v>91</v>
      </c>
      <c r="AM244" s="12">
        <v>289.06</v>
      </c>
      <c r="AN244" s="12">
        <v>438.4</v>
      </c>
      <c r="AO244" s="12">
        <v>818.46</v>
      </c>
      <c r="AP244" s="12">
        <v>0</v>
      </c>
      <c r="AQ244" s="12">
        <v>818.46</v>
      </c>
    </row>
    <row r="245" spans="1:43" s="12" customFormat="1" ht="13.5" x14ac:dyDescent="0.25">
      <c r="A245" s="13" t="s">
        <v>454</v>
      </c>
      <c r="B245" s="12" t="s">
        <v>455</v>
      </c>
      <c r="C245" s="12">
        <v>4185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100.05</v>
      </c>
      <c r="N245" s="12">
        <v>0</v>
      </c>
      <c r="O245" s="12">
        <v>0</v>
      </c>
      <c r="P245" s="12">
        <v>297</v>
      </c>
      <c r="Q245" s="12">
        <v>0</v>
      </c>
      <c r="R245" s="12">
        <v>0</v>
      </c>
      <c r="S245" s="12">
        <v>4582.05</v>
      </c>
      <c r="T245" s="12">
        <v>30.1</v>
      </c>
      <c r="U245" s="12">
        <v>54.18</v>
      </c>
      <c r="V245" s="12">
        <v>30.1</v>
      </c>
      <c r="W245" s="12">
        <v>0</v>
      </c>
      <c r="X245" s="12">
        <v>298.87</v>
      </c>
      <c r="Y245" s="12">
        <v>298.87</v>
      </c>
      <c r="Z245" s="12">
        <v>0</v>
      </c>
      <c r="AA245" s="12">
        <v>0</v>
      </c>
      <c r="AB245" s="12">
        <v>0</v>
      </c>
      <c r="AC245" s="12">
        <v>0.18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299.05</v>
      </c>
      <c r="AK245" s="12">
        <v>4283</v>
      </c>
      <c r="AL245" s="12">
        <v>84.27</v>
      </c>
      <c r="AM245" s="12">
        <v>255.56</v>
      </c>
      <c r="AN245" s="12">
        <v>430.48</v>
      </c>
      <c r="AO245" s="12">
        <v>770.31</v>
      </c>
      <c r="AP245" s="12">
        <v>0</v>
      </c>
      <c r="AQ245" s="12">
        <v>770.31</v>
      </c>
    </row>
    <row r="246" spans="1:43" s="12" customFormat="1" ht="13.5" x14ac:dyDescent="0.25">
      <c r="A246" s="13" t="s">
        <v>456</v>
      </c>
      <c r="B246" s="12" t="s">
        <v>457</v>
      </c>
      <c r="C246" s="12">
        <v>4185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100.05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4285.05</v>
      </c>
      <c r="T246" s="12">
        <v>30.1</v>
      </c>
      <c r="U246" s="12">
        <v>54.18</v>
      </c>
      <c r="V246" s="12">
        <v>30.1</v>
      </c>
      <c r="W246" s="12">
        <v>0</v>
      </c>
      <c r="X246" s="12">
        <v>298.87</v>
      </c>
      <c r="Y246" s="12">
        <v>298.87</v>
      </c>
      <c r="Z246" s="12">
        <v>0</v>
      </c>
      <c r="AA246" s="12">
        <v>0</v>
      </c>
      <c r="AB246" s="12">
        <v>0</v>
      </c>
      <c r="AC246" s="12">
        <v>0.18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299.05</v>
      </c>
      <c r="AK246" s="12">
        <v>3986</v>
      </c>
      <c r="AL246" s="12">
        <v>84.27</v>
      </c>
      <c r="AM246" s="12">
        <v>255.56</v>
      </c>
      <c r="AN246" s="12">
        <v>430.48</v>
      </c>
      <c r="AO246" s="12">
        <v>770.31</v>
      </c>
      <c r="AP246" s="12">
        <v>0</v>
      </c>
      <c r="AQ246" s="12">
        <v>770.31</v>
      </c>
    </row>
    <row r="247" spans="1:43" s="12" customFormat="1" ht="13.5" x14ac:dyDescent="0.25">
      <c r="A247" s="13" t="s">
        <v>458</v>
      </c>
      <c r="B247" s="12" t="s">
        <v>459</v>
      </c>
      <c r="C247" s="12">
        <v>4185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100.05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4285.05</v>
      </c>
      <c r="T247" s="12">
        <v>27.45</v>
      </c>
      <c r="U247" s="12">
        <v>49.4</v>
      </c>
      <c r="V247" s="12">
        <v>27.45</v>
      </c>
      <c r="W247" s="12">
        <v>0</v>
      </c>
      <c r="X247" s="12">
        <v>298.87</v>
      </c>
      <c r="Y247" s="12">
        <v>298.87</v>
      </c>
      <c r="Z247" s="12">
        <v>0</v>
      </c>
      <c r="AA247" s="12">
        <v>0</v>
      </c>
      <c r="AB247" s="12">
        <v>0</v>
      </c>
      <c r="AC247" s="12">
        <v>-0.82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298.05</v>
      </c>
      <c r="AK247" s="12">
        <v>3987</v>
      </c>
      <c r="AL247" s="12">
        <v>76.849999999999994</v>
      </c>
      <c r="AM247" s="12">
        <v>233.05</v>
      </c>
      <c r="AN247" s="12">
        <v>423.06</v>
      </c>
      <c r="AO247" s="12">
        <v>732.96</v>
      </c>
      <c r="AP247" s="12">
        <v>0</v>
      </c>
      <c r="AQ247" s="12">
        <v>732.96</v>
      </c>
    </row>
    <row r="248" spans="1:43" s="12" customFormat="1" ht="13.5" x14ac:dyDescent="0.25">
      <c r="A248" s="13" t="s">
        <v>460</v>
      </c>
      <c r="B248" s="12" t="s">
        <v>461</v>
      </c>
      <c r="C248" s="12">
        <v>7603.5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100.05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7703.55</v>
      </c>
      <c r="T248" s="12">
        <v>54.68</v>
      </c>
      <c r="U248" s="12">
        <v>98.43</v>
      </c>
      <c r="V248" s="12">
        <v>69.31</v>
      </c>
      <c r="W248" s="12">
        <v>0</v>
      </c>
      <c r="X248" s="12">
        <v>802.41</v>
      </c>
      <c r="Y248" s="12">
        <v>802.41</v>
      </c>
      <c r="Z248" s="12">
        <v>0</v>
      </c>
      <c r="AA248" s="12">
        <v>0</v>
      </c>
      <c r="AB248" s="12">
        <v>0</v>
      </c>
      <c r="AC248" s="12">
        <v>-0.86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801.55</v>
      </c>
      <c r="AK248" s="12">
        <v>6902</v>
      </c>
      <c r="AL248" s="12">
        <v>153.11000000000001</v>
      </c>
      <c r="AM248" s="12">
        <v>561.88</v>
      </c>
      <c r="AN248" s="12">
        <v>539.55999999999995</v>
      </c>
      <c r="AO248" s="12">
        <v>1254.55</v>
      </c>
      <c r="AP248" s="12">
        <v>0</v>
      </c>
      <c r="AQ248" s="12">
        <v>1254.55</v>
      </c>
    </row>
    <row r="249" spans="1:43" s="12" customFormat="1" ht="13.5" x14ac:dyDescent="0.25">
      <c r="A249" s="13" t="s">
        <v>462</v>
      </c>
      <c r="B249" s="12" t="s">
        <v>463</v>
      </c>
      <c r="C249" s="12">
        <v>7603.5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100.05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7703.55</v>
      </c>
      <c r="T249" s="12">
        <v>49.87</v>
      </c>
      <c r="U249" s="12">
        <v>89.76</v>
      </c>
      <c r="V249" s="12">
        <v>61.42</v>
      </c>
      <c r="W249" s="12">
        <v>0</v>
      </c>
      <c r="X249" s="12">
        <v>802.41</v>
      </c>
      <c r="Y249" s="12">
        <v>802.41</v>
      </c>
      <c r="Z249" s="12">
        <v>0</v>
      </c>
      <c r="AA249" s="12">
        <v>0</v>
      </c>
      <c r="AB249" s="12">
        <v>0</v>
      </c>
      <c r="AC249" s="12">
        <v>0.14000000000000001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802.55</v>
      </c>
      <c r="AK249" s="12">
        <v>6901</v>
      </c>
      <c r="AL249" s="12">
        <v>139.62</v>
      </c>
      <c r="AM249" s="12">
        <v>512.38</v>
      </c>
      <c r="AN249" s="12">
        <v>517.59</v>
      </c>
      <c r="AO249" s="12">
        <v>1169.5899999999999</v>
      </c>
      <c r="AP249" s="12">
        <v>0</v>
      </c>
      <c r="AQ249" s="12">
        <v>1169.5899999999999</v>
      </c>
    </row>
    <row r="250" spans="1:43" s="12" customFormat="1" ht="13.5" x14ac:dyDescent="0.25">
      <c r="A250" s="13" t="s">
        <v>464</v>
      </c>
      <c r="B250" s="12" t="s">
        <v>465</v>
      </c>
      <c r="C250" s="12">
        <v>7603.5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100.05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7703.55</v>
      </c>
      <c r="T250" s="12">
        <v>54.68</v>
      </c>
      <c r="U250" s="12">
        <v>98.43</v>
      </c>
      <c r="V250" s="12">
        <v>69.31</v>
      </c>
      <c r="W250" s="12">
        <v>0</v>
      </c>
      <c r="X250" s="12">
        <v>802.41</v>
      </c>
      <c r="Y250" s="12">
        <v>802.41</v>
      </c>
      <c r="Z250" s="12">
        <v>0</v>
      </c>
      <c r="AA250" s="12">
        <v>0</v>
      </c>
      <c r="AB250" s="12">
        <v>0</v>
      </c>
      <c r="AC250" s="12">
        <v>-0.86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801.55</v>
      </c>
      <c r="AK250" s="12">
        <v>6902</v>
      </c>
      <c r="AL250" s="12">
        <v>153.11000000000001</v>
      </c>
      <c r="AM250" s="12">
        <v>561.88</v>
      </c>
      <c r="AN250" s="12">
        <v>539.55999999999995</v>
      </c>
      <c r="AO250" s="12">
        <v>1254.55</v>
      </c>
      <c r="AP250" s="12">
        <v>0</v>
      </c>
      <c r="AQ250" s="12">
        <v>1254.55</v>
      </c>
    </row>
    <row r="251" spans="1:43" s="15" customFormat="1" ht="13.5" x14ac:dyDescent="0.25">
      <c r="A251" s="14" t="s">
        <v>64</v>
      </c>
      <c r="C251" s="15" t="s">
        <v>65</v>
      </c>
      <c r="D251" s="15" t="s">
        <v>65</v>
      </c>
      <c r="E251" s="15" t="s">
        <v>65</v>
      </c>
      <c r="F251" s="15" t="s">
        <v>65</v>
      </c>
      <c r="G251" s="15" t="s">
        <v>65</v>
      </c>
      <c r="H251" s="15" t="s">
        <v>65</v>
      </c>
      <c r="I251" s="15" t="s">
        <v>65</v>
      </c>
      <c r="J251" s="15" t="s">
        <v>65</v>
      </c>
      <c r="K251" s="15" t="s">
        <v>65</v>
      </c>
      <c r="L251" s="15" t="s">
        <v>65</v>
      </c>
      <c r="M251" s="15" t="s">
        <v>65</v>
      </c>
      <c r="N251" s="15" t="s">
        <v>65</v>
      </c>
      <c r="O251" s="15" t="s">
        <v>65</v>
      </c>
      <c r="P251" s="15" t="s">
        <v>65</v>
      </c>
      <c r="Q251" s="15" t="s">
        <v>65</v>
      </c>
      <c r="R251" s="15" t="s">
        <v>65</v>
      </c>
      <c r="S251" s="15" t="s">
        <v>65</v>
      </c>
      <c r="T251" s="15" t="s">
        <v>65</v>
      </c>
      <c r="U251" s="15" t="s">
        <v>65</v>
      </c>
      <c r="V251" s="15" t="s">
        <v>65</v>
      </c>
      <c r="W251" s="15" t="s">
        <v>65</v>
      </c>
      <c r="X251" s="15" t="s">
        <v>65</v>
      </c>
      <c r="Y251" s="15" t="s">
        <v>65</v>
      </c>
      <c r="Z251" s="15" t="s">
        <v>65</v>
      </c>
      <c r="AA251" s="15" t="s">
        <v>65</v>
      </c>
      <c r="AB251" s="15" t="s">
        <v>65</v>
      </c>
      <c r="AC251" s="15" t="s">
        <v>65</v>
      </c>
      <c r="AD251" s="15" t="s">
        <v>65</v>
      </c>
      <c r="AE251" s="15" t="s">
        <v>65</v>
      </c>
      <c r="AF251" s="15" t="s">
        <v>65</v>
      </c>
      <c r="AG251" s="15" t="s">
        <v>65</v>
      </c>
      <c r="AH251" s="15" t="s">
        <v>65</v>
      </c>
      <c r="AI251" s="15" t="s">
        <v>65</v>
      </c>
      <c r="AJ251" s="15" t="s">
        <v>65</v>
      </c>
      <c r="AK251" s="15" t="s">
        <v>65</v>
      </c>
      <c r="AL251" s="15" t="s">
        <v>65</v>
      </c>
      <c r="AM251" s="15" t="s">
        <v>65</v>
      </c>
      <c r="AN251" s="15" t="s">
        <v>65</v>
      </c>
      <c r="AO251" s="15" t="s">
        <v>65</v>
      </c>
      <c r="AP251" s="15" t="s">
        <v>65</v>
      </c>
      <c r="AQ251" s="15" t="s">
        <v>65</v>
      </c>
    </row>
    <row r="252" spans="1:43" s="12" customFormat="1" ht="13.5" x14ac:dyDescent="0.25">
      <c r="A252" s="13"/>
      <c r="C252" s="16">
        <v>100185.15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1800.9</v>
      </c>
      <c r="N252" s="16">
        <v>0</v>
      </c>
      <c r="O252" s="16">
        <v>0</v>
      </c>
      <c r="P252" s="16">
        <v>297</v>
      </c>
      <c r="Q252" s="16">
        <v>0</v>
      </c>
      <c r="R252" s="16">
        <v>0</v>
      </c>
      <c r="S252" s="16">
        <v>102283.05</v>
      </c>
      <c r="T252" s="16">
        <v>696.24</v>
      </c>
      <c r="U252" s="16">
        <v>1253.2</v>
      </c>
      <c r="V252" s="16">
        <v>791.35</v>
      </c>
      <c r="W252" s="16">
        <v>0</v>
      </c>
      <c r="X252" s="16">
        <v>9186.1299999999992</v>
      </c>
      <c r="Y252" s="16">
        <v>9186.1299999999992</v>
      </c>
      <c r="Z252" s="16">
        <v>0</v>
      </c>
      <c r="AA252" s="16">
        <v>0</v>
      </c>
      <c r="AB252" s="16">
        <v>0</v>
      </c>
      <c r="AC252" s="16">
        <v>-3.08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9183.0499999999993</v>
      </c>
      <c r="AK252" s="16">
        <v>93100</v>
      </c>
      <c r="AL252" s="16">
        <v>1949.35</v>
      </c>
      <c r="AM252" s="16">
        <v>6545.62</v>
      </c>
      <c r="AN252" s="16">
        <v>8442.69</v>
      </c>
      <c r="AO252" s="16">
        <v>16937.66</v>
      </c>
      <c r="AP252" s="16">
        <v>0</v>
      </c>
      <c r="AQ252" s="16">
        <v>16937.66</v>
      </c>
    </row>
    <row r="253" spans="1:43" s="12" customFormat="1" ht="13.5" x14ac:dyDescent="0.25">
      <c r="A253" s="13"/>
    </row>
    <row r="254" spans="1:43" s="12" customFormat="1" ht="13.5" x14ac:dyDescent="0.25">
      <c r="A254" s="11" t="s">
        <v>466</v>
      </c>
    </row>
    <row r="255" spans="1:43" s="12" customFormat="1" ht="13.5" x14ac:dyDescent="0.25">
      <c r="A255" s="13" t="s">
        <v>467</v>
      </c>
      <c r="B255" s="12" t="s">
        <v>468</v>
      </c>
      <c r="C255" s="12">
        <v>4761.8999999999996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100.05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4861.95</v>
      </c>
      <c r="T255" s="12">
        <v>34.25</v>
      </c>
      <c r="U255" s="12">
        <v>61.64</v>
      </c>
      <c r="V255" s="12">
        <v>35.799999999999997</v>
      </c>
      <c r="W255" s="12">
        <v>0</v>
      </c>
      <c r="X255" s="12">
        <v>361.63</v>
      </c>
      <c r="Y255" s="12">
        <v>361.63</v>
      </c>
      <c r="Z255" s="12">
        <v>0</v>
      </c>
      <c r="AA255" s="12">
        <v>0</v>
      </c>
      <c r="AB255" s="12">
        <v>0</v>
      </c>
      <c r="AC255" s="12">
        <v>0.32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361.95</v>
      </c>
      <c r="AK255" s="12">
        <v>4500</v>
      </c>
      <c r="AL255" s="12">
        <v>95.89</v>
      </c>
      <c r="AM255" s="12">
        <v>304.61</v>
      </c>
      <c r="AN255" s="12">
        <v>446.37</v>
      </c>
      <c r="AO255" s="12">
        <v>846.87</v>
      </c>
      <c r="AP255" s="12">
        <v>0</v>
      </c>
      <c r="AQ255" s="12">
        <v>846.87</v>
      </c>
    </row>
    <row r="256" spans="1:43" s="12" customFormat="1" ht="13.5" x14ac:dyDescent="0.25">
      <c r="A256" s="13" t="s">
        <v>469</v>
      </c>
      <c r="B256" s="12" t="s">
        <v>470</v>
      </c>
      <c r="C256" s="12">
        <v>6063.81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100.05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6163.86</v>
      </c>
      <c r="T256" s="12">
        <v>43.4</v>
      </c>
      <c r="U256" s="12">
        <v>78.12</v>
      </c>
      <c r="V256" s="12">
        <v>50.81</v>
      </c>
      <c r="W256" s="12">
        <v>0</v>
      </c>
      <c r="X256" s="12">
        <v>532.62</v>
      </c>
      <c r="Y256" s="12">
        <v>532.62</v>
      </c>
      <c r="Z256" s="12">
        <v>0</v>
      </c>
      <c r="AA256" s="12">
        <v>0</v>
      </c>
      <c r="AB256" s="12">
        <v>0</v>
      </c>
      <c r="AC256" s="12">
        <v>-0.76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531.86</v>
      </c>
      <c r="AK256" s="12">
        <v>5632</v>
      </c>
      <c r="AL256" s="12">
        <v>121.53</v>
      </c>
      <c r="AM256" s="12">
        <v>445.96</v>
      </c>
      <c r="AN256" s="12">
        <v>488.12</v>
      </c>
      <c r="AO256" s="12">
        <v>1055.6099999999999</v>
      </c>
      <c r="AP256" s="12">
        <v>0</v>
      </c>
      <c r="AQ256" s="12">
        <v>1055.6099999999999</v>
      </c>
    </row>
    <row r="257" spans="1:43" s="12" customFormat="1" ht="13.5" x14ac:dyDescent="0.25">
      <c r="A257" s="13" t="s">
        <v>471</v>
      </c>
      <c r="B257" s="12" t="s">
        <v>472</v>
      </c>
      <c r="C257" s="12">
        <v>7500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100.05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7600.05</v>
      </c>
      <c r="T257" s="12">
        <v>53.94</v>
      </c>
      <c r="U257" s="12">
        <v>97.09</v>
      </c>
      <c r="V257" s="12">
        <v>68.099999999999994</v>
      </c>
      <c r="W257" s="12">
        <v>0</v>
      </c>
      <c r="X257" s="12">
        <v>783.86</v>
      </c>
      <c r="Y257" s="12">
        <v>783.86</v>
      </c>
      <c r="Z257" s="12">
        <v>0</v>
      </c>
      <c r="AA257" s="12">
        <v>0</v>
      </c>
      <c r="AB257" s="12">
        <v>0</v>
      </c>
      <c r="AC257" s="12">
        <v>0.19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784.05</v>
      </c>
      <c r="AK257" s="12">
        <v>6816</v>
      </c>
      <c r="AL257" s="12">
        <v>151.03</v>
      </c>
      <c r="AM257" s="12">
        <v>554.23</v>
      </c>
      <c r="AN257" s="12">
        <v>536.16999999999996</v>
      </c>
      <c r="AO257" s="12">
        <v>1241.43</v>
      </c>
      <c r="AP257" s="12">
        <v>0</v>
      </c>
      <c r="AQ257" s="12">
        <v>1241.43</v>
      </c>
    </row>
    <row r="258" spans="1:43" s="12" customFormat="1" ht="13.5" x14ac:dyDescent="0.25">
      <c r="A258" s="13" t="s">
        <v>473</v>
      </c>
      <c r="B258" s="12" t="s">
        <v>474</v>
      </c>
      <c r="C258" s="12">
        <v>4761.8999999999996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100.05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4861.95</v>
      </c>
      <c r="T258" s="12">
        <v>34.25</v>
      </c>
      <c r="U258" s="12">
        <v>61.64</v>
      </c>
      <c r="V258" s="12">
        <v>35.799999999999997</v>
      </c>
      <c r="W258" s="12">
        <v>0</v>
      </c>
      <c r="X258" s="12">
        <v>361.63</v>
      </c>
      <c r="Y258" s="12">
        <v>361.63</v>
      </c>
      <c r="Z258" s="12">
        <v>0</v>
      </c>
      <c r="AA258" s="12">
        <v>0</v>
      </c>
      <c r="AB258" s="12">
        <v>0</v>
      </c>
      <c r="AC258" s="12">
        <v>0.32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361.95</v>
      </c>
      <c r="AK258" s="12">
        <v>4500</v>
      </c>
      <c r="AL258" s="12">
        <v>95.89</v>
      </c>
      <c r="AM258" s="12">
        <v>304.61</v>
      </c>
      <c r="AN258" s="12">
        <v>446.37</v>
      </c>
      <c r="AO258" s="12">
        <v>846.87</v>
      </c>
      <c r="AP258" s="12">
        <v>0</v>
      </c>
      <c r="AQ258" s="12">
        <v>846.87</v>
      </c>
    </row>
    <row r="259" spans="1:43" s="12" customFormat="1" ht="13.5" x14ac:dyDescent="0.25">
      <c r="A259" s="13" t="s">
        <v>475</v>
      </c>
      <c r="B259" s="12" t="s">
        <v>476</v>
      </c>
      <c r="C259" s="12">
        <v>4996.6499999999996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100.05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5096.7</v>
      </c>
      <c r="T259" s="12">
        <v>35.93</v>
      </c>
      <c r="U259" s="12">
        <v>64.680000000000007</v>
      </c>
      <c r="V259" s="12">
        <v>38.56</v>
      </c>
      <c r="W259" s="12">
        <v>0</v>
      </c>
      <c r="X259" s="12">
        <v>387.17</v>
      </c>
      <c r="Y259" s="12">
        <v>387.17</v>
      </c>
      <c r="Z259" s="12">
        <v>0</v>
      </c>
      <c r="AA259" s="12">
        <v>0</v>
      </c>
      <c r="AB259" s="12">
        <v>0</v>
      </c>
      <c r="AC259" s="12">
        <v>-0.47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386.7</v>
      </c>
      <c r="AK259" s="12">
        <v>4710</v>
      </c>
      <c r="AL259" s="12">
        <v>100.62</v>
      </c>
      <c r="AM259" s="12">
        <v>319.62</v>
      </c>
      <c r="AN259" s="12">
        <v>454.07</v>
      </c>
      <c r="AO259" s="12">
        <v>874.31</v>
      </c>
      <c r="AP259" s="12">
        <v>0</v>
      </c>
      <c r="AQ259" s="12">
        <v>874.31</v>
      </c>
    </row>
    <row r="260" spans="1:43" s="12" customFormat="1" ht="13.5" x14ac:dyDescent="0.25">
      <c r="A260" s="13" t="s">
        <v>477</v>
      </c>
      <c r="B260" s="12" t="s">
        <v>478</v>
      </c>
      <c r="C260" s="12">
        <v>4518.8999999999996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100.05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4618.95</v>
      </c>
      <c r="T260" s="12">
        <v>32.5</v>
      </c>
      <c r="U260" s="12">
        <v>58.5</v>
      </c>
      <c r="V260" s="12">
        <v>32.93</v>
      </c>
      <c r="W260" s="12">
        <v>0</v>
      </c>
      <c r="X260" s="12">
        <v>335.19</v>
      </c>
      <c r="Y260" s="12">
        <v>335.19</v>
      </c>
      <c r="Z260" s="12">
        <v>0</v>
      </c>
      <c r="AA260" s="12">
        <v>0</v>
      </c>
      <c r="AB260" s="12">
        <v>0</v>
      </c>
      <c r="AC260" s="12">
        <v>-0.24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334.95</v>
      </c>
      <c r="AK260" s="12">
        <v>4284</v>
      </c>
      <c r="AL260" s="12">
        <v>91</v>
      </c>
      <c r="AM260" s="12">
        <v>289.06</v>
      </c>
      <c r="AN260" s="12">
        <v>438.4</v>
      </c>
      <c r="AO260" s="12">
        <v>818.46</v>
      </c>
      <c r="AP260" s="12">
        <v>0</v>
      </c>
      <c r="AQ260" s="12">
        <v>818.46</v>
      </c>
    </row>
    <row r="261" spans="1:43" s="12" customFormat="1" ht="13.5" x14ac:dyDescent="0.25">
      <c r="A261" s="13" t="s">
        <v>479</v>
      </c>
      <c r="B261" s="12" t="s">
        <v>480</v>
      </c>
      <c r="C261" s="12">
        <v>22143.9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100.05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22243.95</v>
      </c>
      <c r="T261" s="12">
        <v>159.25</v>
      </c>
      <c r="U261" s="12">
        <v>286.66000000000003</v>
      </c>
      <c r="V261" s="12">
        <v>240.81</v>
      </c>
      <c r="W261" s="12">
        <v>0</v>
      </c>
      <c r="X261" s="12">
        <v>4052.31</v>
      </c>
      <c r="Y261" s="12">
        <v>4052.31</v>
      </c>
      <c r="Z261" s="12">
        <v>0</v>
      </c>
      <c r="AA261" s="12">
        <v>0</v>
      </c>
      <c r="AB261" s="12">
        <v>0</v>
      </c>
      <c r="AC261" s="12">
        <v>-0.36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4051.95</v>
      </c>
      <c r="AK261" s="12">
        <v>18192</v>
      </c>
      <c r="AL261" s="12">
        <v>445.91</v>
      </c>
      <c r="AM261" s="12">
        <v>1636.37</v>
      </c>
      <c r="AN261" s="12">
        <v>1016.4</v>
      </c>
      <c r="AO261" s="12">
        <v>3098.68</v>
      </c>
      <c r="AP261" s="12">
        <v>0</v>
      </c>
      <c r="AQ261" s="12">
        <v>3098.68</v>
      </c>
    </row>
    <row r="262" spans="1:43" s="12" customFormat="1" ht="13.5" x14ac:dyDescent="0.25">
      <c r="A262" s="13" t="s">
        <v>481</v>
      </c>
      <c r="B262" s="12" t="s">
        <v>482</v>
      </c>
      <c r="C262" s="12">
        <v>4761.8999999999996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100.05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4861.95</v>
      </c>
      <c r="T262" s="12">
        <v>34.25</v>
      </c>
      <c r="U262" s="12">
        <v>61.64</v>
      </c>
      <c r="V262" s="12">
        <v>35.799999999999997</v>
      </c>
      <c r="W262" s="12">
        <v>0</v>
      </c>
      <c r="X262" s="12">
        <v>361.63</v>
      </c>
      <c r="Y262" s="12">
        <v>361.63</v>
      </c>
      <c r="Z262" s="12">
        <v>0</v>
      </c>
      <c r="AA262" s="12">
        <v>0</v>
      </c>
      <c r="AB262" s="12">
        <v>0</v>
      </c>
      <c r="AC262" s="12">
        <v>0.32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361.95</v>
      </c>
      <c r="AK262" s="12">
        <v>4500</v>
      </c>
      <c r="AL262" s="12">
        <v>95.89</v>
      </c>
      <c r="AM262" s="12">
        <v>304.61</v>
      </c>
      <c r="AN262" s="12">
        <v>446.37</v>
      </c>
      <c r="AO262" s="12">
        <v>846.87</v>
      </c>
      <c r="AP262" s="12">
        <v>0</v>
      </c>
      <c r="AQ262" s="12">
        <v>846.87</v>
      </c>
    </row>
    <row r="263" spans="1:43" s="12" customFormat="1" ht="13.5" x14ac:dyDescent="0.25">
      <c r="A263" s="13" t="s">
        <v>483</v>
      </c>
      <c r="B263" s="12" t="s">
        <v>484</v>
      </c>
      <c r="C263" s="12">
        <v>6823.5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100.05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6923.55</v>
      </c>
      <c r="T263" s="12">
        <v>49.07</v>
      </c>
      <c r="U263" s="12">
        <v>88.33</v>
      </c>
      <c r="V263" s="12">
        <v>60.11</v>
      </c>
      <c r="W263" s="12">
        <v>0</v>
      </c>
      <c r="X263" s="12">
        <v>662.63</v>
      </c>
      <c r="Y263" s="12">
        <v>662.63</v>
      </c>
      <c r="Z263" s="12">
        <v>0</v>
      </c>
      <c r="AA263" s="12">
        <v>0</v>
      </c>
      <c r="AB263" s="12">
        <v>0</v>
      </c>
      <c r="AC263" s="12">
        <v>-0.08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662.55</v>
      </c>
      <c r="AK263" s="12">
        <v>6261</v>
      </c>
      <c r="AL263" s="12">
        <v>137.4</v>
      </c>
      <c r="AM263" s="12">
        <v>504.24</v>
      </c>
      <c r="AN263" s="12">
        <v>513.97</v>
      </c>
      <c r="AO263" s="12">
        <v>1155.6099999999999</v>
      </c>
      <c r="AP263" s="12">
        <v>0</v>
      </c>
      <c r="AQ263" s="12">
        <v>1155.6099999999999</v>
      </c>
    </row>
    <row r="264" spans="1:43" s="12" customFormat="1" ht="13.5" x14ac:dyDescent="0.25">
      <c r="A264" s="13" t="s">
        <v>485</v>
      </c>
      <c r="B264" s="12" t="s">
        <v>486</v>
      </c>
      <c r="C264" s="12">
        <v>8508.9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100.05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8608.9500000000007</v>
      </c>
      <c r="T264" s="12">
        <v>61.19</v>
      </c>
      <c r="U264" s="12">
        <v>110.15</v>
      </c>
      <c r="V264" s="12">
        <v>80</v>
      </c>
      <c r="W264" s="12">
        <v>0</v>
      </c>
      <c r="X264" s="12">
        <v>994.48</v>
      </c>
      <c r="Y264" s="12">
        <v>994.48</v>
      </c>
      <c r="Z264" s="12">
        <v>0</v>
      </c>
      <c r="AA264" s="12">
        <v>0</v>
      </c>
      <c r="AB264" s="12">
        <v>0</v>
      </c>
      <c r="AC264" s="12">
        <v>0.47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994.95</v>
      </c>
      <c r="AK264" s="12">
        <v>7614</v>
      </c>
      <c r="AL264" s="12">
        <v>171.34</v>
      </c>
      <c r="AM264" s="12">
        <v>628.78</v>
      </c>
      <c r="AN264" s="12">
        <v>569.26</v>
      </c>
      <c r="AO264" s="12">
        <v>1369.38</v>
      </c>
      <c r="AP264" s="12">
        <v>0</v>
      </c>
      <c r="AQ264" s="12">
        <v>1369.38</v>
      </c>
    </row>
    <row r="265" spans="1:43" s="12" customFormat="1" ht="13.5" x14ac:dyDescent="0.25">
      <c r="A265" s="13" t="s">
        <v>487</v>
      </c>
      <c r="B265" s="12" t="s">
        <v>488</v>
      </c>
      <c r="C265" s="12">
        <v>4432.3500000000004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100.05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4532.3999999999996</v>
      </c>
      <c r="T265" s="12">
        <v>31.72</v>
      </c>
      <c r="U265" s="12">
        <v>57.1</v>
      </c>
      <c r="V265" s="12">
        <v>31.72</v>
      </c>
      <c r="W265" s="12">
        <v>0</v>
      </c>
      <c r="X265" s="12">
        <v>325.77999999999997</v>
      </c>
      <c r="Y265" s="12">
        <v>325.77999999999997</v>
      </c>
      <c r="Z265" s="12">
        <v>0</v>
      </c>
      <c r="AA265" s="12">
        <v>0</v>
      </c>
      <c r="AB265" s="12">
        <v>0</v>
      </c>
      <c r="AC265" s="12">
        <v>-0.38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325.39999999999998</v>
      </c>
      <c r="AK265" s="12">
        <v>4207</v>
      </c>
      <c r="AL265" s="12">
        <v>88.83</v>
      </c>
      <c r="AM265" s="12">
        <v>269.38</v>
      </c>
      <c r="AN265" s="12">
        <v>435.04</v>
      </c>
      <c r="AO265" s="12">
        <v>793.25</v>
      </c>
      <c r="AP265" s="12">
        <v>0</v>
      </c>
      <c r="AQ265" s="12">
        <v>793.25</v>
      </c>
    </row>
    <row r="266" spans="1:43" s="12" customFormat="1" ht="13.5" x14ac:dyDescent="0.25">
      <c r="A266" s="13" t="s">
        <v>489</v>
      </c>
      <c r="B266" s="12" t="s">
        <v>490</v>
      </c>
      <c r="C266" s="12">
        <v>4761.8999999999996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100.05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4861.95</v>
      </c>
      <c r="T266" s="12">
        <v>34.25</v>
      </c>
      <c r="U266" s="12">
        <v>61.64</v>
      </c>
      <c r="V266" s="12">
        <v>35.799999999999997</v>
      </c>
      <c r="W266" s="12">
        <v>0</v>
      </c>
      <c r="X266" s="12">
        <v>361.63</v>
      </c>
      <c r="Y266" s="12">
        <v>361.63</v>
      </c>
      <c r="Z266" s="12">
        <v>0</v>
      </c>
      <c r="AA266" s="12">
        <v>0</v>
      </c>
      <c r="AB266" s="12">
        <v>0</v>
      </c>
      <c r="AC266" s="12">
        <v>0.32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361.95</v>
      </c>
      <c r="AK266" s="12">
        <v>4500</v>
      </c>
      <c r="AL266" s="12">
        <v>95.89</v>
      </c>
      <c r="AM266" s="12">
        <v>304.61</v>
      </c>
      <c r="AN266" s="12">
        <v>446.37</v>
      </c>
      <c r="AO266" s="12">
        <v>846.87</v>
      </c>
      <c r="AP266" s="12">
        <v>0</v>
      </c>
      <c r="AQ266" s="12">
        <v>846.87</v>
      </c>
    </row>
    <row r="267" spans="1:43" s="12" customFormat="1" ht="13.5" x14ac:dyDescent="0.25">
      <c r="A267" s="13" t="s">
        <v>491</v>
      </c>
      <c r="B267" s="12" t="s">
        <v>492</v>
      </c>
      <c r="C267" s="12">
        <v>7603.5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100.05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7703.55</v>
      </c>
      <c r="T267" s="12">
        <v>49.87</v>
      </c>
      <c r="U267" s="12">
        <v>89.76</v>
      </c>
      <c r="V267" s="12">
        <v>61.42</v>
      </c>
      <c r="W267" s="12">
        <v>0</v>
      </c>
      <c r="X267" s="12">
        <v>802.41</v>
      </c>
      <c r="Y267" s="12">
        <v>802.41</v>
      </c>
      <c r="Z267" s="12">
        <v>0</v>
      </c>
      <c r="AA267" s="12">
        <v>0</v>
      </c>
      <c r="AB267" s="12">
        <v>0</v>
      </c>
      <c r="AC267" s="12">
        <v>0.14000000000000001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802.55</v>
      </c>
      <c r="AK267" s="12">
        <v>6901</v>
      </c>
      <c r="AL267" s="12">
        <v>139.62</v>
      </c>
      <c r="AM267" s="12">
        <v>512.38</v>
      </c>
      <c r="AN267" s="12">
        <v>517.59</v>
      </c>
      <c r="AO267" s="12">
        <v>1169.5899999999999</v>
      </c>
      <c r="AP267" s="12">
        <v>0</v>
      </c>
      <c r="AQ267" s="12">
        <v>1169.5899999999999</v>
      </c>
    </row>
    <row r="268" spans="1:43" s="12" customFormat="1" ht="13.5" x14ac:dyDescent="0.25">
      <c r="A268" s="13" t="s">
        <v>493</v>
      </c>
      <c r="B268" s="12" t="s">
        <v>494</v>
      </c>
      <c r="C268" s="12">
        <v>4761.8999999999996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100.05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4861.95</v>
      </c>
      <c r="T268" s="12">
        <v>31.23</v>
      </c>
      <c r="U268" s="12">
        <v>56.21</v>
      </c>
      <c r="V268" s="12">
        <v>31.23</v>
      </c>
      <c r="W268" s="12">
        <v>0</v>
      </c>
      <c r="X268" s="12">
        <v>361.63</v>
      </c>
      <c r="Y268" s="12">
        <v>361.63</v>
      </c>
      <c r="Z268" s="12">
        <v>0</v>
      </c>
      <c r="AA268" s="12">
        <v>0</v>
      </c>
      <c r="AB268" s="12">
        <v>0</v>
      </c>
      <c r="AC268" s="12">
        <v>-0.68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360.95</v>
      </c>
      <c r="AK268" s="12">
        <v>4501</v>
      </c>
      <c r="AL268" s="12">
        <v>87.44</v>
      </c>
      <c r="AM268" s="12">
        <v>265.18</v>
      </c>
      <c r="AN268" s="12">
        <v>433.66</v>
      </c>
      <c r="AO268" s="12">
        <v>786.28</v>
      </c>
      <c r="AP268" s="12">
        <v>0</v>
      </c>
      <c r="AQ268" s="12">
        <v>786.28</v>
      </c>
    </row>
    <row r="269" spans="1:43" s="12" customFormat="1" ht="13.5" x14ac:dyDescent="0.25">
      <c r="A269" s="13" t="s">
        <v>495</v>
      </c>
      <c r="B269" s="12" t="s">
        <v>496</v>
      </c>
      <c r="C269" s="12">
        <v>8509.9500000000007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100.05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8610</v>
      </c>
      <c r="T269" s="12">
        <v>60.69</v>
      </c>
      <c r="U269" s="12">
        <v>109.25</v>
      </c>
      <c r="V269" s="12">
        <v>79.180000000000007</v>
      </c>
      <c r="W269" s="12">
        <v>0</v>
      </c>
      <c r="X269" s="12">
        <v>994.7</v>
      </c>
      <c r="Y269" s="12">
        <v>994.7</v>
      </c>
      <c r="Z269" s="12">
        <v>0</v>
      </c>
      <c r="AA269" s="12">
        <v>0</v>
      </c>
      <c r="AB269" s="12">
        <v>0</v>
      </c>
      <c r="AC269" s="12">
        <v>0.3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995</v>
      </c>
      <c r="AK269" s="12">
        <v>7615</v>
      </c>
      <c r="AL269" s="12">
        <v>169.94</v>
      </c>
      <c r="AM269" s="12">
        <v>623.62</v>
      </c>
      <c r="AN269" s="12">
        <v>566.95000000000005</v>
      </c>
      <c r="AO269" s="12">
        <v>1360.51</v>
      </c>
      <c r="AP269" s="12">
        <v>0</v>
      </c>
      <c r="AQ269" s="12">
        <v>1360.51</v>
      </c>
    </row>
    <row r="270" spans="1:43" s="12" customFormat="1" ht="13.5" x14ac:dyDescent="0.25">
      <c r="A270" s="13" t="s">
        <v>497</v>
      </c>
      <c r="B270" s="12" t="s">
        <v>498</v>
      </c>
      <c r="C270" s="12">
        <v>4761.8999999999996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100.05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4861.95</v>
      </c>
      <c r="T270" s="12">
        <v>34.25</v>
      </c>
      <c r="U270" s="12">
        <v>61.64</v>
      </c>
      <c r="V270" s="12">
        <v>35.799999999999997</v>
      </c>
      <c r="W270" s="12">
        <v>0</v>
      </c>
      <c r="X270" s="12">
        <v>361.63</v>
      </c>
      <c r="Y270" s="12">
        <v>361.63</v>
      </c>
      <c r="Z270" s="12">
        <v>0</v>
      </c>
      <c r="AA270" s="12">
        <v>0</v>
      </c>
      <c r="AB270" s="12">
        <v>0</v>
      </c>
      <c r="AC270" s="12">
        <v>0.32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361.95</v>
      </c>
      <c r="AK270" s="12">
        <v>4500</v>
      </c>
      <c r="AL270" s="12">
        <v>95.89</v>
      </c>
      <c r="AM270" s="12">
        <v>304.61</v>
      </c>
      <c r="AN270" s="12">
        <v>446.37</v>
      </c>
      <c r="AO270" s="12">
        <v>846.87</v>
      </c>
      <c r="AP270" s="12">
        <v>0</v>
      </c>
      <c r="AQ270" s="12">
        <v>846.87</v>
      </c>
    </row>
    <row r="271" spans="1:43" s="12" customFormat="1" ht="13.5" x14ac:dyDescent="0.25">
      <c r="A271" s="13" t="s">
        <v>499</v>
      </c>
      <c r="B271" s="12" t="s">
        <v>500</v>
      </c>
      <c r="C271" s="12">
        <v>5325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100.05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5425.05</v>
      </c>
      <c r="T271" s="12">
        <v>38.299999999999997</v>
      </c>
      <c r="U271" s="12">
        <v>68.930000000000007</v>
      </c>
      <c r="V271" s="12">
        <v>42.44</v>
      </c>
      <c r="W271" s="12">
        <v>0</v>
      </c>
      <c r="X271" s="12">
        <v>422.9</v>
      </c>
      <c r="Y271" s="12">
        <v>422.9</v>
      </c>
      <c r="Z271" s="12">
        <v>0</v>
      </c>
      <c r="AA271" s="12">
        <v>0</v>
      </c>
      <c r="AB271" s="12">
        <v>0</v>
      </c>
      <c r="AC271" s="12">
        <v>0.15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423.05</v>
      </c>
      <c r="AK271" s="12">
        <v>5002</v>
      </c>
      <c r="AL271" s="12">
        <v>107.23</v>
      </c>
      <c r="AM271" s="12">
        <v>352.14</v>
      </c>
      <c r="AN271" s="12">
        <v>464.84</v>
      </c>
      <c r="AO271" s="12">
        <v>924.21</v>
      </c>
      <c r="AP271" s="12">
        <v>0</v>
      </c>
      <c r="AQ271" s="12">
        <v>924.21</v>
      </c>
    </row>
    <row r="272" spans="1:43" s="12" customFormat="1" ht="13.5" x14ac:dyDescent="0.25">
      <c r="A272" s="13" t="s">
        <v>501</v>
      </c>
      <c r="B272" s="12" t="s">
        <v>502</v>
      </c>
      <c r="C272" s="12">
        <v>4761.8999999999996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100.05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4861.95</v>
      </c>
      <c r="T272" s="12">
        <v>34.25</v>
      </c>
      <c r="U272" s="12">
        <v>61.64</v>
      </c>
      <c r="V272" s="12">
        <v>35.799999999999997</v>
      </c>
      <c r="W272" s="12">
        <v>0</v>
      </c>
      <c r="X272" s="12">
        <v>361.63</v>
      </c>
      <c r="Y272" s="12">
        <v>361.63</v>
      </c>
      <c r="Z272" s="12">
        <v>0</v>
      </c>
      <c r="AA272" s="12">
        <v>0</v>
      </c>
      <c r="AB272" s="12">
        <v>0</v>
      </c>
      <c r="AC272" s="12">
        <v>0.32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361.95</v>
      </c>
      <c r="AK272" s="12">
        <v>4500</v>
      </c>
      <c r="AL272" s="12">
        <v>95.89</v>
      </c>
      <c r="AM272" s="12">
        <v>304.61</v>
      </c>
      <c r="AN272" s="12">
        <v>446.37</v>
      </c>
      <c r="AO272" s="12">
        <v>846.87</v>
      </c>
      <c r="AP272" s="12">
        <v>0</v>
      </c>
      <c r="AQ272" s="12">
        <v>846.87</v>
      </c>
    </row>
    <row r="273" spans="1:43" s="12" customFormat="1" ht="13.5" x14ac:dyDescent="0.25">
      <c r="A273" s="13" t="s">
        <v>503</v>
      </c>
      <c r="B273" s="12" t="s">
        <v>504</v>
      </c>
      <c r="C273" s="12">
        <v>4761.8999999999996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100.05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4861.95</v>
      </c>
      <c r="T273" s="12">
        <v>34.25</v>
      </c>
      <c r="U273" s="12">
        <v>61.64</v>
      </c>
      <c r="V273" s="12">
        <v>35.799999999999997</v>
      </c>
      <c r="W273" s="12">
        <v>0</v>
      </c>
      <c r="X273" s="12">
        <v>361.63</v>
      </c>
      <c r="Y273" s="12">
        <v>361.63</v>
      </c>
      <c r="Z273" s="12">
        <v>0</v>
      </c>
      <c r="AA273" s="12">
        <v>0</v>
      </c>
      <c r="AB273" s="12">
        <v>0</v>
      </c>
      <c r="AC273" s="12">
        <v>-0.68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360.95</v>
      </c>
      <c r="AK273" s="12">
        <v>4501</v>
      </c>
      <c r="AL273" s="12">
        <v>95.89</v>
      </c>
      <c r="AM273" s="12">
        <v>304.61</v>
      </c>
      <c r="AN273" s="12">
        <v>446.37</v>
      </c>
      <c r="AO273" s="12">
        <v>846.87</v>
      </c>
      <c r="AP273" s="12">
        <v>0</v>
      </c>
      <c r="AQ273" s="12">
        <v>846.87</v>
      </c>
    </row>
    <row r="274" spans="1:43" s="12" customFormat="1" ht="13.5" x14ac:dyDescent="0.25">
      <c r="A274" s="13" t="s">
        <v>505</v>
      </c>
      <c r="B274" s="12" t="s">
        <v>506</v>
      </c>
      <c r="C274" s="12">
        <v>4761.8999999999996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100.05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4861.95</v>
      </c>
      <c r="T274" s="12">
        <v>34.25</v>
      </c>
      <c r="U274" s="12">
        <v>61.64</v>
      </c>
      <c r="V274" s="12">
        <v>35.799999999999997</v>
      </c>
      <c r="W274" s="12">
        <v>0</v>
      </c>
      <c r="X274" s="12">
        <v>361.63</v>
      </c>
      <c r="Y274" s="12">
        <v>361.63</v>
      </c>
      <c r="Z274" s="12">
        <v>0</v>
      </c>
      <c r="AA274" s="12">
        <v>0</v>
      </c>
      <c r="AB274" s="12">
        <v>0</v>
      </c>
      <c r="AC274" s="12">
        <v>0.32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361.95</v>
      </c>
      <c r="AK274" s="12">
        <v>4500</v>
      </c>
      <c r="AL274" s="12">
        <v>95.89</v>
      </c>
      <c r="AM274" s="12">
        <v>304.61</v>
      </c>
      <c r="AN274" s="12">
        <v>446.37</v>
      </c>
      <c r="AO274" s="12">
        <v>846.87</v>
      </c>
      <c r="AP274" s="12">
        <v>0</v>
      </c>
      <c r="AQ274" s="12">
        <v>846.87</v>
      </c>
    </row>
    <row r="275" spans="1:43" s="12" customFormat="1" ht="13.5" x14ac:dyDescent="0.25">
      <c r="A275" s="13" t="s">
        <v>507</v>
      </c>
      <c r="B275" s="12" t="s">
        <v>508</v>
      </c>
      <c r="C275" s="12">
        <v>4761.8999999999996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100.05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4861.95</v>
      </c>
      <c r="T275" s="12">
        <v>34.25</v>
      </c>
      <c r="U275" s="12">
        <v>61.64</v>
      </c>
      <c r="V275" s="12">
        <v>35.799999999999997</v>
      </c>
      <c r="W275" s="12">
        <v>0</v>
      </c>
      <c r="X275" s="12">
        <v>361.63</v>
      </c>
      <c r="Y275" s="12">
        <v>361.63</v>
      </c>
      <c r="Z275" s="12">
        <v>0</v>
      </c>
      <c r="AA275" s="12">
        <v>0</v>
      </c>
      <c r="AB275" s="12">
        <v>0</v>
      </c>
      <c r="AC275" s="12">
        <v>0.32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12">
        <v>361.95</v>
      </c>
      <c r="AK275" s="12">
        <v>4500</v>
      </c>
      <c r="AL275" s="12">
        <v>95.89</v>
      </c>
      <c r="AM275" s="12">
        <v>304.61</v>
      </c>
      <c r="AN275" s="12">
        <v>446.37</v>
      </c>
      <c r="AO275" s="12">
        <v>846.87</v>
      </c>
      <c r="AP275" s="12">
        <v>0</v>
      </c>
      <c r="AQ275" s="12">
        <v>846.87</v>
      </c>
    </row>
    <row r="276" spans="1:43" s="12" customFormat="1" ht="13.5" x14ac:dyDescent="0.25">
      <c r="A276" s="13" t="s">
        <v>509</v>
      </c>
      <c r="B276" s="12" t="s">
        <v>510</v>
      </c>
      <c r="C276" s="12">
        <v>5628.3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100.05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5728.35</v>
      </c>
      <c r="T276" s="12">
        <v>40.479999999999997</v>
      </c>
      <c r="U276" s="12">
        <v>72.86</v>
      </c>
      <c r="V276" s="12">
        <v>46.02</v>
      </c>
      <c r="W276" s="12">
        <v>0</v>
      </c>
      <c r="X276" s="12">
        <v>462.94</v>
      </c>
      <c r="Y276" s="12">
        <v>462.94</v>
      </c>
      <c r="Z276" s="12">
        <v>0</v>
      </c>
      <c r="AA276" s="12">
        <v>0</v>
      </c>
      <c r="AB276" s="12">
        <v>0</v>
      </c>
      <c r="AC276" s="12">
        <v>-0.59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2462.35</v>
      </c>
      <c r="AK276" s="12">
        <v>3266</v>
      </c>
      <c r="AL276" s="12">
        <v>113.34</v>
      </c>
      <c r="AM276" s="12">
        <v>372.2</v>
      </c>
      <c r="AN276" s="12">
        <v>474.78</v>
      </c>
      <c r="AO276" s="12">
        <v>960.32</v>
      </c>
      <c r="AP276" s="12">
        <v>0</v>
      </c>
      <c r="AQ276" s="12">
        <v>960.32</v>
      </c>
    </row>
    <row r="277" spans="1:43" s="12" customFormat="1" ht="13.5" x14ac:dyDescent="0.25">
      <c r="A277" s="13" t="s">
        <v>511</v>
      </c>
      <c r="B277" s="12" t="s">
        <v>512</v>
      </c>
      <c r="C277" s="12">
        <v>8508.9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100.05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8608.9500000000007</v>
      </c>
      <c r="T277" s="12">
        <v>55.8</v>
      </c>
      <c r="U277" s="12">
        <v>100.45</v>
      </c>
      <c r="V277" s="12">
        <v>71.150000000000006</v>
      </c>
      <c r="W277" s="12">
        <v>0</v>
      </c>
      <c r="X277" s="12">
        <v>994.48</v>
      </c>
      <c r="Y277" s="12">
        <v>994.48</v>
      </c>
      <c r="Z277" s="12">
        <v>0</v>
      </c>
      <c r="AA277" s="12">
        <v>0</v>
      </c>
      <c r="AB277" s="12">
        <v>0</v>
      </c>
      <c r="AC277" s="12">
        <v>-0.53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993.95</v>
      </c>
      <c r="AK277" s="12">
        <v>7615</v>
      </c>
      <c r="AL277" s="12">
        <v>156.25</v>
      </c>
      <c r="AM277" s="12">
        <v>573.39</v>
      </c>
      <c r="AN277" s="12">
        <v>544.66999999999996</v>
      </c>
      <c r="AO277" s="12">
        <v>1274.31</v>
      </c>
      <c r="AP277" s="12">
        <v>0</v>
      </c>
      <c r="AQ277" s="12">
        <v>1274.31</v>
      </c>
    </row>
    <row r="278" spans="1:43" s="12" customFormat="1" ht="13.5" x14ac:dyDescent="0.25">
      <c r="A278" s="13" t="s">
        <v>513</v>
      </c>
      <c r="B278" s="12" t="s">
        <v>514</v>
      </c>
      <c r="C278" s="12">
        <v>9647.5499999999993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100.05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9747.6</v>
      </c>
      <c r="T278" s="12">
        <v>69.38</v>
      </c>
      <c r="U278" s="12">
        <v>124.89</v>
      </c>
      <c r="V278" s="12">
        <v>93.42</v>
      </c>
      <c r="W278" s="12">
        <v>0</v>
      </c>
      <c r="X278" s="12">
        <v>1237.69</v>
      </c>
      <c r="Y278" s="12">
        <v>1237.69</v>
      </c>
      <c r="Z278" s="12">
        <v>0</v>
      </c>
      <c r="AA278" s="12">
        <v>0</v>
      </c>
      <c r="AB278" s="12">
        <v>0</v>
      </c>
      <c r="AC278" s="12">
        <v>-0.09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1237.5999999999999</v>
      </c>
      <c r="AK278" s="12">
        <v>8510</v>
      </c>
      <c r="AL278" s="12">
        <v>194.27</v>
      </c>
      <c r="AM278" s="12">
        <v>712.92</v>
      </c>
      <c r="AN278" s="12">
        <v>606.59</v>
      </c>
      <c r="AO278" s="12">
        <v>1513.78</v>
      </c>
      <c r="AP278" s="12">
        <v>0</v>
      </c>
      <c r="AQ278" s="12">
        <v>1513.78</v>
      </c>
    </row>
    <row r="279" spans="1:43" s="12" customFormat="1" ht="13.5" x14ac:dyDescent="0.25">
      <c r="A279" s="13" t="s">
        <v>515</v>
      </c>
      <c r="B279" s="12" t="s">
        <v>516</v>
      </c>
      <c r="C279" s="12">
        <v>4845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100.05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4945.05</v>
      </c>
      <c r="T279" s="12">
        <v>34.840000000000003</v>
      </c>
      <c r="U279" s="12">
        <v>62.72</v>
      </c>
      <c r="V279" s="12">
        <v>36.79</v>
      </c>
      <c r="W279" s="12">
        <v>0</v>
      </c>
      <c r="X279" s="12">
        <v>370.67</v>
      </c>
      <c r="Y279" s="12">
        <v>370.67</v>
      </c>
      <c r="Z279" s="12">
        <v>0</v>
      </c>
      <c r="AA279" s="12">
        <v>0</v>
      </c>
      <c r="AB279" s="12">
        <v>0</v>
      </c>
      <c r="AC279" s="12">
        <v>0.38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371.05</v>
      </c>
      <c r="AK279" s="12">
        <v>4574</v>
      </c>
      <c r="AL279" s="12">
        <v>97.56</v>
      </c>
      <c r="AM279" s="12">
        <v>309.92</v>
      </c>
      <c r="AN279" s="12">
        <v>449.1</v>
      </c>
      <c r="AO279" s="12">
        <v>856.58</v>
      </c>
      <c r="AP279" s="12">
        <v>0</v>
      </c>
      <c r="AQ279" s="12">
        <v>856.58</v>
      </c>
    </row>
    <row r="280" spans="1:43" s="12" customFormat="1" ht="13.5" x14ac:dyDescent="0.25">
      <c r="A280" s="13" t="s">
        <v>517</v>
      </c>
      <c r="B280" s="12" t="s">
        <v>518</v>
      </c>
      <c r="C280" s="12">
        <v>4761.8999999999996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100.05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4861.95</v>
      </c>
      <c r="T280" s="12">
        <v>31.23</v>
      </c>
      <c r="U280" s="12">
        <v>56.21</v>
      </c>
      <c r="V280" s="12">
        <v>31.23</v>
      </c>
      <c r="W280" s="12">
        <v>0</v>
      </c>
      <c r="X280" s="12">
        <v>361.63</v>
      </c>
      <c r="Y280" s="12">
        <v>361.63</v>
      </c>
      <c r="Z280" s="12">
        <v>0</v>
      </c>
      <c r="AA280" s="12">
        <v>0</v>
      </c>
      <c r="AB280" s="12">
        <v>0</v>
      </c>
      <c r="AC280" s="12">
        <v>-0.68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360.95</v>
      </c>
      <c r="AK280" s="12">
        <v>4501</v>
      </c>
      <c r="AL280" s="12">
        <v>87.44</v>
      </c>
      <c r="AM280" s="12">
        <v>265.18</v>
      </c>
      <c r="AN280" s="12">
        <v>433.66</v>
      </c>
      <c r="AO280" s="12">
        <v>786.28</v>
      </c>
      <c r="AP280" s="12">
        <v>0</v>
      </c>
      <c r="AQ280" s="12">
        <v>786.28</v>
      </c>
    </row>
    <row r="281" spans="1:43" s="15" customFormat="1" ht="13.5" x14ac:dyDescent="0.25">
      <c r="A281" s="14" t="s">
        <v>64</v>
      </c>
      <c r="C281" s="15" t="s">
        <v>65</v>
      </c>
      <c r="D281" s="15" t="s">
        <v>65</v>
      </c>
      <c r="E281" s="15" t="s">
        <v>65</v>
      </c>
      <c r="F281" s="15" t="s">
        <v>65</v>
      </c>
      <c r="G281" s="15" t="s">
        <v>65</v>
      </c>
      <c r="H281" s="15" t="s">
        <v>65</v>
      </c>
      <c r="I281" s="15" t="s">
        <v>65</v>
      </c>
      <c r="J281" s="15" t="s">
        <v>65</v>
      </c>
      <c r="K281" s="15" t="s">
        <v>65</v>
      </c>
      <c r="L281" s="15" t="s">
        <v>65</v>
      </c>
      <c r="M281" s="15" t="s">
        <v>65</v>
      </c>
      <c r="N281" s="15" t="s">
        <v>65</v>
      </c>
      <c r="O281" s="15" t="s">
        <v>65</v>
      </c>
      <c r="P281" s="15" t="s">
        <v>65</v>
      </c>
      <c r="Q281" s="15" t="s">
        <v>65</v>
      </c>
      <c r="R281" s="15" t="s">
        <v>65</v>
      </c>
      <c r="S281" s="15" t="s">
        <v>65</v>
      </c>
      <c r="T281" s="15" t="s">
        <v>65</v>
      </c>
      <c r="U281" s="15" t="s">
        <v>65</v>
      </c>
      <c r="V281" s="15" t="s">
        <v>65</v>
      </c>
      <c r="W281" s="15" t="s">
        <v>65</v>
      </c>
      <c r="X281" s="15" t="s">
        <v>65</v>
      </c>
      <c r="Y281" s="15" t="s">
        <v>65</v>
      </c>
      <c r="Z281" s="15" t="s">
        <v>65</v>
      </c>
      <c r="AA281" s="15" t="s">
        <v>65</v>
      </c>
      <c r="AB281" s="15" t="s">
        <v>65</v>
      </c>
      <c r="AC281" s="15" t="s">
        <v>65</v>
      </c>
      <c r="AD281" s="15" t="s">
        <v>65</v>
      </c>
      <c r="AE281" s="15" t="s">
        <v>65</v>
      </c>
      <c r="AF281" s="15" t="s">
        <v>65</v>
      </c>
      <c r="AG281" s="15" t="s">
        <v>65</v>
      </c>
      <c r="AH281" s="15" t="s">
        <v>65</v>
      </c>
      <c r="AI281" s="15" t="s">
        <v>65</v>
      </c>
      <c r="AJ281" s="15" t="s">
        <v>65</v>
      </c>
      <c r="AK281" s="15" t="s">
        <v>65</v>
      </c>
      <c r="AL281" s="15" t="s">
        <v>65</v>
      </c>
      <c r="AM281" s="15" t="s">
        <v>65</v>
      </c>
      <c r="AN281" s="15" t="s">
        <v>65</v>
      </c>
      <c r="AO281" s="15" t="s">
        <v>65</v>
      </c>
      <c r="AP281" s="15" t="s">
        <v>65</v>
      </c>
      <c r="AQ281" s="15" t="s">
        <v>65</v>
      </c>
    </row>
    <row r="282" spans="1:43" s="12" customFormat="1" ht="13.5" x14ac:dyDescent="0.25">
      <c r="A282" s="13"/>
      <c r="C282" s="16">
        <v>167437.10999999999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2601.3000000000002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170038.41</v>
      </c>
      <c r="T282" s="16">
        <v>1187.07</v>
      </c>
      <c r="U282" s="16">
        <v>2136.67</v>
      </c>
      <c r="V282" s="16">
        <v>1418.12</v>
      </c>
      <c r="W282" s="16">
        <v>0</v>
      </c>
      <c r="X282" s="16">
        <v>17337.759999999998</v>
      </c>
      <c r="Y282" s="16">
        <v>17337.759999999998</v>
      </c>
      <c r="Z282" s="16">
        <v>0</v>
      </c>
      <c r="AA282" s="16">
        <v>0</v>
      </c>
      <c r="AB282" s="16">
        <v>0</v>
      </c>
      <c r="AC282" s="16">
        <v>-1.35</v>
      </c>
      <c r="AD282" s="16">
        <v>0</v>
      </c>
      <c r="AE282" s="16">
        <v>0</v>
      </c>
      <c r="AF282" s="16">
        <v>0</v>
      </c>
      <c r="AG282" s="16">
        <v>0</v>
      </c>
      <c r="AH282" s="16">
        <v>0</v>
      </c>
      <c r="AI282" s="16">
        <v>0</v>
      </c>
      <c r="AJ282" s="16">
        <v>19336.41</v>
      </c>
      <c r="AK282" s="16">
        <v>150702</v>
      </c>
      <c r="AL282" s="16">
        <v>3323.76</v>
      </c>
      <c r="AM282" s="16">
        <v>11376.06</v>
      </c>
      <c r="AN282" s="16">
        <v>12960.6</v>
      </c>
      <c r="AO282" s="16">
        <v>27660.42</v>
      </c>
      <c r="AP282" s="16">
        <v>0</v>
      </c>
      <c r="AQ282" s="16">
        <v>27660.42</v>
      </c>
    </row>
    <row r="283" spans="1:43" s="12" customFormat="1" ht="13.5" x14ac:dyDescent="0.25">
      <c r="A283" s="13"/>
    </row>
    <row r="284" spans="1:43" s="12" customFormat="1" ht="13.5" x14ac:dyDescent="0.25">
      <c r="A284" s="11" t="s">
        <v>519</v>
      </c>
    </row>
    <row r="285" spans="1:43" s="12" customFormat="1" ht="13.5" x14ac:dyDescent="0.25">
      <c r="A285" s="13" t="s">
        <v>520</v>
      </c>
      <c r="B285" s="12" t="s">
        <v>521</v>
      </c>
      <c r="C285" s="12">
        <v>4815.6000000000004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100.05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4915.6499999999996</v>
      </c>
      <c r="T285" s="12">
        <v>31.58</v>
      </c>
      <c r="U285" s="12">
        <v>56.85</v>
      </c>
      <c r="V285" s="12">
        <v>31.58</v>
      </c>
      <c r="W285" s="12">
        <v>0</v>
      </c>
      <c r="X285" s="12">
        <v>367.47</v>
      </c>
      <c r="Y285" s="12">
        <v>367.47</v>
      </c>
      <c r="Z285" s="12">
        <v>0</v>
      </c>
      <c r="AA285" s="12">
        <v>0</v>
      </c>
      <c r="AB285" s="12">
        <v>0</v>
      </c>
      <c r="AC285" s="12">
        <v>0.18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367.65</v>
      </c>
      <c r="AK285" s="12">
        <v>4548</v>
      </c>
      <c r="AL285" s="12">
        <v>88.43</v>
      </c>
      <c r="AM285" s="12">
        <v>268.17</v>
      </c>
      <c r="AN285" s="12">
        <v>434.64</v>
      </c>
      <c r="AO285" s="12">
        <v>791.24</v>
      </c>
      <c r="AP285" s="12">
        <v>0</v>
      </c>
      <c r="AQ285" s="12">
        <v>791.24</v>
      </c>
    </row>
    <row r="286" spans="1:43" s="12" customFormat="1" ht="13.5" x14ac:dyDescent="0.25">
      <c r="A286" s="13" t="s">
        <v>522</v>
      </c>
      <c r="B286" s="12" t="s">
        <v>523</v>
      </c>
      <c r="C286" s="12">
        <v>10599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100.05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10699.05</v>
      </c>
      <c r="T286" s="12">
        <v>76.23</v>
      </c>
      <c r="U286" s="12">
        <v>137.21</v>
      </c>
      <c r="V286" s="12">
        <v>104.65</v>
      </c>
      <c r="W286" s="12">
        <v>0</v>
      </c>
      <c r="X286" s="12">
        <v>1440.92</v>
      </c>
      <c r="Y286" s="12">
        <v>1440.92</v>
      </c>
      <c r="Z286" s="12">
        <v>0</v>
      </c>
      <c r="AA286" s="12">
        <v>0</v>
      </c>
      <c r="AB286" s="12">
        <v>0</v>
      </c>
      <c r="AC286" s="12">
        <v>0.13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1441.05</v>
      </c>
      <c r="AK286" s="12">
        <v>9258</v>
      </c>
      <c r="AL286" s="12">
        <v>213.43</v>
      </c>
      <c r="AM286" s="12">
        <v>783.23</v>
      </c>
      <c r="AN286" s="12">
        <v>637.79</v>
      </c>
      <c r="AO286" s="12">
        <v>1634.45</v>
      </c>
      <c r="AP286" s="12">
        <v>0</v>
      </c>
      <c r="AQ286" s="12">
        <v>1634.45</v>
      </c>
    </row>
    <row r="287" spans="1:43" s="12" customFormat="1" ht="13.5" x14ac:dyDescent="0.25">
      <c r="A287" s="13" t="s">
        <v>524</v>
      </c>
      <c r="B287" s="12" t="s">
        <v>525</v>
      </c>
      <c r="C287" s="12">
        <v>5325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100.05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5425.05</v>
      </c>
      <c r="T287" s="12">
        <v>38.299999999999997</v>
      </c>
      <c r="U287" s="12">
        <v>68.930000000000007</v>
      </c>
      <c r="V287" s="12">
        <v>42.44</v>
      </c>
      <c r="W287" s="12">
        <v>0</v>
      </c>
      <c r="X287" s="12">
        <v>422.9</v>
      </c>
      <c r="Y287" s="12">
        <v>422.9</v>
      </c>
      <c r="Z287" s="12">
        <v>0</v>
      </c>
      <c r="AA287" s="12">
        <v>0</v>
      </c>
      <c r="AB287" s="12">
        <v>0</v>
      </c>
      <c r="AC287" s="12">
        <v>0.15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423.05</v>
      </c>
      <c r="AK287" s="12">
        <v>5002</v>
      </c>
      <c r="AL287" s="12">
        <v>107.23</v>
      </c>
      <c r="AM287" s="12">
        <v>352.14</v>
      </c>
      <c r="AN287" s="12">
        <v>464.84</v>
      </c>
      <c r="AO287" s="12">
        <v>924.21</v>
      </c>
      <c r="AP287" s="12">
        <v>0</v>
      </c>
      <c r="AQ287" s="12">
        <v>924.21</v>
      </c>
    </row>
    <row r="288" spans="1:43" s="12" customFormat="1" ht="13.5" x14ac:dyDescent="0.25">
      <c r="A288" s="13" t="s">
        <v>526</v>
      </c>
      <c r="B288" s="12" t="s">
        <v>527</v>
      </c>
      <c r="C288" s="12">
        <v>4185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100.05</v>
      </c>
      <c r="N288" s="12">
        <v>0</v>
      </c>
      <c r="O288" s="12">
        <v>0</v>
      </c>
      <c r="P288" s="12">
        <v>1121</v>
      </c>
      <c r="Q288" s="12">
        <v>0</v>
      </c>
      <c r="R288" s="12">
        <v>0</v>
      </c>
      <c r="S288" s="12">
        <v>5406.05</v>
      </c>
      <c r="T288" s="12">
        <v>30.1</v>
      </c>
      <c r="U288" s="12">
        <v>54.18</v>
      </c>
      <c r="V288" s="12">
        <v>30.1</v>
      </c>
      <c r="W288" s="12">
        <v>0</v>
      </c>
      <c r="X288" s="12">
        <v>298.87</v>
      </c>
      <c r="Y288" s="12">
        <v>298.87</v>
      </c>
      <c r="Z288" s="12">
        <v>0</v>
      </c>
      <c r="AA288" s="12">
        <v>0</v>
      </c>
      <c r="AB288" s="12">
        <v>0</v>
      </c>
      <c r="AC288" s="12">
        <v>0.18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299.05</v>
      </c>
      <c r="AK288" s="12">
        <v>3986</v>
      </c>
      <c r="AL288" s="12">
        <v>84.27</v>
      </c>
      <c r="AM288" s="12">
        <v>255.56</v>
      </c>
      <c r="AN288" s="12">
        <v>430.48</v>
      </c>
      <c r="AO288" s="12">
        <v>770.31</v>
      </c>
      <c r="AP288" s="12">
        <v>0</v>
      </c>
      <c r="AQ288" s="12">
        <v>770.31</v>
      </c>
    </row>
    <row r="289" spans="1:43" s="12" customFormat="1" ht="13.5" x14ac:dyDescent="0.25">
      <c r="A289" s="13" t="s">
        <v>528</v>
      </c>
      <c r="B289" s="12" t="s">
        <v>529</v>
      </c>
      <c r="C289" s="12">
        <v>8520.4500000000007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100.05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8620.5</v>
      </c>
      <c r="T289" s="12">
        <v>61.28</v>
      </c>
      <c r="U289" s="12">
        <v>110.3</v>
      </c>
      <c r="V289" s="12">
        <v>80.13</v>
      </c>
      <c r="W289" s="12">
        <v>0</v>
      </c>
      <c r="X289" s="12">
        <v>996.94</v>
      </c>
      <c r="Y289" s="12">
        <v>996.94</v>
      </c>
      <c r="Z289" s="12">
        <v>0</v>
      </c>
      <c r="AA289" s="12">
        <v>0</v>
      </c>
      <c r="AB289" s="12">
        <v>0</v>
      </c>
      <c r="AC289" s="12">
        <v>-0.44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996.5</v>
      </c>
      <c r="AK289" s="12">
        <v>7624</v>
      </c>
      <c r="AL289" s="12">
        <v>171.58</v>
      </c>
      <c r="AM289" s="12">
        <v>629.64</v>
      </c>
      <c r="AN289" s="12">
        <v>569.63</v>
      </c>
      <c r="AO289" s="12">
        <v>1370.85</v>
      </c>
      <c r="AP289" s="12">
        <v>0</v>
      </c>
      <c r="AQ289" s="12">
        <v>1370.85</v>
      </c>
    </row>
    <row r="290" spans="1:43" s="12" customFormat="1" ht="13.5" x14ac:dyDescent="0.25">
      <c r="A290" s="13" t="s">
        <v>530</v>
      </c>
      <c r="B290" s="12" t="s">
        <v>531</v>
      </c>
      <c r="C290" s="12">
        <v>10599.45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100.05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10699.5</v>
      </c>
      <c r="T290" s="12">
        <v>69.510000000000005</v>
      </c>
      <c r="U290" s="12">
        <v>125.12</v>
      </c>
      <c r="V290" s="12">
        <v>93.64</v>
      </c>
      <c r="W290" s="12">
        <v>0</v>
      </c>
      <c r="X290" s="12">
        <v>1441.02</v>
      </c>
      <c r="Y290" s="12">
        <v>1441.02</v>
      </c>
      <c r="Z290" s="12">
        <v>0</v>
      </c>
      <c r="AA290" s="12">
        <v>0</v>
      </c>
      <c r="AB290" s="12">
        <v>0</v>
      </c>
      <c r="AC290" s="12">
        <v>-0.52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1440.5</v>
      </c>
      <c r="AK290" s="12">
        <v>9259</v>
      </c>
      <c r="AL290" s="12">
        <v>194.64</v>
      </c>
      <c r="AM290" s="12">
        <v>714.27</v>
      </c>
      <c r="AN290" s="12">
        <v>607.19000000000005</v>
      </c>
      <c r="AO290" s="12">
        <v>1516.1</v>
      </c>
      <c r="AP290" s="12">
        <v>0</v>
      </c>
      <c r="AQ290" s="12">
        <v>1516.1</v>
      </c>
    </row>
    <row r="291" spans="1:43" s="12" customFormat="1" ht="13.5" x14ac:dyDescent="0.25">
      <c r="A291" s="13" t="s">
        <v>532</v>
      </c>
      <c r="B291" s="12" t="s">
        <v>533</v>
      </c>
      <c r="C291" s="12">
        <v>4518.8999999999996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100.05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4618.95</v>
      </c>
      <c r="T291" s="12">
        <v>29.64</v>
      </c>
      <c r="U291" s="12">
        <v>53.34</v>
      </c>
      <c r="V291" s="12">
        <v>29.63</v>
      </c>
      <c r="W291" s="12">
        <v>0</v>
      </c>
      <c r="X291" s="12">
        <v>335.19</v>
      </c>
      <c r="Y291" s="12">
        <v>335.19</v>
      </c>
      <c r="Z291" s="12">
        <v>0</v>
      </c>
      <c r="AA291" s="12">
        <v>0</v>
      </c>
      <c r="AB291" s="12">
        <v>0</v>
      </c>
      <c r="AC291" s="12">
        <v>-0.24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334.95</v>
      </c>
      <c r="AK291" s="12">
        <v>4284</v>
      </c>
      <c r="AL291" s="12">
        <v>82.98</v>
      </c>
      <c r="AM291" s="12">
        <v>251.64</v>
      </c>
      <c r="AN291" s="12">
        <v>429.19</v>
      </c>
      <c r="AO291" s="12">
        <v>763.81</v>
      </c>
      <c r="AP291" s="12">
        <v>0</v>
      </c>
      <c r="AQ291" s="12">
        <v>763.81</v>
      </c>
    </row>
    <row r="292" spans="1:43" s="12" customFormat="1" ht="13.5" x14ac:dyDescent="0.25">
      <c r="A292" s="13" t="s">
        <v>534</v>
      </c>
      <c r="B292" s="12" t="s">
        <v>535</v>
      </c>
      <c r="C292" s="12">
        <v>7952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100.05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8052.05</v>
      </c>
      <c r="T292" s="12">
        <v>61.27</v>
      </c>
      <c r="U292" s="12">
        <v>110.29</v>
      </c>
      <c r="V292" s="12">
        <v>80.12</v>
      </c>
      <c r="W292" s="12">
        <v>0</v>
      </c>
      <c r="X292" s="12">
        <v>875.52</v>
      </c>
      <c r="Y292" s="12">
        <v>875.52</v>
      </c>
      <c r="Z292" s="12">
        <v>0</v>
      </c>
      <c r="AA292" s="12">
        <v>0</v>
      </c>
      <c r="AB292" s="12">
        <v>0</v>
      </c>
      <c r="AC292" s="12">
        <v>-0.47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875.05</v>
      </c>
      <c r="AK292" s="12">
        <v>7177</v>
      </c>
      <c r="AL292" s="12">
        <v>171.57</v>
      </c>
      <c r="AM292" s="12">
        <v>629.6</v>
      </c>
      <c r="AN292" s="12">
        <v>569.62</v>
      </c>
      <c r="AO292" s="12">
        <v>1370.79</v>
      </c>
      <c r="AP292" s="12">
        <v>0</v>
      </c>
      <c r="AQ292" s="12">
        <v>1370.79</v>
      </c>
    </row>
    <row r="293" spans="1:43" s="15" customFormat="1" ht="13.5" x14ac:dyDescent="0.25">
      <c r="A293" s="14" t="s">
        <v>64</v>
      </c>
      <c r="C293" s="15" t="s">
        <v>65</v>
      </c>
      <c r="D293" s="15" t="s">
        <v>65</v>
      </c>
      <c r="E293" s="15" t="s">
        <v>65</v>
      </c>
      <c r="F293" s="15" t="s">
        <v>65</v>
      </c>
      <c r="G293" s="15" t="s">
        <v>65</v>
      </c>
      <c r="H293" s="15" t="s">
        <v>65</v>
      </c>
      <c r="I293" s="15" t="s">
        <v>65</v>
      </c>
      <c r="J293" s="15" t="s">
        <v>65</v>
      </c>
      <c r="K293" s="15" t="s">
        <v>65</v>
      </c>
      <c r="L293" s="15" t="s">
        <v>65</v>
      </c>
      <c r="M293" s="15" t="s">
        <v>65</v>
      </c>
      <c r="N293" s="15" t="s">
        <v>65</v>
      </c>
      <c r="O293" s="15" t="s">
        <v>65</v>
      </c>
      <c r="P293" s="15" t="s">
        <v>65</v>
      </c>
      <c r="Q293" s="15" t="s">
        <v>65</v>
      </c>
      <c r="R293" s="15" t="s">
        <v>65</v>
      </c>
      <c r="S293" s="15" t="s">
        <v>65</v>
      </c>
      <c r="T293" s="15" t="s">
        <v>65</v>
      </c>
      <c r="U293" s="15" t="s">
        <v>65</v>
      </c>
      <c r="V293" s="15" t="s">
        <v>65</v>
      </c>
      <c r="W293" s="15" t="s">
        <v>65</v>
      </c>
      <c r="X293" s="15" t="s">
        <v>65</v>
      </c>
      <c r="Y293" s="15" t="s">
        <v>65</v>
      </c>
      <c r="Z293" s="15" t="s">
        <v>65</v>
      </c>
      <c r="AA293" s="15" t="s">
        <v>65</v>
      </c>
      <c r="AB293" s="15" t="s">
        <v>65</v>
      </c>
      <c r="AC293" s="15" t="s">
        <v>65</v>
      </c>
      <c r="AD293" s="15" t="s">
        <v>65</v>
      </c>
      <c r="AE293" s="15" t="s">
        <v>65</v>
      </c>
      <c r="AF293" s="15" t="s">
        <v>65</v>
      </c>
      <c r="AG293" s="15" t="s">
        <v>65</v>
      </c>
      <c r="AH293" s="15" t="s">
        <v>65</v>
      </c>
      <c r="AI293" s="15" t="s">
        <v>65</v>
      </c>
      <c r="AJ293" s="15" t="s">
        <v>65</v>
      </c>
      <c r="AK293" s="15" t="s">
        <v>65</v>
      </c>
      <c r="AL293" s="15" t="s">
        <v>65</v>
      </c>
      <c r="AM293" s="15" t="s">
        <v>65</v>
      </c>
      <c r="AN293" s="15" t="s">
        <v>65</v>
      </c>
      <c r="AO293" s="15" t="s">
        <v>65</v>
      </c>
      <c r="AP293" s="15" t="s">
        <v>65</v>
      </c>
      <c r="AQ293" s="15" t="s">
        <v>65</v>
      </c>
    </row>
    <row r="294" spans="1:43" s="12" customFormat="1" ht="13.5" x14ac:dyDescent="0.25">
      <c r="A294" s="13"/>
      <c r="C294" s="16">
        <v>56515.4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800.4</v>
      </c>
      <c r="N294" s="16">
        <v>0</v>
      </c>
      <c r="O294" s="16">
        <v>0</v>
      </c>
      <c r="P294" s="16">
        <v>1121</v>
      </c>
      <c r="Q294" s="16">
        <v>0</v>
      </c>
      <c r="R294" s="16">
        <v>0</v>
      </c>
      <c r="S294" s="16">
        <v>58436.800000000003</v>
      </c>
      <c r="T294" s="16">
        <v>397.91</v>
      </c>
      <c r="U294" s="16">
        <v>716.22</v>
      </c>
      <c r="V294" s="16">
        <v>492.29</v>
      </c>
      <c r="W294" s="16">
        <v>0</v>
      </c>
      <c r="X294" s="16">
        <v>6178.83</v>
      </c>
      <c r="Y294" s="16">
        <v>6178.83</v>
      </c>
      <c r="Z294" s="16">
        <v>0</v>
      </c>
      <c r="AA294" s="16">
        <v>0</v>
      </c>
      <c r="AB294" s="16">
        <v>0</v>
      </c>
      <c r="AC294" s="16">
        <v>-1.03</v>
      </c>
      <c r="AD294" s="16">
        <v>0</v>
      </c>
      <c r="AE294" s="16">
        <v>0</v>
      </c>
      <c r="AF294" s="16">
        <v>0</v>
      </c>
      <c r="AG294" s="16">
        <v>0</v>
      </c>
      <c r="AH294" s="16">
        <v>0</v>
      </c>
      <c r="AI294" s="16">
        <v>0</v>
      </c>
      <c r="AJ294" s="16">
        <v>6177.8</v>
      </c>
      <c r="AK294" s="16">
        <v>51138</v>
      </c>
      <c r="AL294" s="16">
        <v>1114.1300000000001</v>
      </c>
      <c r="AM294" s="16">
        <v>3884.25</v>
      </c>
      <c r="AN294" s="16">
        <v>4143.38</v>
      </c>
      <c r="AO294" s="16">
        <v>9141.76</v>
      </c>
      <c r="AP294" s="16">
        <v>0</v>
      </c>
      <c r="AQ294" s="16">
        <v>9141.76</v>
      </c>
    </row>
    <row r="295" spans="1:43" s="12" customFormat="1" ht="13.5" x14ac:dyDescent="0.25">
      <c r="A295" s="13"/>
    </row>
    <row r="296" spans="1:43" s="12" customFormat="1" ht="13.5" x14ac:dyDescent="0.25">
      <c r="A296" s="11" t="s">
        <v>536</v>
      </c>
    </row>
    <row r="297" spans="1:43" s="12" customFormat="1" ht="13.5" x14ac:dyDescent="0.25">
      <c r="A297" s="13" t="s">
        <v>537</v>
      </c>
      <c r="B297" s="12" t="s">
        <v>538</v>
      </c>
      <c r="C297" s="12">
        <v>7437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100.05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7537.05</v>
      </c>
      <c r="T297" s="12">
        <v>48.77</v>
      </c>
      <c r="U297" s="12">
        <v>87.79</v>
      </c>
      <c r="V297" s="12">
        <v>59.62</v>
      </c>
      <c r="W297" s="12">
        <v>0</v>
      </c>
      <c r="X297" s="12">
        <v>772.57</v>
      </c>
      <c r="Y297" s="12">
        <v>772.57</v>
      </c>
      <c r="Z297" s="12">
        <v>0</v>
      </c>
      <c r="AA297" s="12">
        <v>0</v>
      </c>
      <c r="AB297" s="12">
        <v>0</v>
      </c>
      <c r="AC297" s="12">
        <v>0.48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773.05</v>
      </c>
      <c r="AK297" s="12">
        <v>6764</v>
      </c>
      <c r="AL297" s="12">
        <v>136.57</v>
      </c>
      <c r="AM297" s="12">
        <v>501.16</v>
      </c>
      <c r="AN297" s="12">
        <v>512.62</v>
      </c>
      <c r="AO297" s="12">
        <v>1150.3499999999999</v>
      </c>
      <c r="AP297" s="12">
        <v>0</v>
      </c>
      <c r="AQ297" s="12">
        <v>1150.3499999999999</v>
      </c>
    </row>
    <row r="298" spans="1:43" s="12" customFormat="1" ht="13.5" x14ac:dyDescent="0.25">
      <c r="A298" s="13" t="s">
        <v>539</v>
      </c>
      <c r="B298" s="12" t="s">
        <v>540</v>
      </c>
      <c r="C298" s="12">
        <v>4518.8999999999996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100.05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4618.95</v>
      </c>
      <c r="T298" s="12">
        <v>29.64</v>
      </c>
      <c r="U298" s="12">
        <v>53.34</v>
      </c>
      <c r="V298" s="12">
        <v>29.63</v>
      </c>
      <c r="W298" s="12">
        <v>0</v>
      </c>
      <c r="X298" s="12">
        <v>335.19</v>
      </c>
      <c r="Y298" s="12">
        <v>335.19</v>
      </c>
      <c r="Z298" s="12">
        <v>0</v>
      </c>
      <c r="AA298" s="12">
        <v>0</v>
      </c>
      <c r="AB298" s="12">
        <v>0</v>
      </c>
      <c r="AC298" s="12">
        <v>-0.24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334.95</v>
      </c>
      <c r="AK298" s="12">
        <v>4284</v>
      </c>
      <c r="AL298" s="12">
        <v>82.98</v>
      </c>
      <c r="AM298" s="12">
        <v>251.64</v>
      </c>
      <c r="AN298" s="12">
        <v>429.19</v>
      </c>
      <c r="AO298" s="12">
        <v>763.81</v>
      </c>
      <c r="AP298" s="12">
        <v>0</v>
      </c>
      <c r="AQ298" s="12">
        <v>763.81</v>
      </c>
    </row>
    <row r="299" spans="1:43" s="12" customFormat="1" ht="13.5" x14ac:dyDescent="0.25">
      <c r="A299" s="13" t="s">
        <v>541</v>
      </c>
      <c r="B299" s="12" t="s">
        <v>542</v>
      </c>
      <c r="C299" s="12">
        <v>4185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100.05</v>
      </c>
      <c r="N299" s="12">
        <v>0</v>
      </c>
      <c r="O299" s="12">
        <v>0</v>
      </c>
      <c r="P299" s="12">
        <v>130</v>
      </c>
      <c r="Q299" s="12">
        <v>0</v>
      </c>
      <c r="R299" s="12">
        <v>0</v>
      </c>
      <c r="S299" s="12">
        <v>4415.05</v>
      </c>
      <c r="T299" s="12">
        <v>30.1</v>
      </c>
      <c r="U299" s="12">
        <v>54.18</v>
      </c>
      <c r="V299" s="12">
        <v>30.1</v>
      </c>
      <c r="W299" s="12">
        <v>0</v>
      </c>
      <c r="X299" s="12">
        <v>298.87</v>
      </c>
      <c r="Y299" s="12">
        <v>298.87</v>
      </c>
      <c r="Z299" s="12">
        <v>0</v>
      </c>
      <c r="AA299" s="12">
        <v>0</v>
      </c>
      <c r="AB299" s="12">
        <v>0</v>
      </c>
      <c r="AC299" s="12">
        <v>0.18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299.05</v>
      </c>
      <c r="AK299" s="12">
        <v>3986</v>
      </c>
      <c r="AL299" s="12">
        <v>84.27</v>
      </c>
      <c r="AM299" s="12">
        <v>255.56</v>
      </c>
      <c r="AN299" s="12">
        <v>430.48</v>
      </c>
      <c r="AO299" s="12">
        <v>770.31</v>
      </c>
      <c r="AP299" s="12">
        <v>0</v>
      </c>
      <c r="AQ299" s="12">
        <v>770.31</v>
      </c>
    </row>
    <row r="300" spans="1:43" s="12" customFormat="1" ht="13.5" x14ac:dyDescent="0.25">
      <c r="A300" s="13" t="s">
        <v>543</v>
      </c>
      <c r="B300" s="12" t="s">
        <v>544</v>
      </c>
      <c r="C300" s="12">
        <v>8509.9500000000007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100.05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8610</v>
      </c>
      <c r="T300" s="12">
        <v>61.2</v>
      </c>
      <c r="U300" s="12">
        <v>110.16</v>
      </c>
      <c r="V300" s="12">
        <v>80</v>
      </c>
      <c r="W300" s="12">
        <v>0</v>
      </c>
      <c r="X300" s="12">
        <v>994.7</v>
      </c>
      <c r="Y300" s="12">
        <v>994.7</v>
      </c>
      <c r="Z300" s="12">
        <v>0</v>
      </c>
      <c r="AA300" s="12">
        <v>0</v>
      </c>
      <c r="AB300" s="12">
        <v>0</v>
      </c>
      <c r="AC300" s="12">
        <v>0.3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995</v>
      </c>
      <c r="AK300" s="12">
        <v>7615</v>
      </c>
      <c r="AL300" s="12">
        <v>171.36</v>
      </c>
      <c r="AM300" s="12">
        <v>628.86</v>
      </c>
      <c r="AN300" s="12">
        <v>569.29</v>
      </c>
      <c r="AO300" s="12">
        <v>1369.51</v>
      </c>
      <c r="AP300" s="12">
        <v>0</v>
      </c>
      <c r="AQ300" s="12">
        <v>1369.51</v>
      </c>
    </row>
    <row r="301" spans="1:43" s="12" customFormat="1" ht="13.5" x14ac:dyDescent="0.25">
      <c r="A301" s="13" t="s">
        <v>545</v>
      </c>
      <c r="B301" s="12" t="s">
        <v>546</v>
      </c>
      <c r="C301" s="12">
        <v>6823.5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100.05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6923.55</v>
      </c>
      <c r="T301" s="12">
        <v>49.07</v>
      </c>
      <c r="U301" s="12">
        <v>88.33</v>
      </c>
      <c r="V301" s="12">
        <v>60.11</v>
      </c>
      <c r="W301" s="12">
        <v>0</v>
      </c>
      <c r="X301" s="12">
        <v>662.63</v>
      </c>
      <c r="Y301" s="12">
        <v>662.63</v>
      </c>
      <c r="Z301" s="12">
        <v>0</v>
      </c>
      <c r="AA301" s="12">
        <v>0</v>
      </c>
      <c r="AB301" s="12">
        <v>0</v>
      </c>
      <c r="AC301" s="12">
        <v>-0.08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662.55</v>
      </c>
      <c r="AK301" s="12">
        <v>6261</v>
      </c>
      <c r="AL301" s="12">
        <v>137.4</v>
      </c>
      <c r="AM301" s="12">
        <v>504.24</v>
      </c>
      <c r="AN301" s="12">
        <v>513.97</v>
      </c>
      <c r="AO301" s="12">
        <v>1155.6099999999999</v>
      </c>
      <c r="AP301" s="12">
        <v>0</v>
      </c>
      <c r="AQ301" s="12">
        <v>1155.6099999999999</v>
      </c>
    </row>
    <row r="302" spans="1:43" s="12" customFormat="1" ht="13.5" x14ac:dyDescent="0.25">
      <c r="A302" s="13" t="s">
        <v>547</v>
      </c>
      <c r="B302" s="12" t="s">
        <v>548</v>
      </c>
      <c r="C302" s="12">
        <v>4185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100.05</v>
      </c>
      <c r="N302" s="12">
        <v>0</v>
      </c>
      <c r="O302" s="12">
        <v>0</v>
      </c>
      <c r="P302" s="12">
        <v>1121</v>
      </c>
      <c r="Q302" s="12">
        <v>0</v>
      </c>
      <c r="R302" s="12">
        <v>0</v>
      </c>
      <c r="S302" s="12">
        <v>5406.05</v>
      </c>
      <c r="T302" s="12">
        <v>30.1</v>
      </c>
      <c r="U302" s="12">
        <v>54.18</v>
      </c>
      <c r="V302" s="12">
        <v>30.1</v>
      </c>
      <c r="W302" s="12">
        <v>0</v>
      </c>
      <c r="X302" s="12">
        <v>298.87</v>
      </c>
      <c r="Y302" s="12">
        <v>298.87</v>
      </c>
      <c r="Z302" s="12">
        <v>0</v>
      </c>
      <c r="AA302" s="12">
        <v>0</v>
      </c>
      <c r="AB302" s="12">
        <v>0</v>
      </c>
      <c r="AC302" s="12">
        <v>0.18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299.05</v>
      </c>
      <c r="AK302" s="12">
        <v>3986</v>
      </c>
      <c r="AL302" s="12">
        <v>84.27</v>
      </c>
      <c r="AM302" s="12">
        <v>255.56</v>
      </c>
      <c r="AN302" s="12">
        <v>430.48</v>
      </c>
      <c r="AO302" s="12">
        <v>770.31</v>
      </c>
      <c r="AP302" s="12">
        <v>0</v>
      </c>
      <c r="AQ302" s="12">
        <v>770.31</v>
      </c>
    </row>
    <row r="303" spans="1:43" s="12" customFormat="1" ht="13.5" x14ac:dyDescent="0.25">
      <c r="A303" s="13" t="s">
        <v>549</v>
      </c>
      <c r="B303" s="12" t="s">
        <v>550</v>
      </c>
      <c r="C303" s="12">
        <v>4185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100.05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4285.05</v>
      </c>
      <c r="T303" s="12">
        <v>27.45</v>
      </c>
      <c r="U303" s="12">
        <v>49.4</v>
      </c>
      <c r="V303" s="12">
        <v>27.45</v>
      </c>
      <c r="W303" s="12">
        <v>0</v>
      </c>
      <c r="X303" s="12">
        <v>298.87</v>
      </c>
      <c r="Y303" s="12">
        <v>298.87</v>
      </c>
      <c r="Z303" s="12">
        <v>0</v>
      </c>
      <c r="AA303" s="12">
        <v>0</v>
      </c>
      <c r="AB303" s="12">
        <v>0</v>
      </c>
      <c r="AC303" s="12">
        <v>0.18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299.05</v>
      </c>
      <c r="AK303" s="12">
        <v>3986</v>
      </c>
      <c r="AL303" s="12">
        <v>76.849999999999994</v>
      </c>
      <c r="AM303" s="12">
        <v>233.05</v>
      </c>
      <c r="AN303" s="12">
        <v>423.06</v>
      </c>
      <c r="AO303" s="12">
        <v>732.96</v>
      </c>
      <c r="AP303" s="12">
        <v>0</v>
      </c>
      <c r="AQ303" s="12">
        <v>732.96</v>
      </c>
    </row>
    <row r="304" spans="1:43" s="12" customFormat="1" ht="13.5" x14ac:dyDescent="0.25">
      <c r="A304" s="13" t="s">
        <v>551</v>
      </c>
      <c r="B304" s="12" t="s">
        <v>552</v>
      </c>
      <c r="C304" s="12">
        <v>4518.8999999999996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100.05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4618.95</v>
      </c>
      <c r="T304" s="12">
        <v>32.5</v>
      </c>
      <c r="U304" s="12">
        <v>58.5</v>
      </c>
      <c r="V304" s="12">
        <v>32.93</v>
      </c>
      <c r="W304" s="12">
        <v>0</v>
      </c>
      <c r="X304" s="12">
        <v>335.19</v>
      </c>
      <c r="Y304" s="12">
        <v>335.19</v>
      </c>
      <c r="Z304" s="12">
        <v>0</v>
      </c>
      <c r="AA304" s="12">
        <v>0</v>
      </c>
      <c r="AB304" s="12">
        <v>0</v>
      </c>
      <c r="AC304" s="12">
        <v>-0.24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334.95</v>
      </c>
      <c r="AK304" s="12">
        <v>4284</v>
      </c>
      <c r="AL304" s="12">
        <v>91</v>
      </c>
      <c r="AM304" s="12">
        <v>289.06</v>
      </c>
      <c r="AN304" s="12">
        <v>438.4</v>
      </c>
      <c r="AO304" s="12">
        <v>818.46</v>
      </c>
      <c r="AP304" s="12">
        <v>0</v>
      </c>
      <c r="AQ304" s="12">
        <v>818.46</v>
      </c>
    </row>
    <row r="305" spans="1:43" s="12" customFormat="1" ht="13.5" x14ac:dyDescent="0.25">
      <c r="A305" s="13" t="s">
        <v>553</v>
      </c>
      <c r="B305" s="12" t="s">
        <v>554</v>
      </c>
      <c r="C305" s="12">
        <v>7603.5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100.05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7703.55</v>
      </c>
      <c r="T305" s="12">
        <v>54.68</v>
      </c>
      <c r="U305" s="12">
        <v>98.43</v>
      </c>
      <c r="V305" s="12">
        <v>69.31</v>
      </c>
      <c r="W305" s="12">
        <v>0</v>
      </c>
      <c r="X305" s="12">
        <v>802.41</v>
      </c>
      <c r="Y305" s="12">
        <v>802.41</v>
      </c>
      <c r="Z305" s="12">
        <v>0</v>
      </c>
      <c r="AA305" s="12">
        <v>0</v>
      </c>
      <c r="AB305" s="12">
        <v>0</v>
      </c>
      <c r="AC305" s="12">
        <v>0.14000000000000001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802.55</v>
      </c>
      <c r="AK305" s="12">
        <v>6901</v>
      </c>
      <c r="AL305" s="12">
        <v>153.11000000000001</v>
      </c>
      <c r="AM305" s="12">
        <v>561.87</v>
      </c>
      <c r="AN305" s="12">
        <v>539.55999999999995</v>
      </c>
      <c r="AO305" s="12">
        <v>1254.54</v>
      </c>
      <c r="AP305" s="12">
        <v>0</v>
      </c>
      <c r="AQ305" s="12">
        <v>1254.54</v>
      </c>
    </row>
    <row r="306" spans="1:43" s="12" customFormat="1" ht="13.5" x14ac:dyDescent="0.25">
      <c r="A306" s="13" t="s">
        <v>555</v>
      </c>
      <c r="B306" s="12" t="s">
        <v>556</v>
      </c>
      <c r="C306" s="12">
        <v>30247.95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100.05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30348</v>
      </c>
      <c r="T306" s="12">
        <v>217.54</v>
      </c>
      <c r="U306" s="12">
        <v>391.57</v>
      </c>
      <c r="V306" s="12">
        <v>336.39</v>
      </c>
      <c r="W306" s="12">
        <v>0</v>
      </c>
      <c r="X306" s="12">
        <v>6344.28</v>
      </c>
      <c r="Y306" s="12">
        <v>6344.28</v>
      </c>
      <c r="Z306" s="12">
        <v>0</v>
      </c>
      <c r="AA306" s="12">
        <v>0</v>
      </c>
      <c r="AB306" s="12">
        <v>0</v>
      </c>
      <c r="AC306" s="12">
        <v>0.72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6345</v>
      </c>
      <c r="AK306" s="12">
        <v>24003</v>
      </c>
      <c r="AL306" s="12">
        <v>609.1</v>
      </c>
      <c r="AM306" s="12">
        <v>2235.23</v>
      </c>
      <c r="AN306" s="12">
        <v>1282.17</v>
      </c>
      <c r="AO306" s="12">
        <v>4126.5</v>
      </c>
      <c r="AP306" s="12">
        <v>0</v>
      </c>
      <c r="AQ306" s="12">
        <v>4126.5</v>
      </c>
    </row>
    <row r="307" spans="1:43" s="12" customFormat="1" ht="13.5" x14ac:dyDescent="0.25">
      <c r="A307" s="13" t="s">
        <v>557</v>
      </c>
      <c r="B307" s="12" t="s">
        <v>558</v>
      </c>
      <c r="C307" s="12">
        <v>4185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100.05</v>
      </c>
      <c r="N307" s="12">
        <v>0</v>
      </c>
      <c r="O307" s="12">
        <v>0</v>
      </c>
      <c r="P307" s="12">
        <v>1121</v>
      </c>
      <c r="Q307" s="12">
        <v>0</v>
      </c>
      <c r="R307" s="12">
        <v>0</v>
      </c>
      <c r="S307" s="12">
        <v>5406.05</v>
      </c>
      <c r="T307" s="12">
        <v>30.1</v>
      </c>
      <c r="U307" s="12">
        <v>54.18</v>
      </c>
      <c r="V307" s="12">
        <v>30.1</v>
      </c>
      <c r="W307" s="12">
        <v>0</v>
      </c>
      <c r="X307" s="12">
        <v>298.87</v>
      </c>
      <c r="Y307" s="12">
        <v>298.87</v>
      </c>
      <c r="Z307" s="12">
        <v>0</v>
      </c>
      <c r="AA307" s="12">
        <v>0</v>
      </c>
      <c r="AB307" s="12">
        <v>0</v>
      </c>
      <c r="AC307" s="12">
        <v>0.18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299.05</v>
      </c>
      <c r="AK307" s="12">
        <v>3986</v>
      </c>
      <c r="AL307" s="12">
        <v>84.27</v>
      </c>
      <c r="AM307" s="12">
        <v>255.56</v>
      </c>
      <c r="AN307" s="12">
        <v>430.48</v>
      </c>
      <c r="AO307" s="12">
        <v>770.31</v>
      </c>
      <c r="AP307" s="12">
        <v>0</v>
      </c>
      <c r="AQ307" s="12">
        <v>770.31</v>
      </c>
    </row>
    <row r="308" spans="1:43" s="12" customFormat="1" ht="13.5" x14ac:dyDescent="0.25">
      <c r="A308" s="13" t="s">
        <v>559</v>
      </c>
      <c r="B308" s="12" t="s">
        <v>560</v>
      </c>
      <c r="C308" s="12">
        <v>8509.9500000000007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100.05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8610</v>
      </c>
      <c r="T308" s="12">
        <v>55.81</v>
      </c>
      <c r="U308" s="12">
        <v>100.46</v>
      </c>
      <c r="V308" s="12">
        <v>71.16</v>
      </c>
      <c r="W308" s="12">
        <v>0</v>
      </c>
      <c r="X308" s="12">
        <v>994.7</v>
      </c>
      <c r="Y308" s="12">
        <v>994.7</v>
      </c>
      <c r="Z308" s="12">
        <v>0</v>
      </c>
      <c r="AA308" s="12">
        <v>0</v>
      </c>
      <c r="AB308" s="12">
        <v>0</v>
      </c>
      <c r="AC308" s="12">
        <v>0.3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995</v>
      </c>
      <c r="AK308" s="12">
        <v>7615</v>
      </c>
      <c r="AL308" s="12">
        <v>156.27000000000001</v>
      </c>
      <c r="AM308" s="12">
        <v>573.46</v>
      </c>
      <c r="AN308" s="12">
        <v>544.70000000000005</v>
      </c>
      <c r="AO308" s="12">
        <v>1274.43</v>
      </c>
      <c r="AP308" s="12">
        <v>0</v>
      </c>
      <c r="AQ308" s="12">
        <v>1274.43</v>
      </c>
    </row>
    <row r="309" spans="1:43" s="12" customFormat="1" ht="13.5" x14ac:dyDescent="0.25">
      <c r="A309" s="13" t="s">
        <v>561</v>
      </c>
      <c r="B309" s="12" t="s">
        <v>562</v>
      </c>
      <c r="C309" s="12">
        <v>4185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100.05</v>
      </c>
      <c r="N309" s="12">
        <v>0</v>
      </c>
      <c r="O309" s="12">
        <v>0</v>
      </c>
      <c r="P309" s="12">
        <v>1121</v>
      </c>
      <c r="Q309" s="12">
        <v>0</v>
      </c>
      <c r="R309" s="12">
        <v>0</v>
      </c>
      <c r="S309" s="12">
        <v>5406.05</v>
      </c>
      <c r="T309" s="12">
        <v>30.1</v>
      </c>
      <c r="U309" s="12">
        <v>54.18</v>
      </c>
      <c r="V309" s="12">
        <v>30.1</v>
      </c>
      <c r="W309" s="12">
        <v>0</v>
      </c>
      <c r="X309" s="12">
        <v>298.87</v>
      </c>
      <c r="Y309" s="12">
        <v>298.87</v>
      </c>
      <c r="Z309" s="12">
        <v>0</v>
      </c>
      <c r="AA309" s="12">
        <v>0</v>
      </c>
      <c r="AB309" s="12">
        <v>0</v>
      </c>
      <c r="AC309" s="12">
        <v>0.18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299.05</v>
      </c>
      <c r="AK309" s="12">
        <v>3986</v>
      </c>
      <c r="AL309" s="12">
        <v>84.27</v>
      </c>
      <c r="AM309" s="12">
        <v>255.56</v>
      </c>
      <c r="AN309" s="12">
        <v>430.48</v>
      </c>
      <c r="AO309" s="12">
        <v>770.31</v>
      </c>
      <c r="AP309" s="12">
        <v>0</v>
      </c>
      <c r="AQ309" s="12">
        <v>770.31</v>
      </c>
    </row>
    <row r="310" spans="1:43" s="12" customFormat="1" ht="13.5" x14ac:dyDescent="0.25">
      <c r="A310" s="13" t="s">
        <v>563</v>
      </c>
      <c r="B310" s="12" t="s">
        <v>564</v>
      </c>
      <c r="C310" s="12">
        <v>4185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100.05</v>
      </c>
      <c r="N310" s="12">
        <v>0</v>
      </c>
      <c r="O310" s="12">
        <v>0</v>
      </c>
      <c r="P310" s="12">
        <v>1190</v>
      </c>
      <c r="Q310" s="12">
        <v>0</v>
      </c>
      <c r="R310" s="12">
        <v>0</v>
      </c>
      <c r="S310" s="12">
        <v>5475.05</v>
      </c>
      <c r="T310" s="12">
        <v>30.1</v>
      </c>
      <c r="U310" s="12">
        <v>54.18</v>
      </c>
      <c r="V310" s="12">
        <v>30.1</v>
      </c>
      <c r="W310" s="12">
        <v>0</v>
      </c>
      <c r="X310" s="12">
        <v>298.87</v>
      </c>
      <c r="Y310" s="12">
        <v>298.87</v>
      </c>
      <c r="Z310" s="12">
        <v>0</v>
      </c>
      <c r="AA310" s="12">
        <v>0</v>
      </c>
      <c r="AB310" s="12">
        <v>0</v>
      </c>
      <c r="AC310" s="12">
        <v>0.18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299.05</v>
      </c>
      <c r="AK310" s="12">
        <v>3986</v>
      </c>
      <c r="AL310" s="12">
        <v>84.27</v>
      </c>
      <c r="AM310" s="12">
        <v>255.56</v>
      </c>
      <c r="AN310" s="12">
        <v>430.48</v>
      </c>
      <c r="AO310" s="12">
        <v>770.31</v>
      </c>
      <c r="AP310" s="12">
        <v>0</v>
      </c>
      <c r="AQ310" s="12">
        <v>770.31</v>
      </c>
    </row>
    <row r="311" spans="1:43" s="15" customFormat="1" ht="13.5" x14ac:dyDescent="0.25">
      <c r="A311" s="14" t="s">
        <v>64</v>
      </c>
      <c r="C311" s="15" t="s">
        <v>65</v>
      </c>
      <c r="D311" s="15" t="s">
        <v>65</v>
      </c>
      <c r="E311" s="15" t="s">
        <v>65</v>
      </c>
      <c r="F311" s="15" t="s">
        <v>65</v>
      </c>
      <c r="G311" s="15" t="s">
        <v>65</v>
      </c>
      <c r="H311" s="15" t="s">
        <v>65</v>
      </c>
      <c r="I311" s="15" t="s">
        <v>65</v>
      </c>
      <c r="J311" s="15" t="s">
        <v>65</v>
      </c>
      <c r="K311" s="15" t="s">
        <v>65</v>
      </c>
      <c r="L311" s="15" t="s">
        <v>65</v>
      </c>
      <c r="M311" s="15" t="s">
        <v>65</v>
      </c>
      <c r="N311" s="15" t="s">
        <v>65</v>
      </c>
      <c r="O311" s="15" t="s">
        <v>65</v>
      </c>
      <c r="P311" s="15" t="s">
        <v>65</v>
      </c>
      <c r="Q311" s="15" t="s">
        <v>65</v>
      </c>
      <c r="R311" s="15" t="s">
        <v>65</v>
      </c>
      <c r="S311" s="15" t="s">
        <v>65</v>
      </c>
      <c r="T311" s="15" t="s">
        <v>65</v>
      </c>
      <c r="U311" s="15" t="s">
        <v>65</v>
      </c>
      <c r="V311" s="15" t="s">
        <v>65</v>
      </c>
      <c r="W311" s="15" t="s">
        <v>65</v>
      </c>
      <c r="X311" s="15" t="s">
        <v>65</v>
      </c>
      <c r="Y311" s="15" t="s">
        <v>65</v>
      </c>
      <c r="Z311" s="15" t="s">
        <v>65</v>
      </c>
      <c r="AA311" s="15" t="s">
        <v>65</v>
      </c>
      <c r="AB311" s="15" t="s">
        <v>65</v>
      </c>
      <c r="AC311" s="15" t="s">
        <v>65</v>
      </c>
      <c r="AD311" s="15" t="s">
        <v>65</v>
      </c>
      <c r="AE311" s="15" t="s">
        <v>65</v>
      </c>
      <c r="AF311" s="15" t="s">
        <v>65</v>
      </c>
      <c r="AG311" s="15" t="s">
        <v>65</v>
      </c>
      <c r="AH311" s="15" t="s">
        <v>65</v>
      </c>
      <c r="AI311" s="15" t="s">
        <v>65</v>
      </c>
      <c r="AJ311" s="15" t="s">
        <v>65</v>
      </c>
      <c r="AK311" s="15" t="s">
        <v>65</v>
      </c>
      <c r="AL311" s="15" t="s">
        <v>65</v>
      </c>
      <c r="AM311" s="15" t="s">
        <v>65</v>
      </c>
      <c r="AN311" s="15" t="s">
        <v>65</v>
      </c>
      <c r="AO311" s="15" t="s">
        <v>65</v>
      </c>
      <c r="AP311" s="15" t="s">
        <v>65</v>
      </c>
      <c r="AQ311" s="15" t="s">
        <v>65</v>
      </c>
    </row>
    <row r="312" spans="1:43" s="12" customFormat="1" ht="13.5" x14ac:dyDescent="0.25">
      <c r="A312" s="13"/>
      <c r="C312" s="16">
        <v>103279.65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1400.7</v>
      </c>
      <c r="N312" s="16">
        <v>0</v>
      </c>
      <c r="O312" s="16">
        <v>0</v>
      </c>
      <c r="P312" s="16">
        <v>4683</v>
      </c>
      <c r="Q312" s="16">
        <v>0</v>
      </c>
      <c r="R312" s="16">
        <v>0</v>
      </c>
      <c r="S312" s="16">
        <v>109363.35</v>
      </c>
      <c r="T312" s="16">
        <v>727.16</v>
      </c>
      <c r="U312" s="16">
        <v>1308.8800000000001</v>
      </c>
      <c r="V312" s="16">
        <v>917.1</v>
      </c>
      <c r="W312" s="16">
        <v>0</v>
      </c>
      <c r="X312" s="16">
        <v>13034.89</v>
      </c>
      <c r="Y312" s="16">
        <v>13034.89</v>
      </c>
      <c r="Z312" s="16">
        <v>0</v>
      </c>
      <c r="AA312" s="16">
        <v>0</v>
      </c>
      <c r="AB312" s="16">
        <v>0</v>
      </c>
      <c r="AC312" s="16">
        <v>2.46</v>
      </c>
      <c r="AD312" s="16">
        <v>0</v>
      </c>
      <c r="AE312" s="16">
        <v>0</v>
      </c>
      <c r="AF312" s="16">
        <v>0</v>
      </c>
      <c r="AG312" s="16">
        <v>0</v>
      </c>
      <c r="AH312" s="16">
        <v>0</v>
      </c>
      <c r="AI312" s="16">
        <v>0</v>
      </c>
      <c r="AJ312" s="16">
        <v>13037.35</v>
      </c>
      <c r="AK312" s="16">
        <v>91643</v>
      </c>
      <c r="AL312" s="16">
        <v>2035.99</v>
      </c>
      <c r="AM312" s="16">
        <v>7056.37</v>
      </c>
      <c r="AN312" s="16">
        <v>7405.36</v>
      </c>
      <c r="AO312" s="16">
        <v>16497.72</v>
      </c>
      <c r="AP312" s="16">
        <v>0</v>
      </c>
      <c r="AQ312" s="16">
        <v>16497.72</v>
      </c>
    </row>
    <row r="313" spans="1:43" s="12" customFormat="1" ht="13.5" x14ac:dyDescent="0.25">
      <c r="A313" s="13"/>
    </row>
    <row r="314" spans="1:43" s="12" customFormat="1" ht="13.5" x14ac:dyDescent="0.25">
      <c r="A314" s="11" t="s">
        <v>565</v>
      </c>
    </row>
    <row r="315" spans="1:43" s="12" customFormat="1" ht="13.5" x14ac:dyDescent="0.25">
      <c r="A315" s="13" t="s">
        <v>566</v>
      </c>
      <c r="B315" s="12" t="s">
        <v>567</v>
      </c>
      <c r="C315" s="12">
        <v>4185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100.05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4285.05</v>
      </c>
      <c r="T315" s="12">
        <v>27.45</v>
      </c>
      <c r="U315" s="12">
        <v>49.4</v>
      </c>
      <c r="V315" s="12">
        <v>27.45</v>
      </c>
      <c r="W315" s="12">
        <v>0</v>
      </c>
      <c r="X315" s="12">
        <v>298.87</v>
      </c>
      <c r="Y315" s="12">
        <v>298.87</v>
      </c>
      <c r="Z315" s="12">
        <v>0</v>
      </c>
      <c r="AA315" s="12">
        <v>0</v>
      </c>
      <c r="AB315" s="12">
        <v>0</v>
      </c>
      <c r="AC315" s="12">
        <v>0.18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299.05</v>
      </c>
      <c r="AK315" s="12">
        <v>3986</v>
      </c>
      <c r="AL315" s="12">
        <v>76.849999999999994</v>
      </c>
      <c r="AM315" s="12">
        <v>233.05</v>
      </c>
      <c r="AN315" s="12">
        <v>423.06</v>
      </c>
      <c r="AO315" s="12">
        <v>732.96</v>
      </c>
      <c r="AP315" s="12">
        <v>0</v>
      </c>
      <c r="AQ315" s="12">
        <v>732.96</v>
      </c>
    </row>
    <row r="316" spans="1:43" s="12" customFormat="1" ht="13.5" x14ac:dyDescent="0.25">
      <c r="A316" s="13" t="s">
        <v>568</v>
      </c>
      <c r="B316" s="12" t="s">
        <v>569</v>
      </c>
      <c r="C316" s="12">
        <v>5443.35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100.05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5543.4</v>
      </c>
      <c r="T316" s="12">
        <v>35.700000000000003</v>
      </c>
      <c r="U316" s="12">
        <v>64.260000000000005</v>
      </c>
      <c r="V316" s="12">
        <v>38.18</v>
      </c>
      <c r="W316" s="12">
        <v>0</v>
      </c>
      <c r="X316" s="12">
        <v>435.77</v>
      </c>
      <c r="Y316" s="12">
        <v>435.77</v>
      </c>
      <c r="Z316" s="12">
        <v>0</v>
      </c>
      <c r="AA316" s="12">
        <v>0</v>
      </c>
      <c r="AB316" s="12">
        <v>0</v>
      </c>
      <c r="AC316" s="12">
        <v>-0.37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435.4</v>
      </c>
      <c r="AK316" s="12">
        <v>5108</v>
      </c>
      <c r="AL316" s="12">
        <v>99.96</v>
      </c>
      <c r="AM316" s="12">
        <v>317.52</v>
      </c>
      <c r="AN316" s="12">
        <v>452.99</v>
      </c>
      <c r="AO316" s="12">
        <v>870.47</v>
      </c>
      <c r="AP316" s="12">
        <v>0</v>
      </c>
      <c r="AQ316" s="12">
        <v>870.47</v>
      </c>
    </row>
    <row r="317" spans="1:43" s="12" customFormat="1" ht="13.5" x14ac:dyDescent="0.25">
      <c r="A317" s="13" t="s">
        <v>570</v>
      </c>
      <c r="B317" s="12" t="s">
        <v>571</v>
      </c>
      <c r="C317" s="12">
        <v>4185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100.05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4285.05</v>
      </c>
      <c r="T317" s="12">
        <v>27.45</v>
      </c>
      <c r="U317" s="12">
        <v>49.4</v>
      </c>
      <c r="V317" s="12">
        <v>27.45</v>
      </c>
      <c r="W317" s="12">
        <v>0</v>
      </c>
      <c r="X317" s="12">
        <v>298.87</v>
      </c>
      <c r="Y317" s="12">
        <v>298.87</v>
      </c>
      <c r="Z317" s="12">
        <v>0</v>
      </c>
      <c r="AA317" s="12">
        <v>0</v>
      </c>
      <c r="AB317" s="12">
        <v>0</v>
      </c>
      <c r="AC317" s="12">
        <v>0.18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299.05</v>
      </c>
      <c r="AK317" s="12">
        <v>3986</v>
      </c>
      <c r="AL317" s="12">
        <v>76.849999999999994</v>
      </c>
      <c r="AM317" s="12">
        <v>233.05</v>
      </c>
      <c r="AN317" s="12">
        <v>423.06</v>
      </c>
      <c r="AO317" s="12">
        <v>732.96</v>
      </c>
      <c r="AP317" s="12">
        <v>0</v>
      </c>
      <c r="AQ317" s="12">
        <v>732.96</v>
      </c>
    </row>
    <row r="318" spans="1:43" s="12" customFormat="1" ht="13.5" x14ac:dyDescent="0.25">
      <c r="A318" s="13" t="s">
        <v>572</v>
      </c>
      <c r="B318" s="12" t="s">
        <v>573</v>
      </c>
      <c r="C318" s="12">
        <v>7603.5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100.05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7703.55</v>
      </c>
      <c r="T318" s="12">
        <v>49.87</v>
      </c>
      <c r="U318" s="12">
        <v>89.76</v>
      </c>
      <c r="V318" s="12">
        <v>61.42</v>
      </c>
      <c r="W318" s="12">
        <v>0</v>
      </c>
      <c r="X318" s="12">
        <v>802.41</v>
      </c>
      <c r="Y318" s="12">
        <v>802.41</v>
      </c>
      <c r="Z318" s="12">
        <v>0</v>
      </c>
      <c r="AA318" s="12">
        <v>0</v>
      </c>
      <c r="AB318" s="12">
        <v>0</v>
      </c>
      <c r="AC318" s="12">
        <v>0.14000000000000001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802.55</v>
      </c>
      <c r="AK318" s="12">
        <v>6901</v>
      </c>
      <c r="AL318" s="12">
        <v>139.62</v>
      </c>
      <c r="AM318" s="12">
        <v>512.38</v>
      </c>
      <c r="AN318" s="12">
        <v>517.59</v>
      </c>
      <c r="AO318" s="12">
        <v>1169.5899999999999</v>
      </c>
      <c r="AP318" s="12">
        <v>0</v>
      </c>
      <c r="AQ318" s="12">
        <v>1169.5899999999999</v>
      </c>
    </row>
    <row r="319" spans="1:43" s="12" customFormat="1" ht="13.5" x14ac:dyDescent="0.25">
      <c r="A319" s="13" t="s">
        <v>574</v>
      </c>
      <c r="B319" s="12" t="s">
        <v>575</v>
      </c>
      <c r="C319" s="12">
        <v>4185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100.05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4285.05</v>
      </c>
      <c r="T319" s="12">
        <v>27.45</v>
      </c>
      <c r="U319" s="12">
        <v>49.4</v>
      </c>
      <c r="V319" s="12">
        <v>27.45</v>
      </c>
      <c r="W319" s="12">
        <v>0</v>
      </c>
      <c r="X319" s="12">
        <v>298.87</v>
      </c>
      <c r="Y319" s="12">
        <v>298.87</v>
      </c>
      <c r="Z319" s="12">
        <v>0</v>
      </c>
      <c r="AA319" s="12">
        <v>0</v>
      </c>
      <c r="AB319" s="12">
        <v>0</v>
      </c>
      <c r="AC319" s="12">
        <v>0.18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299.05</v>
      </c>
      <c r="AK319" s="12">
        <v>3986</v>
      </c>
      <c r="AL319" s="12">
        <v>76.849999999999994</v>
      </c>
      <c r="AM319" s="12">
        <v>233.05</v>
      </c>
      <c r="AN319" s="12">
        <v>423.06</v>
      </c>
      <c r="AO319" s="12">
        <v>732.96</v>
      </c>
      <c r="AP319" s="12">
        <v>0</v>
      </c>
      <c r="AQ319" s="12">
        <v>732.96</v>
      </c>
    </row>
    <row r="320" spans="1:43" s="12" customFormat="1" ht="13.5" x14ac:dyDescent="0.25">
      <c r="A320" s="13" t="s">
        <v>576</v>
      </c>
      <c r="B320" s="12" t="s">
        <v>577</v>
      </c>
      <c r="C320" s="12">
        <v>4185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100.05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4285.05</v>
      </c>
      <c r="T320" s="12">
        <v>30.1</v>
      </c>
      <c r="U320" s="12">
        <v>54.18</v>
      </c>
      <c r="V320" s="12">
        <v>30.1</v>
      </c>
      <c r="W320" s="12">
        <v>0</v>
      </c>
      <c r="X320" s="12">
        <v>298.87</v>
      </c>
      <c r="Y320" s="12">
        <v>298.87</v>
      </c>
      <c r="Z320" s="12">
        <v>0</v>
      </c>
      <c r="AA320" s="12">
        <v>0</v>
      </c>
      <c r="AB320" s="12">
        <v>0</v>
      </c>
      <c r="AC320" s="12">
        <v>0.18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299.05</v>
      </c>
      <c r="AK320" s="12">
        <v>3986</v>
      </c>
      <c r="AL320" s="12">
        <v>84.27</v>
      </c>
      <c r="AM320" s="12">
        <v>255.56</v>
      </c>
      <c r="AN320" s="12">
        <v>430.48</v>
      </c>
      <c r="AO320" s="12">
        <v>770.31</v>
      </c>
      <c r="AP320" s="12">
        <v>0</v>
      </c>
      <c r="AQ320" s="12">
        <v>770.31</v>
      </c>
    </row>
    <row r="321" spans="1:43" s="15" customFormat="1" ht="13.5" x14ac:dyDescent="0.25">
      <c r="A321" s="14" t="s">
        <v>64</v>
      </c>
      <c r="C321" s="15" t="s">
        <v>65</v>
      </c>
      <c r="D321" s="15" t="s">
        <v>65</v>
      </c>
      <c r="E321" s="15" t="s">
        <v>65</v>
      </c>
      <c r="F321" s="15" t="s">
        <v>65</v>
      </c>
      <c r="G321" s="15" t="s">
        <v>65</v>
      </c>
      <c r="H321" s="15" t="s">
        <v>65</v>
      </c>
      <c r="I321" s="15" t="s">
        <v>65</v>
      </c>
      <c r="J321" s="15" t="s">
        <v>65</v>
      </c>
      <c r="K321" s="15" t="s">
        <v>65</v>
      </c>
      <c r="L321" s="15" t="s">
        <v>65</v>
      </c>
      <c r="M321" s="15" t="s">
        <v>65</v>
      </c>
      <c r="N321" s="15" t="s">
        <v>65</v>
      </c>
      <c r="O321" s="15" t="s">
        <v>65</v>
      </c>
      <c r="P321" s="15" t="s">
        <v>65</v>
      </c>
      <c r="Q321" s="15" t="s">
        <v>65</v>
      </c>
      <c r="R321" s="15" t="s">
        <v>65</v>
      </c>
      <c r="S321" s="15" t="s">
        <v>65</v>
      </c>
      <c r="T321" s="15" t="s">
        <v>65</v>
      </c>
      <c r="U321" s="15" t="s">
        <v>65</v>
      </c>
      <c r="V321" s="15" t="s">
        <v>65</v>
      </c>
      <c r="W321" s="15" t="s">
        <v>65</v>
      </c>
      <c r="X321" s="15" t="s">
        <v>65</v>
      </c>
      <c r="Y321" s="15" t="s">
        <v>65</v>
      </c>
      <c r="Z321" s="15" t="s">
        <v>65</v>
      </c>
      <c r="AA321" s="15" t="s">
        <v>65</v>
      </c>
      <c r="AB321" s="15" t="s">
        <v>65</v>
      </c>
      <c r="AC321" s="15" t="s">
        <v>65</v>
      </c>
      <c r="AD321" s="15" t="s">
        <v>65</v>
      </c>
      <c r="AE321" s="15" t="s">
        <v>65</v>
      </c>
      <c r="AF321" s="15" t="s">
        <v>65</v>
      </c>
      <c r="AG321" s="15" t="s">
        <v>65</v>
      </c>
      <c r="AH321" s="15" t="s">
        <v>65</v>
      </c>
      <c r="AI321" s="15" t="s">
        <v>65</v>
      </c>
      <c r="AJ321" s="15" t="s">
        <v>65</v>
      </c>
      <c r="AK321" s="15" t="s">
        <v>65</v>
      </c>
      <c r="AL321" s="15" t="s">
        <v>65</v>
      </c>
      <c r="AM321" s="15" t="s">
        <v>65</v>
      </c>
      <c r="AN321" s="15" t="s">
        <v>65</v>
      </c>
      <c r="AO321" s="15" t="s">
        <v>65</v>
      </c>
      <c r="AP321" s="15" t="s">
        <v>65</v>
      </c>
      <c r="AQ321" s="15" t="s">
        <v>65</v>
      </c>
    </row>
    <row r="322" spans="1:43" s="12" customFormat="1" ht="13.5" x14ac:dyDescent="0.25">
      <c r="A322" s="13"/>
      <c r="C322" s="16">
        <v>29786.85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600.29999999999995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30387.15</v>
      </c>
      <c r="T322" s="16">
        <v>198.02</v>
      </c>
      <c r="U322" s="16">
        <v>356.4</v>
      </c>
      <c r="V322" s="16">
        <v>212.05</v>
      </c>
      <c r="W322" s="16">
        <v>0</v>
      </c>
      <c r="X322" s="16">
        <v>2433.66</v>
      </c>
      <c r="Y322" s="16">
        <v>2433.66</v>
      </c>
      <c r="Z322" s="16">
        <v>0</v>
      </c>
      <c r="AA322" s="16">
        <v>0</v>
      </c>
      <c r="AB322" s="16">
        <v>0</v>
      </c>
      <c r="AC322" s="16">
        <v>0.49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  <c r="AI322" s="16">
        <v>0</v>
      </c>
      <c r="AJ322" s="16">
        <v>2434.15</v>
      </c>
      <c r="AK322" s="16">
        <v>27953</v>
      </c>
      <c r="AL322" s="16">
        <v>554.4</v>
      </c>
      <c r="AM322" s="16">
        <v>1784.61</v>
      </c>
      <c r="AN322" s="16">
        <v>2670.24</v>
      </c>
      <c r="AO322" s="16">
        <v>5009.25</v>
      </c>
      <c r="AP322" s="16">
        <v>0</v>
      </c>
      <c r="AQ322" s="16">
        <v>5009.25</v>
      </c>
    </row>
    <row r="323" spans="1:43" s="12" customFormat="1" ht="13.5" x14ac:dyDescent="0.25">
      <c r="A323" s="13"/>
    </row>
    <row r="324" spans="1:43" s="12" customFormat="1" ht="13.5" x14ac:dyDescent="0.25">
      <c r="A324" s="11" t="s">
        <v>578</v>
      </c>
    </row>
    <row r="325" spans="1:43" s="12" customFormat="1" ht="13.5" x14ac:dyDescent="0.25">
      <c r="A325" s="13" t="s">
        <v>579</v>
      </c>
      <c r="B325" s="12" t="s">
        <v>580</v>
      </c>
      <c r="C325" s="12">
        <v>4593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100.05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4693.05</v>
      </c>
      <c r="T325" s="12">
        <v>33.03</v>
      </c>
      <c r="U325" s="12">
        <v>59.46</v>
      </c>
      <c r="V325" s="12">
        <v>33.81</v>
      </c>
      <c r="W325" s="12">
        <v>0</v>
      </c>
      <c r="X325" s="12">
        <v>343.26</v>
      </c>
      <c r="Y325" s="12">
        <v>343.26</v>
      </c>
      <c r="Z325" s="12">
        <v>0</v>
      </c>
      <c r="AA325" s="12">
        <v>0</v>
      </c>
      <c r="AB325" s="12">
        <v>0</v>
      </c>
      <c r="AC325" s="12">
        <v>-0.21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12">
        <v>343.05</v>
      </c>
      <c r="AK325" s="12">
        <v>4350</v>
      </c>
      <c r="AL325" s="12">
        <v>92.49</v>
      </c>
      <c r="AM325" s="12">
        <v>293.8</v>
      </c>
      <c r="AN325" s="12">
        <v>440.83</v>
      </c>
      <c r="AO325" s="12">
        <v>827.12</v>
      </c>
      <c r="AP325" s="12">
        <v>0</v>
      </c>
      <c r="AQ325" s="12">
        <v>827.12</v>
      </c>
    </row>
    <row r="326" spans="1:43" s="12" customFormat="1" ht="13.5" x14ac:dyDescent="0.25">
      <c r="A326" s="13" t="s">
        <v>581</v>
      </c>
      <c r="B326" s="12" t="s">
        <v>582</v>
      </c>
      <c r="C326" s="12">
        <v>4185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100.05</v>
      </c>
      <c r="N326" s="12">
        <v>0</v>
      </c>
      <c r="O326" s="12">
        <v>0</v>
      </c>
      <c r="P326" s="12">
        <v>20</v>
      </c>
      <c r="Q326" s="12">
        <v>0</v>
      </c>
      <c r="R326" s="12">
        <v>0</v>
      </c>
      <c r="S326" s="12">
        <v>4305.05</v>
      </c>
      <c r="T326" s="12">
        <v>30.1</v>
      </c>
      <c r="U326" s="12">
        <v>54.18</v>
      </c>
      <c r="V326" s="12">
        <v>30.1</v>
      </c>
      <c r="W326" s="12">
        <v>0</v>
      </c>
      <c r="X326" s="12">
        <v>298.87</v>
      </c>
      <c r="Y326" s="12">
        <v>298.87</v>
      </c>
      <c r="Z326" s="12">
        <v>0</v>
      </c>
      <c r="AA326" s="12">
        <v>0</v>
      </c>
      <c r="AB326" s="12">
        <v>0</v>
      </c>
      <c r="AC326" s="12">
        <v>0.18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12">
        <v>0</v>
      </c>
      <c r="AJ326" s="12">
        <v>299.05</v>
      </c>
      <c r="AK326" s="12">
        <v>3986</v>
      </c>
      <c r="AL326" s="12">
        <v>84.27</v>
      </c>
      <c r="AM326" s="12">
        <v>255.56</v>
      </c>
      <c r="AN326" s="12">
        <v>430.48</v>
      </c>
      <c r="AO326" s="12">
        <v>770.31</v>
      </c>
      <c r="AP326" s="12">
        <v>0</v>
      </c>
      <c r="AQ326" s="12">
        <v>770.31</v>
      </c>
    </row>
    <row r="327" spans="1:43" s="12" customFormat="1" ht="13.5" x14ac:dyDescent="0.25">
      <c r="A327" s="13" t="s">
        <v>583</v>
      </c>
      <c r="B327" s="12" t="s">
        <v>584</v>
      </c>
      <c r="C327" s="12">
        <v>7603.5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100.05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7703.55</v>
      </c>
      <c r="T327" s="12">
        <v>49.87</v>
      </c>
      <c r="U327" s="12">
        <v>89.76</v>
      </c>
      <c r="V327" s="12">
        <v>61.42</v>
      </c>
      <c r="W327" s="12">
        <v>0</v>
      </c>
      <c r="X327" s="12">
        <v>802.41</v>
      </c>
      <c r="Y327" s="12">
        <v>802.41</v>
      </c>
      <c r="Z327" s="12">
        <v>0</v>
      </c>
      <c r="AA327" s="12">
        <v>0</v>
      </c>
      <c r="AB327" s="12">
        <v>0</v>
      </c>
      <c r="AC327" s="12">
        <v>0.14000000000000001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802.55</v>
      </c>
      <c r="AK327" s="12">
        <v>6901</v>
      </c>
      <c r="AL327" s="12">
        <v>139.62</v>
      </c>
      <c r="AM327" s="12">
        <v>512.38</v>
      </c>
      <c r="AN327" s="12">
        <v>517.59</v>
      </c>
      <c r="AO327" s="12">
        <v>1169.5899999999999</v>
      </c>
      <c r="AP327" s="12">
        <v>0</v>
      </c>
      <c r="AQ327" s="12">
        <v>1169.5899999999999</v>
      </c>
    </row>
    <row r="328" spans="1:43" s="12" customFormat="1" ht="13.5" x14ac:dyDescent="0.25">
      <c r="A328" s="13" t="s">
        <v>585</v>
      </c>
      <c r="B328" s="12" t="s">
        <v>586</v>
      </c>
      <c r="C328" s="12">
        <v>4518.8999999999996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816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5334.9</v>
      </c>
      <c r="T328" s="12">
        <v>29.64</v>
      </c>
      <c r="U328" s="12">
        <v>53.34</v>
      </c>
      <c r="V328" s="12">
        <v>29.63</v>
      </c>
      <c r="W328" s="12">
        <v>0</v>
      </c>
      <c r="X328" s="12">
        <v>335.19</v>
      </c>
      <c r="Y328" s="12">
        <v>335.19</v>
      </c>
      <c r="Z328" s="12">
        <v>0</v>
      </c>
      <c r="AA328" s="12">
        <v>0</v>
      </c>
      <c r="AB328" s="12">
        <v>0</v>
      </c>
      <c r="AC328" s="12">
        <v>-0.28999999999999998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334.9</v>
      </c>
      <c r="AK328" s="12">
        <v>5000</v>
      </c>
      <c r="AL328" s="12">
        <v>82.98</v>
      </c>
      <c r="AM328" s="12">
        <v>251.64</v>
      </c>
      <c r="AN328" s="12">
        <v>429.19</v>
      </c>
      <c r="AO328" s="12">
        <v>763.81</v>
      </c>
      <c r="AP328" s="12">
        <v>0</v>
      </c>
      <c r="AQ328" s="12">
        <v>763.81</v>
      </c>
    </row>
    <row r="329" spans="1:43" s="12" customFormat="1" ht="13.5" x14ac:dyDescent="0.25">
      <c r="A329" s="13" t="s">
        <v>587</v>
      </c>
      <c r="B329" s="12" t="s">
        <v>588</v>
      </c>
      <c r="C329" s="12">
        <v>4185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100.05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4285.05</v>
      </c>
      <c r="T329" s="12">
        <v>30.1</v>
      </c>
      <c r="U329" s="12">
        <v>54.18</v>
      </c>
      <c r="V329" s="12">
        <v>30.1</v>
      </c>
      <c r="W329" s="12">
        <v>0</v>
      </c>
      <c r="X329" s="12">
        <v>298.87</v>
      </c>
      <c r="Y329" s="12">
        <v>298.87</v>
      </c>
      <c r="Z329" s="12">
        <v>0</v>
      </c>
      <c r="AA329" s="12">
        <v>0</v>
      </c>
      <c r="AB329" s="12">
        <v>0</v>
      </c>
      <c r="AC329" s="12">
        <v>0.18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299.05</v>
      </c>
      <c r="AK329" s="12">
        <v>3986</v>
      </c>
      <c r="AL329" s="12">
        <v>84.27</v>
      </c>
      <c r="AM329" s="12">
        <v>255.56</v>
      </c>
      <c r="AN329" s="12">
        <v>430.48</v>
      </c>
      <c r="AO329" s="12">
        <v>770.31</v>
      </c>
      <c r="AP329" s="12">
        <v>0</v>
      </c>
      <c r="AQ329" s="12">
        <v>770.31</v>
      </c>
    </row>
    <row r="330" spans="1:43" s="12" customFormat="1" ht="13.5" x14ac:dyDescent="0.25">
      <c r="A330" s="13" t="s">
        <v>589</v>
      </c>
      <c r="B330" s="12" t="s">
        <v>590</v>
      </c>
      <c r="C330" s="12">
        <v>4185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100.05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4285.05</v>
      </c>
      <c r="T330" s="12">
        <v>30.1</v>
      </c>
      <c r="U330" s="12">
        <v>54.18</v>
      </c>
      <c r="V330" s="12">
        <v>30.1</v>
      </c>
      <c r="W330" s="12">
        <v>0</v>
      </c>
      <c r="X330" s="12">
        <v>298.87</v>
      </c>
      <c r="Y330" s="12">
        <v>298.87</v>
      </c>
      <c r="Z330" s="12">
        <v>0</v>
      </c>
      <c r="AA330" s="12">
        <v>0</v>
      </c>
      <c r="AB330" s="12">
        <v>0</v>
      </c>
      <c r="AC330" s="12">
        <v>-0.82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298.05</v>
      </c>
      <c r="AK330" s="12">
        <v>3987</v>
      </c>
      <c r="AL330" s="12">
        <v>84.27</v>
      </c>
      <c r="AM330" s="12">
        <v>255.56</v>
      </c>
      <c r="AN330" s="12">
        <v>430.48</v>
      </c>
      <c r="AO330" s="12">
        <v>770.31</v>
      </c>
      <c r="AP330" s="12">
        <v>0</v>
      </c>
      <c r="AQ330" s="12">
        <v>770.31</v>
      </c>
    </row>
    <row r="331" spans="1:43" s="15" customFormat="1" ht="13.5" x14ac:dyDescent="0.25">
      <c r="A331" s="14" t="s">
        <v>64</v>
      </c>
      <c r="C331" s="15" t="s">
        <v>65</v>
      </c>
      <c r="D331" s="15" t="s">
        <v>65</v>
      </c>
      <c r="E331" s="15" t="s">
        <v>65</v>
      </c>
      <c r="F331" s="15" t="s">
        <v>65</v>
      </c>
      <c r="G331" s="15" t="s">
        <v>65</v>
      </c>
      <c r="H331" s="15" t="s">
        <v>65</v>
      </c>
      <c r="I331" s="15" t="s">
        <v>65</v>
      </c>
      <c r="J331" s="15" t="s">
        <v>65</v>
      </c>
      <c r="K331" s="15" t="s">
        <v>65</v>
      </c>
      <c r="L331" s="15" t="s">
        <v>65</v>
      </c>
      <c r="M331" s="15" t="s">
        <v>65</v>
      </c>
      <c r="N331" s="15" t="s">
        <v>65</v>
      </c>
      <c r="O331" s="15" t="s">
        <v>65</v>
      </c>
      <c r="P331" s="15" t="s">
        <v>65</v>
      </c>
      <c r="Q331" s="15" t="s">
        <v>65</v>
      </c>
      <c r="R331" s="15" t="s">
        <v>65</v>
      </c>
      <c r="S331" s="15" t="s">
        <v>65</v>
      </c>
      <c r="T331" s="15" t="s">
        <v>65</v>
      </c>
      <c r="U331" s="15" t="s">
        <v>65</v>
      </c>
      <c r="V331" s="15" t="s">
        <v>65</v>
      </c>
      <c r="W331" s="15" t="s">
        <v>65</v>
      </c>
      <c r="X331" s="15" t="s">
        <v>65</v>
      </c>
      <c r="Y331" s="15" t="s">
        <v>65</v>
      </c>
      <c r="Z331" s="15" t="s">
        <v>65</v>
      </c>
      <c r="AA331" s="15" t="s">
        <v>65</v>
      </c>
      <c r="AB331" s="15" t="s">
        <v>65</v>
      </c>
      <c r="AC331" s="15" t="s">
        <v>65</v>
      </c>
      <c r="AD331" s="15" t="s">
        <v>65</v>
      </c>
      <c r="AE331" s="15" t="s">
        <v>65</v>
      </c>
      <c r="AF331" s="15" t="s">
        <v>65</v>
      </c>
      <c r="AG331" s="15" t="s">
        <v>65</v>
      </c>
      <c r="AH331" s="15" t="s">
        <v>65</v>
      </c>
      <c r="AI331" s="15" t="s">
        <v>65</v>
      </c>
      <c r="AJ331" s="15" t="s">
        <v>65</v>
      </c>
      <c r="AK331" s="15" t="s">
        <v>65</v>
      </c>
      <c r="AL331" s="15" t="s">
        <v>65</v>
      </c>
      <c r="AM331" s="15" t="s">
        <v>65</v>
      </c>
      <c r="AN331" s="15" t="s">
        <v>65</v>
      </c>
      <c r="AO331" s="15" t="s">
        <v>65</v>
      </c>
      <c r="AP331" s="15" t="s">
        <v>65</v>
      </c>
      <c r="AQ331" s="15" t="s">
        <v>65</v>
      </c>
    </row>
    <row r="332" spans="1:43" s="12" customFormat="1" ht="13.5" x14ac:dyDescent="0.25">
      <c r="A332" s="13"/>
      <c r="C332" s="16">
        <v>29270.400000000001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1316.25</v>
      </c>
      <c r="N332" s="16">
        <v>0</v>
      </c>
      <c r="O332" s="16">
        <v>0</v>
      </c>
      <c r="P332" s="16">
        <v>20</v>
      </c>
      <c r="Q332" s="16">
        <v>0</v>
      </c>
      <c r="R332" s="16">
        <v>0</v>
      </c>
      <c r="S332" s="16">
        <v>30606.65</v>
      </c>
      <c r="T332" s="16">
        <v>202.84</v>
      </c>
      <c r="U332" s="16">
        <v>365.1</v>
      </c>
      <c r="V332" s="16">
        <v>215.16</v>
      </c>
      <c r="W332" s="16">
        <v>0</v>
      </c>
      <c r="X332" s="16">
        <v>2377.4699999999998</v>
      </c>
      <c r="Y332" s="16">
        <v>2377.4699999999998</v>
      </c>
      <c r="Z332" s="16">
        <v>0</v>
      </c>
      <c r="AA332" s="16">
        <v>0</v>
      </c>
      <c r="AB332" s="16">
        <v>0</v>
      </c>
      <c r="AC332" s="16">
        <v>-0.82</v>
      </c>
      <c r="AD332" s="16">
        <v>0</v>
      </c>
      <c r="AE332" s="16">
        <v>0</v>
      </c>
      <c r="AF332" s="16">
        <v>0</v>
      </c>
      <c r="AG332" s="16">
        <v>0</v>
      </c>
      <c r="AH332" s="16">
        <v>0</v>
      </c>
      <c r="AI332" s="16">
        <v>0</v>
      </c>
      <c r="AJ332" s="16">
        <v>2376.65</v>
      </c>
      <c r="AK332" s="16">
        <v>28210</v>
      </c>
      <c r="AL332" s="16">
        <v>567.9</v>
      </c>
      <c r="AM332" s="16">
        <v>1824.5</v>
      </c>
      <c r="AN332" s="16">
        <v>2679.05</v>
      </c>
      <c r="AO332" s="16">
        <v>5071.45</v>
      </c>
      <c r="AP332" s="16">
        <v>0</v>
      </c>
      <c r="AQ332" s="16">
        <v>5071.45</v>
      </c>
    </row>
    <row r="333" spans="1:43" s="12" customFormat="1" ht="13.5" x14ac:dyDescent="0.25">
      <c r="A333" s="13"/>
    </row>
    <row r="334" spans="1:43" s="12" customFormat="1" ht="13.5" x14ac:dyDescent="0.25">
      <c r="A334" s="11" t="s">
        <v>591</v>
      </c>
    </row>
    <row r="335" spans="1:43" s="12" customFormat="1" ht="13.5" x14ac:dyDescent="0.25">
      <c r="A335" s="13" t="s">
        <v>592</v>
      </c>
      <c r="B335" s="12" t="s">
        <v>593</v>
      </c>
      <c r="C335" s="12">
        <v>4518.8999999999996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100.05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4618.95</v>
      </c>
      <c r="T335" s="12">
        <v>29.64</v>
      </c>
      <c r="U335" s="12">
        <v>53.34</v>
      </c>
      <c r="V335" s="12">
        <v>29.63</v>
      </c>
      <c r="W335" s="12">
        <v>0</v>
      </c>
      <c r="X335" s="12">
        <v>335.19</v>
      </c>
      <c r="Y335" s="12">
        <v>335.19</v>
      </c>
      <c r="Z335" s="12">
        <v>0</v>
      </c>
      <c r="AA335" s="12">
        <v>0</v>
      </c>
      <c r="AB335" s="12">
        <v>0</v>
      </c>
      <c r="AC335" s="12">
        <v>0.76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335.95</v>
      </c>
      <c r="AK335" s="12">
        <v>4283</v>
      </c>
      <c r="AL335" s="12">
        <v>82.98</v>
      </c>
      <c r="AM335" s="12">
        <v>251.64</v>
      </c>
      <c r="AN335" s="12">
        <v>429.19</v>
      </c>
      <c r="AO335" s="12">
        <v>763.81</v>
      </c>
      <c r="AP335" s="12">
        <v>0</v>
      </c>
      <c r="AQ335" s="12">
        <v>763.81</v>
      </c>
    </row>
    <row r="336" spans="1:43" s="12" customFormat="1" ht="13.5" x14ac:dyDescent="0.25">
      <c r="A336" s="13" t="s">
        <v>594</v>
      </c>
      <c r="B336" s="12" t="s">
        <v>595</v>
      </c>
      <c r="C336" s="12">
        <v>4839.8999999999996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100.05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4939.95</v>
      </c>
      <c r="T336" s="12">
        <v>34.81</v>
      </c>
      <c r="U336" s="12">
        <v>62.65</v>
      </c>
      <c r="V336" s="12">
        <v>36.71</v>
      </c>
      <c r="W336" s="12">
        <v>0</v>
      </c>
      <c r="X336" s="12">
        <v>370.12</v>
      </c>
      <c r="Y336" s="12">
        <v>370.12</v>
      </c>
      <c r="Z336" s="12">
        <v>0</v>
      </c>
      <c r="AA336" s="12">
        <v>0</v>
      </c>
      <c r="AB336" s="12">
        <v>0</v>
      </c>
      <c r="AC336" s="12">
        <v>-0.17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369.95</v>
      </c>
      <c r="AK336" s="12">
        <v>4570</v>
      </c>
      <c r="AL336" s="12">
        <v>97.46</v>
      </c>
      <c r="AM336" s="12">
        <v>309.58999999999997</v>
      </c>
      <c r="AN336" s="12">
        <v>448.93</v>
      </c>
      <c r="AO336" s="12">
        <v>855.98</v>
      </c>
      <c r="AP336" s="12">
        <v>0</v>
      </c>
      <c r="AQ336" s="12">
        <v>855.98</v>
      </c>
    </row>
    <row r="337" spans="1:43" s="15" customFormat="1" ht="13.5" x14ac:dyDescent="0.25">
      <c r="A337" s="14" t="s">
        <v>64</v>
      </c>
      <c r="C337" s="15" t="s">
        <v>65</v>
      </c>
      <c r="D337" s="15" t="s">
        <v>65</v>
      </c>
      <c r="E337" s="15" t="s">
        <v>65</v>
      </c>
      <c r="F337" s="15" t="s">
        <v>65</v>
      </c>
      <c r="G337" s="15" t="s">
        <v>65</v>
      </c>
      <c r="H337" s="15" t="s">
        <v>65</v>
      </c>
      <c r="I337" s="15" t="s">
        <v>65</v>
      </c>
      <c r="J337" s="15" t="s">
        <v>65</v>
      </c>
      <c r="K337" s="15" t="s">
        <v>65</v>
      </c>
      <c r="L337" s="15" t="s">
        <v>65</v>
      </c>
      <c r="M337" s="15" t="s">
        <v>65</v>
      </c>
      <c r="N337" s="15" t="s">
        <v>65</v>
      </c>
      <c r="O337" s="15" t="s">
        <v>65</v>
      </c>
      <c r="P337" s="15" t="s">
        <v>65</v>
      </c>
      <c r="Q337" s="15" t="s">
        <v>65</v>
      </c>
      <c r="R337" s="15" t="s">
        <v>65</v>
      </c>
      <c r="S337" s="15" t="s">
        <v>65</v>
      </c>
      <c r="T337" s="15" t="s">
        <v>65</v>
      </c>
      <c r="U337" s="15" t="s">
        <v>65</v>
      </c>
      <c r="V337" s="15" t="s">
        <v>65</v>
      </c>
      <c r="W337" s="15" t="s">
        <v>65</v>
      </c>
      <c r="X337" s="15" t="s">
        <v>65</v>
      </c>
      <c r="Y337" s="15" t="s">
        <v>65</v>
      </c>
      <c r="Z337" s="15" t="s">
        <v>65</v>
      </c>
      <c r="AA337" s="15" t="s">
        <v>65</v>
      </c>
      <c r="AB337" s="15" t="s">
        <v>65</v>
      </c>
      <c r="AC337" s="15" t="s">
        <v>65</v>
      </c>
      <c r="AD337" s="15" t="s">
        <v>65</v>
      </c>
      <c r="AE337" s="15" t="s">
        <v>65</v>
      </c>
      <c r="AF337" s="15" t="s">
        <v>65</v>
      </c>
      <c r="AG337" s="15" t="s">
        <v>65</v>
      </c>
      <c r="AH337" s="15" t="s">
        <v>65</v>
      </c>
      <c r="AI337" s="15" t="s">
        <v>65</v>
      </c>
      <c r="AJ337" s="15" t="s">
        <v>65</v>
      </c>
      <c r="AK337" s="15" t="s">
        <v>65</v>
      </c>
      <c r="AL337" s="15" t="s">
        <v>65</v>
      </c>
      <c r="AM337" s="15" t="s">
        <v>65</v>
      </c>
      <c r="AN337" s="15" t="s">
        <v>65</v>
      </c>
      <c r="AO337" s="15" t="s">
        <v>65</v>
      </c>
      <c r="AP337" s="15" t="s">
        <v>65</v>
      </c>
      <c r="AQ337" s="15" t="s">
        <v>65</v>
      </c>
    </row>
    <row r="338" spans="1:43" s="12" customFormat="1" ht="13.5" x14ac:dyDescent="0.25">
      <c r="A338" s="13"/>
      <c r="C338" s="16">
        <v>9358.7999999999993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200.1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9558.9</v>
      </c>
      <c r="T338" s="16">
        <v>64.45</v>
      </c>
      <c r="U338" s="16">
        <v>115.99</v>
      </c>
      <c r="V338" s="16">
        <v>66.34</v>
      </c>
      <c r="W338" s="16">
        <v>0</v>
      </c>
      <c r="X338" s="16">
        <v>705.31</v>
      </c>
      <c r="Y338" s="16">
        <v>705.31</v>
      </c>
      <c r="Z338" s="16">
        <v>0</v>
      </c>
      <c r="AA338" s="16">
        <v>0</v>
      </c>
      <c r="AB338" s="16">
        <v>0</v>
      </c>
      <c r="AC338" s="16">
        <v>0.59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>
        <v>0</v>
      </c>
      <c r="AJ338" s="16">
        <v>705.9</v>
      </c>
      <c r="AK338" s="16">
        <v>8853</v>
      </c>
      <c r="AL338" s="16">
        <v>180.44</v>
      </c>
      <c r="AM338" s="16">
        <v>561.23</v>
      </c>
      <c r="AN338" s="16">
        <v>878.12</v>
      </c>
      <c r="AO338" s="16">
        <v>1619.79</v>
      </c>
      <c r="AP338" s="16">
        <v>0</v>
      </c>
      <c r="AQ338" s="16">
        <v>1619.79</v>
      </c>
    </row>
    <row r="339" spans="1:43" s="12" customFormat="1" ht="13.5" x14ac:dyDescent="0.25">
      <c r="A339" s="13"/>
    </row>
    <row r="340" spans="1:43" s="12" customFormat="1" ht="13.5" x14ac:dyDescent="0.25">
      <c r="A340" s="11" t="s">
        <v>596</v>
      </c>
    </row>
    <row r="341" spans="1:43" s="12" customFormat="1" ht="13.5" x14ac:dyDescent="0.25">
      <c r="A341" s="13" t="s">
        <v>597</v>
      </c>
      <c r="B341" s="12" t="s">
        <v>598</v>
      </c>
      <c r="C341" s="12">
        <v>4185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100.05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4285.05</v>
      </c>
      <c r="T341" s="12">
        <v>30.1</v>
      </c>
      <c r="U341" s="12">
        <v>54.18</v>
      </c>
      <c r="V341" s="12">
        <v>30.1</v>
      </c>
      <c r="W341" s="12">
        <v>0</v>
      </c>
      <c r="X341" s="12">
        <v>298.87</v>
      </c>
      <c r="Y341" s="12">
        <v>298.87</v>
      </c>
      <c r="Z341" s="12">
        <v>0</v>
      </c>
      <c r="AA341" s="12">
        <v>0</v>
      </c>
      <c r="AB341" s="12">
        <v>0</v>
      </c>
      <c r="AC341" s="12">
        <v>0.18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299.05</v>
      </c>
      <c r="AK341" s="12">
        <v>3986</v>
      </c>
      <c r="AL341" s="12">
        <v>84.27</v>
      </c>
      <c r="AM341" s="12">
        <v>255.56</v>
      </c>
      <c r="AN341" s="12">
        <v>430.48</v>
      </c>
      <c r="AO341" s="12">
        <v>770.31</v>
      </c>
      <c r="AP341" s="12">
        <v>0</v>
      </c>
      <c r="AQ341" s="12">
        <v>770.31</v>
      </c>
    </row>
    <row r="342" spans="1:43" s="12" customFormat="1" ht="13.5" x14ac:dyDescent="0.25">
      <c r="A342" s="13" t="s">
        <v>599</v>
      </c>
      <c r="B342" s="12" t="s">
        <v>600</v>
      </c>
      <c r="C342" s="12">
        <v>4185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100.05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4285.05</v>
      </c>
      <c r="T342" s="12">
        <v>30.1</v>
      </c>
      <c r="U342" s="12">
        <v>54.18</v>
      </c>
      <c r="V342" s="12">
        <v>30.1</v>
      </c>
      <c r="W342" s="12">
        <v>0</v>
      </c>
      <c r="X342" s="12">
        <v>298.87</v>
      </c>
      <c r="Y342" s="12">
        <v>298.87</v>
      </c>
      <c r="Z342" s="12">
        <v>0</v>
      </c>
      <c r="AA342" s="12">
        <v>0</v>
      </c>
      <c r="AB342" s="12">
        <v>0</v>
      </c>
      <c r="AC342" s="12">
        <v>0.18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12">
        <v>299.05</v>
      </c>
      <c r="AK342" s="12">
        <v>3986</v>
      </c>
      <c r="AL342" s="12">
        <v>84.27</v>
      </c>
      <c r="AM342" s="12">
        <v>255.56</v>
      </c>
      <c r="AN342" s="12">
        <v>430.48</v>
      </c>
      <c r="AO342" s="12">
        <v>770.31</v>
      </c>
      <c r="AP342" s="12">
        <v>0</v>
      </c>
      <c r="AQ342" s="12">
        <v>770.31</v>
      </c>
    </row>
    <row r="343" spans="1:43" s="12" customFormat="1" ht="13.5" x14ac:dyDescent="0.25">
      <c r="A343" s="13" t="s">
        <v>601</v>
      </c>
      <c r="B343" s="12" t="s">
        <v>602</v>
      </c>
      <c r="C343" s="12">
        <v>5985.75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93.38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6079.13</v>
      </c>
      <c r="T343" s="12">
        <v>40.18</v>
      </c>
      <c r="U343" s="12">
        <v>72.319999999999993</v>
      </c>
      <c r="V343" s="12">
        <v>46.89</v>
      </c>
      <c r="W343" s="12">
        <v>0</v>
      </c>
      <c r="X343" s="12">
        <v>520.13</v>
      </c>
      <c r="Y343" s="12">
        <v>520.13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520.13</v>
      </c>
      <c r="AK343" s="12">
        <v>5559</v>
      </c>
      <c r="AL343" s="12">
        <v>112.5</v>
      </c>
      <c r="AM343" s="12">
        <v>412.84</v>
      </c>
      <c r="AN343" s="12">
        <v>454.07</v>
      </c>
      <c r="AO343" s="12">
        <v>979.41</v>
      </c>
      <c r="AP343" s="12">
        <v>0</v>
      </c>
      <c r="AQ343" s="12">
        <v>979.41</v>
      </c>
    </row>
    <row r="344" spans="1:43" s="12" customFormat="1" ht="13.5" x14ac:dyDescent="0.25">
      <c r="A344" s="13" t="s">
        <v>603</v>
      </c>
      <c r="B344" s="12" t="s">
        <v>604</v>
      </c>
      <c r="C344" s="12">
        <v>4185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100.05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4285.05</v>
      </c>
      <c r="T344" s="12">
        <v>30.1</v>
      </c>
      <c r="U344" s="12">
        <v>54.18</v>
      </c>
      <c r="V344" s="12">
        <v>30.1</v>
      </c>
      <c r="W344" s="12">
        <v>0</v>
      </c>
      <c r="X344" s="12">
        <v>298.87</v>
      </c>
      <c r="Y344" s="12">
        <v>298.87</v>
      </c>
      <c r="Z344" s="12">
        <v>0</v>
      </c>
      <c r="AA344" s="12">
        <v>0</v>
      </c>
      <c r="AB344" s="12">
        <v>0</v>
      </c>
      <c r="AC344" s="12">
        <v>0.18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12">
        <v>299.05</v>
      </c>
      <c r="AK344" s="12">
        <v>3986</v>
      </c>
      <c r="AL344" s="12">
        <v>84.27</v>
      </c>
      <c r="AM344" s="12">
        <v>255.56</v>
      </c>
      <c r="AN344" s="12">
        <v>430.48</v>
      </c>
      <c r="AO344" s="12">
        <v>770.31</v>
      </c>
      <c r="AP344" s="12">
        <v>0</v>
      </c>
      <c r="AQ344" s="12">
        <v>770.31</v>
      </c>
    </row>
    <row r="345" spans="1:43" s="12" customFormat="1" ht="13.5" x14ac:dyDescent="0.25">
      <c r="A345" s="13" t="s">
        <v>605</v>
      </c>
      <c r="B345" s="12" t="s">
        <v>606</v>
      </c>
      <c r="C345" s="12">
        <v>5443.35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100.05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5543.4</v>
      </c>
      <c r="T345" s="12">
        <v>39.15</v>
      </c>
      <c r="U345" s="12">
        <v>70.47</v>
      </c>
      <c r="V345" s="12">
        <v>43.84</v>
      </c>
      <c r="W345" s="12">
        <v>0</v>
      </c>
      <c r="X345" s="12">
        <v>435.77</v>
      </c>
      <c r="Y345" s="12">
        <v>435.77</v>
      </c>
      <c r="Z345" s="12">
        <v>0</v>
      </c>
      <c r="AA345" s="12">
        <v>0</v>
      </c>
      <c r="AB345" s="12">
        <v>0</v>
      </c>
      <c r="AC345" s="12">
        <v>0.63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12">
        <v>0</v>
      </c>
      <c r="AJ345" s="12">
        <v>436.4</v>
      </c>
      <c r="AK345" s="12">
        <v>5107</v>
      </c>
      <c r="AL345" s="12">
        <v>109.61</v>
      </c>
      <c r="AM345" s="12">
        <v>359.97</v>
      </c>
      <c r="AN345" s="12">
        <v>468.73</v>
      </c>
      <c r="AO345" s="12">
        <v>938.31</v>
      </c>
      <c r="AP345" s="12">
        <v>0</v>
      </c>
      <c r="AQ345" s="12">
        <v>938.31</v>
      </c>
    </row>
    <row r="346" spans="1:43" s="12" customFormat="1" ht="13.5" x14ac:dyDescent="0.25">
      <c r="A346" s="13" t="s">
        <v>607</v>
      </c>
      <c r="B346" s="12" t="s">
        <v>608</v>
      </c>
      <c r="C346" s="12">
        <v>4185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100.05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4285.05</v>
      </c>
      <c r="T346" s="12">
        <v>30.1</v>
      </c>
      <c r="U346" s="12">
        <v>54.18</v>
      </c>
      <c r="V346" s="12">
        <v>30.1</v>
      </c>
      <c r="W346" s="12">
        <v>0</v>
      </c>
      <c r="X346" s="12">
        <v>298.87</v>
      </c>
      <c r="Y346" s="12">
        <v>298.87</v>
      </c>
      <c r="Z346" s="12">
        <v>0</v>
      </c>
      <c r="AA346" s="12">
        <v>0</v>
      </c>
      <c r="AB346" s="12">
        <v>0</v>
      </c>
      <c r="AC346" s="12">
        <v>-0.82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298.05</v>
      </c>
      <c r="AK346" s="12">
        <v>3987</v>
      </c>
      <c r="AL346" s="12">
        <v>84.27</v>
      </c>
      <c r="AM346" s="12">
        <v>255.56</v>
      </c>
      <c r="AN346" s="12">
        <v>430.48</v>
      </c>
      <c r="AO346" s="12">
        <v>770.31</v>
      </c>
      <c r="AP346" s="12">
        <v>0</v>
      </c>
      <c r="AQ346" s="12">
        <v>770.31</v>
      </c>
    </row>
    <row r="347" spans="1:43" s="12" customFormat="1" ht="13.5" x14ac:dyDescent="0.25">
      <c r="A347" s="13" t="s">
        <v>609</v>
      </c>
      <c r="B347" s="12" t="s">
        <v>610</v>
      </c>
      <c r="C347" s="12">
        <v>4518.8999999999996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100.05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4618.95</v>
      </c>
      <c r="T347" s="12">
        <v>32.5</v>
      </c>
      <c r="U347" s="12">
        <v>58.5</v>
      </c>
      <c r="V347" s="12">
        <v>32.93</v>
      </c>
      <c r="W347" s="12">
        <v>0</v>
      </c>
      <c r="X347" s="12">
        <v>335.19</v>
      </c>
      <c r="Y347" s="12">
        <v>335.19</v>
      </c>
      <c r="Z347" s="12">
        <v>0</v>
      </c>
      <c r="AA347" s="12">
        <v>0</v>
      </c>
      <c r="AB347" s="12">
        <v>0</v>
      </c>
      <c r="AC347" s="12">
        <v>0.76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335.95</v>
      </c>
      <c r="AK347" s="12">
        <v>4283</v>
      </c>
      <c r="AL347" s="12">
        <v>91</v>
      </c>
      <c r="AM347" s="12">
        <v>289.06</v>
      </c>
      <c r="AN347" s="12">
        <v>438.4</v>
      </c>
      <c r="AO347" s="12">
        <v>818.46</v>
      </c>
      <c r="AP347" s="12">
        <v>0</v>
      </c>
      <c r="AQ347" s="12">
        <v>818.46</v>
      </c>
    </row>
    <row r="348" spans="1:43" s="12" customFormat="1" ht="13.5" x14ac:dyDescent="0.25">
      <c r="A348" s="13" t="s">
        <v>611</v>
      </c>
      <c r="B348" s="12" t="s">
        <v>612</v>
      </c>
      <c r="C348" s="12">
        <v>4185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100.05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4285.05</v>
      </c>
      <c r="T348" s="12">
        <v>30.1</v>
      </c>
      <c r="U348" s="12">
        <v>54.18</v>
      </c>
      <c r="V348" s="12">
        <v>30.1</v>
      </c>
      <c r="W348" s="12">
        <v>0</v>
      </c>
      <c r="X348" s="12">
        <v>298.87</v>
      </c>
      <c r="Y348" s="12">
        <v>298.87</v>
      </c>
      <c r="Z348" s="12">
        <v>0</v>
      </c>
      <c r="AA348" s="12">
        <v>0</v>
      </c>
      <c r="AB348" s="12">
        <v>0</v>
      </c>
      <c r="AC348" s="12">
        <v>-0.82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12">
        <v>0</v>
      </c>
      <c r="AJ348" s="12">
        <v>298.05</v>
      </c>
      <c r="AK348" s="12">
        <v>3987</v>
      </c>
      <c r="AL348" s="12">
        <v>84.27</v>
      </c>
      <c r="AM348" s="12">
        <v>255.56</v>
      </c>
      <c r="AN348" s="12">
        <v>430.48</v>
      </c>
      <c r="AO348" s="12">
        <v>770.31</v>
      </c>
      <c r="AP348" s="12">
        <v>0</v>
      </c>
      <c r="AQ348" s="12">
        <v>770.31</v>
      </c>
    </row>
    <row r="349" spans="1:43" s="12" customFormat="1" ht="13.5" x14ac:dyDescent="0.25">
      <c r="A349" s="13" t="s">
        <v>613</v>
      </c>
      <c r="B349" s="12" t="s">
        <v>614</v>
      </c>
      <c r="C349" s="12">
        <v>4185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100.05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4285.05</v>
      </c>
      <c r="T349" s="12">
        <v>30.1</v>
      </c>
      <c r="U349" s="12">
        <v>54.18</v>
      </c>
      <c r="V349" s="12">
        <v>30.1</v>
      </c>
      <c r="W349" s="12">
        <v>0</v>
      </c>
      <c r="X349" s="12">
        <v>298.87</v>
      </c>
      <c r="Y349" s="12">
        <v>298.87</v>
      </c>
      <c r="Z349" s="12">
        <v>0</v>
      </c>
      <c r="AA349" s="12">
        <v>0</v>
      </c>
      <c r="AB349" s="12">
        <v>0</v>
      </c>
      <c r="AC349" s="12">
        <v>0.18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299.05</v>
      </c>
      <c r="AK349" s="12">
        <v>3986</v>
      </c>
      <c r="AL349" s="12">
        <v>84.27</v>
      </c>
      <c r="AM349" s="12">
        <v>255.56</v>
      </c>
      <c r="AN349" s="12">
        <v>430.48</v>
      </c>
      <c r="AO349" s="12">
        <v>770.31</v>
      </c>
      <c r="AP349" s="12">
        <v>0</v>
      </c>
      <c r="AQ349" s="12">
        <v>770.31</v>
      </c>
    </row>
    <row r="350" spans="1:43" s="15" customFormat="1" ht="13.5" x14ac:dyDescent="0.25">
      <c r="A350" s="14" t="s">
        <v>64</v>
      </c>
      <c r="C350" s="15" t="s">
        <v>65</v>
      </c>
      <c r="D350" s="15" t="s">
        <v>65</v>
      </c>
      <c r="E350" s="15" t="s">
        <v>65</v>
      </c>
      <c r="F350" s="15" t="s">
        <v>65</v>
      </c>
      <c r="G350" s="15" t="s">
        <v>65</v>
      </c>
      <c r="H350" s="15" t="s">
        <v>65</v>
      </c>
      <c r="I350" s="15" t="s">
        <v>65</v>
      </c>
      <c r="J350" s="15" t="s">
        <v>65</v>
      </c>
      <c r="K350" s="15" t="s">
        <v>65</v>
      </c>
      <c r="L350" s="15" t="s">
        <v>65</v>
      </c>
      <c r="M350" s="15" t="s">
        <v>65</v>
      </c>
      <c r="N350" s="15" t="s">
        <v>65</v>
      </c>
      <c r="O350" s="15" t="s">
        <v>65</v>
      </c>
      <c r="P350" s="15" t="s">
        <v>65</v>
      </c>
      <c r="Q350" s="15" t="s">
        <v>65</v>
      </c>
      <c r="R350" s="15" t="s">
        <v>65</v>
      </c>
      <c r="S350" s="15" t="s">
        <v>65</v>
      </c>
      <c r="T350" s="15" t="s">
        <v>65</v>
      </c>
      <c r="U350" s="15" t="s">
        <v>65</v>
      </c>
      <c r="V350" s="15" t="s">
        <v>65</v>
      </c>
      <c r="W350" s="15" t="s">
        <v>65</v>
      </c>
      <c r="X350" s="15" t="s">
        <v>65</v>
      </c>
      <c r="Y350" s="15" t="s">
        <v>65</v>
      </c>
      <c r="Z350" s="15" t="s">
        <v>65</v>
      </c>
      <c r="AA350" s="15" t="s">
        <v>65</v>
      </c>
      <c r="AB350" s="15" t="s">
        <v>65</v>
      </c>
      <c r="AC350" s="15" t="s">
        <v>65</v>
      </c>
      <c r="AD350" s="15" t="s">
        <v>65</v>
      </c>
      <c r="AE350" s="15" t="s">
        <v>65</v>
      </c>
      <c r="AF350" s="15" t="s">
        <v>65</v>
      </c>
      <c r="AG350" s="15" t="s">
        <v>65</v>
      </c>
      <c r="AH350" s="15" t="s">
        <v>65</v>
      </c>
      <c r="AI350" s="15" t="s">
        <v>65</v>
      </c>
      <c r="AJ350" s="15" t="s">
        <v>65</v>
      </c>
      <c r="AK350" s="15" t="s">
        <v>65</v>
      </c>
      <c r="AL350" s="15" t="s">
        <v>65</v>
      </c>
      <c r="AM350" s="15" t="s">
        <v>65</v>
      </c>
      <c r="AN350" s="15" t="s">
        <v>65</v>
      </c>
      <c r="AO350" s="15" t="s">
        <v>65</v>
      </c>
      <c r="AP350" s="15" t="s">
        <v>65</v>
      </c>
      <c r="AQ350" s="15" t="s">
        <v>65</v>
      </c>
    </row>
    <row r="351" spans="1:43" s="12" customFormat="1" ht="13.5" x14ac:dyDescent="0.25">
      <c r="A351" s="13"/>
      <c r="C351" s="16">
        <v>41058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893.78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41951.78</v>
      </c>
      <c r="T351" s="16">
        <v>292.43</v>
      </c>
      <c r="U351" s="16">
        <v>526.37</v>
      </c>
      <c r="V351" s="16">
        <v>304.26</v>
      </c>
      <c r="W351" s="16">
        <v>0</v>
      </c>
      <c r="X351" s="16">
        <v>3084.31</v>
      </c>
      <c r="Y351" s="16">
        <v>3084.31</v>
      </c>
      <c r="Z351" s="16">
        <v>0</v>
      </c>
      <c r="AA351" s="16">
        <v>0</v>
      </c>
      <c r="AB351" s="16">
        <v>0</v>
      </c>
      <c r="AC351" s="16">
        <v>0.47</v>
      </c>
      <c r="AD351" s="16">
        <v>0</v>
      </c>
      <c r="AE351" s="16">
        <v>0</v>
      </c>
      <c r="AF351" s="16">
        <v>0</v>
      </c>
      <c r="AG351" s="16">
        <v>0</v>
      </c>
      <c r="AH351" s="16">
        <v>0</v>
      </c>
      <c r="AI351" s="16">
        <v>0</v>
      </c>
      <c r="AJ351" s="16">
        <v>3084.78</v>
      </c>
      <c r="AK351" s="16">
        <v>38867</v>
      </c>
      <c r="AL351" s="16">
        <v>818.73</v>
      </c>
      <c r="AM351" s="16">
        <v>2595.23</v>
      </c>
      <c r="AN351" s="16">
        <v>3944.08</v>
      </c>
      <c r="AO351" s="16">
        <v>7358.04</v>
      </c>
      <c r="AP351" s="16">
        <v>0</v>
      </c>
      <c r="AQ351" s="16">
        <v>7358.04</v>
      </c>
    </row>
    <row r="352" spans="1:43" s="12" customFormat="1" ht="13.5" x14ac:dyDescent="0.25">
      <c r="A352" s="13"/>
    </row>
    <row r="353" spans="1:43" s="12" customFormat="1" ht="13.5" x14ac:dyDescent="0.25">
      <c r="A353" s="11" t="s">
        <v>615</v>
      </c>
    </row>
    <row r="354" spans="1:43" s="12" customFormat="1" ht="13.5" x14ac:dyDescent="0.25">
      <c r="A354" s="13" t="s">
        <v>616</v>
      </c>
      <c r="B354" s="12" t="s">
        <v>617</v>
      </c>
      <c r="C354" s="12">
        <v>7603.5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100.05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7703.55</v>
      </c>
      <c r="T354" s="12">
        <v>54.68</v>
      </c>
      <c r="U354" s="12">
        <v>98.43</v>
      </c>
      <c r="V354" s="12">
        <v>69.31</v>
      </c>
      <c r="W354" s="12">
        <v>0</v>
      </c>
      <c r="X354" s="12">
        <v>802.41</v>
      </c>
      <c r="Y354" s="12">
        <v>802.41</v>
      </c>
      <c r="Z354" s="12">
        <v>0</v>
      </c>
      <c r="AA354" s="12">
        <v>0</v>
      </c>
      <c r="AB354" s="12">
        <v>0</v>
      </c>
      <c r="AC354" s="12">
        <v>0.14000000000000001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802.55</v>
      </c>
      <c r="AK354" s="12">
        <v>6901</v>
      </c>
      <c r="AL354" s="12">
        <v>153.11000000000001</v>
      </c>
      <c r="AM354" s="12">
        <v>561.88</v>
      </c>
      <c r="AN354" s="12">
        <v>539.55999999999995</v>
      </c>
      <c r="AO354" s="12">
        <v>1254.55</v>
      </c>
      <c r="AP354" s="12">
        <v>0</v>
      </c>
      <c r="AQ354" s="12">
        <v>1254.55</v>
      </c>
    </row>
    <row r="355" spans="1:43" s="12" customFormat="1" ht="13.5" x14ac:dyDescent="0.25">
      <c r="A355" s="13" t="s">
        <v>618</v>
      </c>
      <c r="B355" s="12" t="s">
        <v>619</v>
      </c>
      <c r="C355" s="12">
        <v>5443.35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100.05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5543.4</v>
      </c>
      <c r="T355" s="12">
        <v>39.15</v>
      </c>
      <c r="U355" s="12">
        <v>70.47</v>
      </c>
      <c r="V355" s="12">
        <v>43.84</v>
      </c>
      <c r="W355" s="12">
        <v>0</v>
      </c>
      <c r="X355" s="12">
        <v>435.77</v>
      </c>
      <c r="Y355" s="12">
        <v>435.77</v>
      </c>
      <c r="Z355" s="12">
        <v>0</v>
      </c>
      <c r="AA355" s="12">
        <v>0</v>
      </c>
      <c r="AB355" s="12">
        <v>0</v>
      </c>
      <c r="AC355" s="12">
        <v>-0.37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0</v>
      </c>
      <c r="AJ355" s="12">
        <v>435.4</v>
      </c>
      <c r="AK355" s="12">
        <v>5108</v>
      </c>
      <c r="AL355" s="12">
        <v>109.61</v>
      </c>
      <c r="AM355" s="12">
        <v>359.97</v>
      </c>
      <c r="AN355" s="12">
        <v>468.73</v>
      </c>
      <c r="AO355" s="12">
        <v>938.31</v>
      </c>
      <c r="AP355" s="12">
        <v>0</v>
      </c>
      <c r="AQ355" s="12">
        <v>938.31</v>
      </c>
    </row>
    <row r="356" spans="1:43" s="15" customFormat="1" ht="13.5" x14ac:dyDescent="0.25">
      <c r="A356" s="14" t="s">
        <v>64</v>
      </c>
      <c r="C356" s="15" t="s">
        <v>65</v>
      </c>
      <c r="D356" s="15" t="s">
        <v>65</v>
      </c>
      <c r="E356" s="15" t="s">
        <v>65</v>
      </c>
      <c r="F356" s="15" t="s">
        <v>65</v>
      </c>
      <c r="G356" s="15" t="s">
        <v>65</v>
      </c>
      <c r="H356" s="15" t="s">
        <v>65</v>
      </c>
      <c r="I356" s="15" t="s">
        <v>65</v>
      </c>
      <c r="J356" s="15" t="s">
        <v>65</v>
      </c>
      <c r="K356" s="15" t="s">
        <v>65</v>
      </c>
      <c r="L356" s="15" t="s">
        <v>65</v>
      </c>
      <c r="M356" s="15" t="s">
        <v>65</v>
      </c>
      <c r="N356" s="15" t="s">
        <v>65</v>
      </c>
      <c r="O356" s="15" t="s">
        <v>65</v>
      </c>
      <c r="P356" s="15" t="s">
        <v>65</v>
      </c>
      <c r="Q356" s="15" t="s">
        <v>65</v>
      </c>
      <c r="R356" s="15" t="s">
        <v>65</v>
      </c>
      <c r="S356" s="15" t="s">
        <v>65</v>
      </c>
      <c r="T356" s="15" t="s">
        <v>65</v>
      </c>
      <c r="U356" s="15" t="s">
        <v>65</v>
      </c>
      <c r="V356" s="15" t="s">
        <v>65</v>
      </c>
      <c r="W356" s="15" t="s">
        <v>65</v>
      </c>
      <c r="X356" s="15" t="s">
        <v>65</v>
      </c>
      <c r="Y356" s="15" t="s">
        <v>65</v>
      </c>
      <c r="Z356" s="15" t="s">
        <v>65</v>
      </c>
      <c r="AA356" s="15" t="s">
        <v>65</v>
      </c>
      <c r="AB356" s="15" t="s">
        <v>65</v>
      </c>
      <c r="AC356" s="15" t="s">
        <v>65</v>
      </c>
      <c r="AD356" s="15" t="s">
        <v>65</v>
      </c>
      <c r="AE356" s="15" t="s">
        <v>65</v>
      </c>
      <c r="AF356" s="15" t="s">
        <v>65</v>
      </c>
      <c r="AG356" s="15" t="s">
        <v>65</v>
      </c>
      <c r="AH356" s="15" t="s">
        <v>65</v>
      </c>
      <c r="AI356" s="15" t="s">
        <v>65</v>
      </c>
      <c r="AJ356" s="15" t="s">
        <v>65</v>
      </c>
      <c r="AK356" s="15" t="s">
        <v>65</v>
      </c>
      <c r="AL356" s="15" t="s">
        <v>65</v>
      </c>
      <c r="AM356" s="15" t="s">
        <v>65</v>
      </c>
      <c r="AN356" s="15" t="s">
        <v>65</v>
      </c>
      <c r="AO356" s="15" t="s">
        <v>65</v>
      </c>
      <c r="AP356" s="15" t="s">
        <v>65</v>
      </c>
      <c r="AQ356" s="15" t="s">
        <v>65</v>
      </c>
    </row>
    <row r="357" spans="1:43" s="12" customFormat="1" ht="13.5" x14ac:dyDescent="0.25">
      <c r="A357" s="13"/>
      <c r="C357" s="16">
        <v>13046.85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200.1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13246.95</v>
      </c>
      <c r="T357" s="16">
        <v>93.83</v>
      </c>
      <c r="U357" s="16">
        <v>168.9</v>
      </c>
      <c r="V357" s="16">
        <v>113.15</v>
      </c>
      <c r="W357" s="16">
        <v>0</v>
      </c>
      <c r="X357" s="16">
        <v>1238.18</v>
      </c>
      <c r="Y357" s="16">
        <v>1238.18</v>
      </c>
      <c r="Z357" s="16">
        <v>0</v>
      </c>
      <c r="AA357" s="16">
        <v>0</v>
      </c>
      <c r="AB357" s="16">
        <v>0</v>
      </c>
      <c r="AC357" s="16">
        <v>-0.23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1237.95</v>
      </c>
      <c r="AK357" s="16">
        <v>12009</v>
      </c>
      <c r="AL357" s="16">
        <v>262.72000000000003</v>
      </c>
      <c r="AM357" s="16">
        <v>921.85</v>
      </c>
      <c r="AN357" s="16">
        <v>1008.29</v>
      </c>
      <c r="AO357" s="16">
        <v>2192.86</v>
      </c>
      <c r="AP357" s="16">
        <v>0</v>
      </c>
      <c r="AQ357" s="16">
        <v>2192.86</v>
      </c>
    </row>
    <row r="358" spans="1:43" s="12" customFormat="1" ht="13.5" x14ac:dyDescent="0.25">
      <c r="A358" s="13"/>
    </row>
    <row r="359" spans="1:43" s="12" customFormat="1" ht="13.5" x14ac:dyDescent="0.25">
      <c r="A359" s="11" t="s">
        <v>620</v>
      </c>
    </row>
    <row r="360" spans="1:43" s="12" customFormat="1" ht="13.5" x14ac:dyDescent="0.25">
      <c r="A360" s="13" t="s">
        <v>621</v>
      </c>
      <c r="B360" s="12" t="s">
        <v>622</v>
      </c>
      <c r="C360" s="12">
        <v>4185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100.05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4285.05</v>
      </c>
      <c r="T360" s="12">
        <v>30.1</v>
      </c>
      <c r="U360" s="12">
        <v>54.18</v>
      </c>
      <c r="V360" s="12">
        <v>30.1</v>
      </c>
      <c r="W360" s="12">
        <v>0</v>
      </c>
      <c r="X360" s="12">
        <v>298.87</v>
      </c>
      <c r="Y360" s="12">
        <v>298.87</v>
      </c>
      <c r="Z360" s="12">
        <v>0</v>
      </c>
      <c r="AA360" s="12">
        <v>0</v>
      </c>
      <c r="AB360" s="12">
        <v>0</v>
      </c>
      <c r="AC360" s="12">
        <v>0.18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12">
        <v>299.05</v>
      </c>
      <c r="AK360" s="12">
        <v>3986</v>
      </c>
      <c r="AL360" s="12">
        <v>84.27</v>
      </c>
      <c r="AM360" s="12">
        <v>255.56</v>
      </c>
      <c r="AN360" s="12">
        <v>430.48</v>
      </c>
      <c r="AO360" s="12">
        <v>770.31</v>
      </c>
      <c r="AP360" s="12">
        <v>0</v>
      </c>
      <c r="AQ360" s="12">
        <v>770.31</v>
      </c>
    </row>
    <row r="361" spans="1:43" s="12" customFormat="1" ht="13.5" x14ac:dyDescent="0.25">
      <c r="A361" s="13" t="s">
        <v>623</v>
      </c>
      <c r="B361" s="12" t="s">
        <v>624</v>
      </c>
      <c r="C361" s="12">
        <v>4405.95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100.05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4506</v>
      </c>
      <c r="T361" s="12">
        <v>28.9</v>
      </c>
      <c r="U361" s="12">
        <v>52.01</v>
      </c>
      <c r="V361" s="12">
        <v>28.9</v>
      </c>
      <c r="W361" s="12">
        <v>0</v>
      </c>
      <c r="X361" s="12">
        <v>322.89999999999998</v>
      </c>
      <c r="Y361" s="12">
        <v>322.89999999999998</v>
      </c>
      <c r="Z361" s="12">
        <v>0</v>
      </c>
      <c r="AA361" s="12">
        <v>0</v>
      </c>
      <c r="AB361" s="12">
        <v>0</v>
      </c>
      <c r="AC361" s="12">
        <v>0.1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323</v>
      </c>
      <c r="AK361" s="12">
        <v>4183</v>
      </c>
      <c r="AL361" s="12">
        <v>80.91</v>
      </c>
      <c r="AM361" s="12">
        <v>245.35</v>
      </c>
      <c r="AN361" s="12">
        <v>427.11</v>
      </c>
      <c r="AO361" s="12">
        <v>753.37</v>
      </c>
      <c r="AP361" s="12">
        <v>0</v>
      </c>
      <c r="AQ361" s="12">
        <v>753.37</v>
      </c>
    </row>
    <row r="362" spans="1:43" s="12" customFormat="1" ht="13.5" x14ac:dyDescent="0.25">
      <c r="A362" s="13" t="s">
        <v>625</v>
      </c>
      <c r="B362" s="12" t="s">
        <v>626</v>
      </c>
      <c r="C362" s="12">
        <v>2511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2511</v>
      </c>
      <c r="T362" s="12">
        <v>0</v>
      </c>
      <c r="U362" s="12">
        <v>0</v>
      </c>
      <c r="V362" s="12">
        <v>0</v>
      </c>
      <c r="W362" s="12">
        <v>0</v>
      </c>
      <c r="X362" s="12">
        <v>144.21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2511</v>
      </c>
      <c r="AL362" s="12">
        <v>0</v>
      </c>
      <c r="AM362" s="12">
        <v>0</v>
      </c>
      <c r="AN362" s="12">
        <v>0</v>
      </c>
      <c r="AO362" s="12">
        <v>0</v>
      </c>
      <c r="AP362" s="12">
        <v>0</v>
      </c>
      <c r="AQ362" s="12">
        <v>0</v>
      </c>
    </row>
    <row r="363" spans="1:43" s="12" customFormat="1" ht="13.5" x14ac:dyDescent="0.25">
      <c r="A363" s="13" t="s">
        <v>627</v>
      </c>
      <c r="B363" s="12" t="s">
        <v>628</v>
      </c>
      <c r="C363" s="12">
        <v>4185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100.05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4285.05</v>
      </c>
      <c r="T363" s="12">
        <v>27.45</v>
      </c>
      <c r="U363" s="12">
        <v>49.4</v>
      </c>
      <c r="V363" s="12">
        <v>27.45</v>
      </c>
      <c r="W363" s="12">
        <v>0</v>
      </c>
      <c r="X363" s="12">
        <v>298.87</v>
      </c>
      <c r="Y363" s="12">
        <v>298.87</v>
      </c>
      <c r="Z363" s="12">
        <v>0</v>
      </c>
      <c r="AA363" s="12">
        <v>0</v>
      </c>
      <c r="AB363" s="12">
        <v>0</v>
      </c>
      <c r="AC363" s="12">
        <v>0.18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0</v>
      </c>
      <c r="AJ363" s="12">
        <v>299.05</v>
      </c>
      <c r="AK363" s="12">
        <v>3986</v>
      </c>
      <c r="AL363" s="12">
        <v>76.849999999999994</v>
      </c>
      <c r="AM363" s="12">
        <v>233.05</v>
      </c>
      <c r="AN363" s="12">
        <v>423.06</v>
      </c>
      <c r="AO363" s="12">
        <v>732.96</v>
      </c>
      <c r="AP363" s="12">
        <v>0</v>
      </c>
      <c r="AQ363" s="12">
        <v>732.96</v>
      </c>
    </row>
    <row r="364" spans="1:43" s="12" customFormat="1" ht="13.5" x14ac:dyDescent="0.25">
      <c r="A364" s="13" t="s">
        <v>629</v>
      </c>
      <c r="B364" s="12" t="s">
        <v>630</v>
      </c>
      <c r="C364" s="12">
        <v>4185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100.05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4285.05</v>
      </c>
      <c r="T364" s="12">
        <v>27.45</v>
      </c>
      <c r="U364" s="12">
        <v>49.4</v>
      </c>
      <c r="V364" s="12">
        <v>27.45</v>
      </c>
      <c r="W364" s="12">
        <v>0</v>
      </c>
      <c r="X364" s="12">
        <v>298.87</v>
      </c>
      <c r="Y364" s="12">
        <v>298.87</v>
      </c>
      <c r="Z364" s="12">
        <v>0</v>
      </c>
      <c r="AA364" s="12">
        <v>0</v>
      </c>
      <c r="AB364" s="12">
        <v>0</v>
      </c>
      <c r="AC364" s="12">
        <v>0.18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299.05</v>
      </c>
      <c r="AK364" s="12">
        <v>3986</v>
      </c>
      <c r="AL364" s="12">
        <v>76.849999999999994</v>
      </c>
      <c r="AM364" s="12">
        <v>233.05</v>
      </c>
      <c r="AN364" s="12">
        <v>423.06</v>
      </c>
      <c r="AO364" s="12">
        <v>732.96</v>
      </c>
      <c r="AP364" s="12">
        <v>0</v>
      </c>
      <c r="AQ364" s="12">
        <v>732.96</v>
      </c>
    </row>
    <row r="365" spans="1:43" s="12" customFormat="1" ht="13.5" x14ac:dyDescent="0.25">
      <c r="A365" s="13" t="s">
        <v>631</v>
      </c>
      <c r="B365" s="12" t="s">
        <v>632</v>
      </c>
      <c r="C365" s="12">
        <v>4185</v>
      </c>
      <c r="D365" s="12">
        <v>0</v>
      </c>
      <c r="E365" s="12">
        <v>0</v>
      </c>
      <c r="F365" s="12">
        <v>0</v>
      </c>
      <c r="G365" s="12">
        <v>0</v>
      </c>
      <c r="H365" s="12">
        <v>300</v>
      </c>
      <c r="I365" s="12">
        <v>0</v>
      </c>
      <c r="J365" s="12">
        <v>0</v>
      </c>
      <c r="K365" s="12">
        <v>0</v>
      </c>
      <c r="L365" s="12">
        <v>0</v>
      </c>
      <c r="M365" s="12">
        <v>100.05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4585.05</v>
      </c>
      <c r="T365" s="12">
        <v>30.1</v>
      </c>
      <c r="U365" s="12">
        <v>54.18</v>
      </c>
      <c r="V365" s="12">
        <v>30.1</v>
      </c>
      <c r="W365" s="12">
        <v>0</v>
      </c>
      <c r="X365" s="12">
        <v>298.87</v>
      </c>
      <c r="Y365" s="12">
        <v>298.87</v>
      </c>
      <c r="Z365" s="12">
        <v>0</v>
      </c>
      <c r="AA365" s="12">
        <v>0</v>
      </c>
      <c r="AB365" s="12">
        <v>0</v>
      </c>
      <c r="AC365" s="12">
        <v>0.18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299.05</v>
      </c>
      <c r="AK365" s="12">
        <v>4286</v>
      </c>
      <c r="AL365" s="12">
        <v>84.27</v>
      </c>
      <c r="AM365" s="12">
        <v>255.56</v>
      </c>
      <c r="AN365" s="12">
        <v>430.48</v>
      </c>
      <c r="AO365" s="12">
        <v>770.31</v>
      </c>
      <c r="AP365" s="12">
        <v>0</v>
      </c>
      <c r="AQ365" s="12">
        <v>770.31</v>
      </c>
    </row>
    <row r="366" spans="1:43" s="12" customFormat="1" ht="13.5" x14ac:dyDescent="0.25">
      <c r="A366" s="13" t="s">
        <v>633</v>
      </c>
      <c r="B366" s="12" t="s">
        <v>634</v>
      </c>
      <c r="C366" s="12">
        <v>7603.5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100.05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7703.55</v>
      </c>
      <c r="T366" s="12">
        <v>54.68</v>
      </c>
      <c r="U366" s="12">
        <v>98.43</v>
      </c>
      <c r="V366" s="12">
        <v>69.31</v>
      </c>
      <c r="W366" s="12">
        <v>0</v>
      </c>
      <c r="X366" s="12">
        <v>802.41</v>
      </c>
      <c r="Y366" s="12">
        <v>802.41</v>
      </c>
      <c r="Z366" s="12">
        <v>0</v>
      </c>
      <c r="AA366" s="12">
        <v>0</v>
      </c>
      <c r="AB366" s="12">
        <v>0</v>
      </c>
      <c r="AC366" s="12">
        <v>0.14000000000000001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0</v>
      </c>
      <c r="AJ366" s="12">
        <v>802.55</v>
      </c>
      <c r="AK366" s="12">
        <v>6901</v>
      </c>
      <c r="AL366" s="12">
        <v>153.11000000000001</v>
      </c>
      <c r="AM366" s="12">
        <v>561.88</v>
      </c>
      <c r="AN366" s="12">
        <v>539.55999999999995</v>
      </c>
      <c r="AO366" s="12">
        <v>1254.55</v>
      </c>
      <c r="AP366" s="12">
        <v>0</v>
      </c>
      <c r="AQ366" s="12">
        <v>1254.55</v>
      </c>
    </row>
    <row r="367" spans="1:43" s="12" customFormat="1" ht="13.5" x14ac:dyDescent="0.25">
      <c r="A367" s="13" t="s">
        <v>635</v>
      </c>
      <c r="B367" s="12" t="s">
        <v>636</v>
      </c>
      <c r="C367" s="12">
        <v>4612.5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2635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7247.5</v>
      </c>
      <c r="T367" s="12">
        <v>33.17</v>
      </c>
      <c r="U367" s="12">
        <v>59.71</v>
      </c>
      <c r="V367" s="12">
        <v>34.03</v>
      </c>
      <c r="W367" s="12">
        <v>0</v>
      </c>
      <c r="X367" s="12">
        <v>345.38</v>
      </c>
      <c r="Y367" s="12">
        <v>345.38</v>
      </c>
      <c r="Z367" s="12">
        <v>0</v>
      </c>
      <c r="AA367" s="12">
        <v>0</v>
      </c>
      <c r="AB367" s="12">
        <v>0</v>
      </c>
      <c r="AC367" s="12">
        <v>0.12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12">
        <v>345.5</v>
      </c>
      <c r="AK367" s="12">
        <v>6902</v>
      </c>
      <c r="AL367" s="12">
        <v>92.88</v>
      </c>
      <c r="AM367" s="12">
        <v>295.05</v>
      </c>
      <c r="AN367" s="12">
        <v>441.47</v>
      </c>
      <c r="AO367" s="12">
        <v>829.4</v>
      </c>
      <c r="AP367" s="12">
        <v>0</v>
      </c>
      <c r="AQ367" s="12">
        <v>829.4</v>
      </c>
    </row>
    <row r="368" spans="1:43" s="12" customFormat="1" ht="13.5" x14ac:dyDescent="0.25">
      <c r="A368" s="13" t="s">
        <v>637</v>
      </c>
      <c r="B368" s="12" t="s">
        <v>638</v>
      </c>
      <c r="C368" s="12">
        <v>4185</v>
      </c>
      <c r="D368" s="12">
        <v>0</v>
      </c>
      <c r="E368" s="12">
        <v>0</v>
      </c>
      <c r="F368" s="12">
        <v>0</v>
      </c>
      <c r="G368" s="12">
        <v>0</v>
      </c>
      <c r="H368" s="12">
        <v>300</v>
      </c>
      <c r="I368" s="12">
        <v>0</v>
      </c>
      <c r="J368" s="12">
        <v>0</v>
      </c>
      <c r="K368" s="12">
        <v>0</v>
      </c>
      <c r="L368" s="12">
        <v>0</v>
      </c>
      <c r="M368" s="12">
        <v>100.05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4585.05</v>
      </c>
      <c r="T368" s="12">
        <v>27.45</v>
      </c>
      <c r="U368" s="12">
        <v>49.4</v>
      </c>
      <c r="V368" s="12">
        <v>27.45</v>
      </c>
      <c r="W368" s="12">
        <v>0</v>
      </c>
      <c r="X368" s="12">
        <v>298.87</v>
      </c>
      <c r="Y368" s="12">
        <v>298.87</v>
      </c>
      <c r="Z368" s="12">
        <v>0</v>
      </c>
      <c r="AA368" s="12">
        <v>0</v>
      </c>
      <c r="AB368" s="12">
        <v>0</v>
      </c>
      <c r="AC368" s="12">
        <v>-0.82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298.05</v>
      </c>
      <c r="AK368" s="12">
        <v>4287</v>
      </c>
      <c r="AL368" s="12">
        <v>76.849999999999994</v>
      </c>
      <c r="AM368" s="12">
        <v>233.05</v>
      </c>
      <c r="AN368" s="12">
        <v>423.06</v>
      </c>
      <c r="AO368" s="12">
        <v>732.96</v>
      </c>
      <c r="AP368" s="12">
        <v>0</v>
      </c>
      <c r="AQ368" s="12">
        <v>732.96</v>
      </c>
    </row>
    <row r="369" spans="1:43" s="12" customFormat="1" ht="13.5" x14ac:dyDescent="0.25">
      <c r="A369" s="13" t="s">
        <v>639</v>
      </c>
      <c r="B369" s="12" t="s">
        <v>640</v>
      </c>
      <c r="C369" s="12">
        <v>4185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100.05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4285.05</v>
      </c>
      <c r="T369" s="12">
        <v>30.1</v>
      </c>
      <c r="U369" s="12">
        <v>54.18</v>
      </c>
      <c r="V369" s="12">
        <v>30.1</v>
      </c>
      <c r="W369" s="12">
        <v>0</v>
      </c>
      <c r="X369" s="12">
        <v>298.87</v>
      </c>
      <c r="Y369" s="12">
        <v>298.87</v>
      </c>
      <c r="Z369" s="12">
        <v>0</v>
      </c>
      <c r="AA369" s="12">
        <v>0</v>
      </c>
      <c r="AB369" s="12">
        <v>0</v>
      </c>
      <c r="AC369" s="12">
        <v>0.18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12">
        <v>299.05</v>
      </c>
      <c r="AK369" s="12">
        <v>3986</v>
      </c>
      <c r="AL369" s="12">
        <v>84.27</v>
      </c>
      <c r="AM369" s="12">
        <v>255.56</v>
      </c>
      <c r="AN369" s="12">
        <v>430.48</v>
      </c>
      <c r="AO369" s="12">
        <v>770.31</v>
      </c>
      <c r="AP369" s="12">
        <v>0</v>
      </c>
      <c r="AQ369" s="12">
        <v>770.31</v>
      </c>
    </row>
    <row r="370" spans="1:43" s="12" customFormat="1" ht="13.5" x14ac:dyDescent="0.25">
      <c r="A370" s="13" t="s">
        <v>641</v>
      </c>
      <c r="B370" s="12" t="s">
        <v>642</v>
      </c>
      <c r="C370" s="12">
        <v>5442.9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100.05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5542.95</v>
      </c>
      <c r="T370" s="12">
        <v>39.14</v>
      </c>
      <c r="U370" s="12">
        <v>70.459999999999994</v>
      </c>
      <c r="V370" s="12">
        <v>43.84</v>
      </c>
      <c r="W370" s="12">
        <v>0</v>
      </c>
      <c r="X370" s="12">
        <v>435.72</v>
      </c>
      <c r="Y370" s="12">
        <v>435.72</v>
      </c>
      <c r="Z370" s="12">
        <v>0</v>
      </c>
      <c r="AA370" s="12">
        <v>0</v>
      </c>
      <c r="AB370" s="12">
        <v>0</v>
      </c>
      <c r="AC370" s="12">
        <v>0.23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435.95</v>
      </c>
      <c r="AK370" s="12">
        <v>5107</v>
      </c>
      <c r="AL370" s="12">
        <v>109.6</v>
      </c>
      <c r="AM370" s="12">
        <v>359.94</v>
      </c>
      <c r="AN370" s="12">
        <v>468.7</v>
      </c>
      <c r="AO370" s="12">
        <v>938.24</v>
      </c>
      <c r="AP370" s="12">
        <v>0</v>
      </c>
      <c r="AQ370" s="12">
        <v>938.24</v>
      </c>
    </row>
    <row r="371" spans="1:43" s="12" customFormat="1" ht="13.5" x14ac:dyDescent="0.25">
      <c r="A371" s="13" t="s">
        <v>643</v>
      </c>
      <c r="B371" s="12" t="s">
        <v>644</v>
      </c>
      <c r="C371" s="12">
        <v>4185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100.05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4285.05</v>
      </c>
      <c r="T371" s="12">
        <v>30.1</v>
      </c>
      <c r="U371" s="12">
        <v>54.18</v>
      </c>
      <c r="V371" s="12">
        <v>30.1</v>
      </c>
      <c r="W371" s="12">
        <v>0</v>
      </c>
      <c r="X371" s="12">
        <v>298.87</v>
      </c>
      <c r="Y371" s="12">
        <v>298.87</v>
      </c>
      <c r="Z371" s="12">
        <v>0</v>
      </c>
      <c r="AA371" s="12">
        <v>0</v>
      </c>
      <c r="AB371" s="12">
        <v>0</v>
      </c>
      <c r="AC371" s="12">
        <v>0.18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299.05</v>
      </c>
      <c r="AK371" s="12">
        <v>3986</v>
      </c>
      <c r="AL371" s="12">
        <v>84.27</v>
      </c>
      <c r="AM371" s="12">
        <v>255.56</v>
      </c>
      <c r="AN371" s="12">
        <v>430.48</v>
      </c>
      <c r="AO371" s="12">
        <v>770.31</v>
      </c>
      <c r="AP371" s="12">
        <v>0</v>
      </c>
      <c r="AQ371" s="12">
        <v>770.31</v>
      </c>
    </row>
    <row r="372" spans="1:43" s="12" customFormat="1" ht="13.5" x14ac:dyDescent="0.25">
      <c r="A372" s="13" t="s">
        <v>645</v>
      </c>
      <c r="B372" s="12" t="s">
        <v>646</v>
      </c>
      <c r="C372" s="12">
        <v>4185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100.05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4285.05</v>
      </c>
      <c r="T372" s="12">
        <v>27.45</v>
      </c>
      <c r="U372" s="12">
        <v>49.4</v>
      </c>
      <c r="V372" s="12">
        <v>27.45</v>
      </c>
      <c r="W372" s="12">
        <v>0</v>
      </c>
      <c r="X372" s="12">
        <v>298.87</v>
      </c>
      <c r="Y372" s="12">
        <v>298.87</v>
      </c>
      <c r="Z372" s="12">
        <v>0</v>
      </c>
      <c r="AA372" s="12">
        <v>0</v>
      </c>
      <c r="AB372" s="12">
        <v>0</v>
      </c>
      <c r="AC372" s="12">
        <v>0.18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299.05</v>
      </c>
      <c r="AK372" s="12">
        <v>3986</v>
      </c>
      <c r="AL372" s="12">
        <v>76.849999999999994</v>
      </c>
      <c r="AM372" s="12">
        <v>233.05</v>
      </c>
      <c r="AN372" s="12">
        <v>423.06</v>
      </c>
      <c r="AO372" s="12">
        <v>732.96</v>
      </c>
      <c r="AP372" s="12">
        <v>0</v>
      </c>
      <c r="AQ372" s="12">
        <v>732.96</v>
      </c>
    </row>
    <row r="373" spans="1:43" s="12" customFormat="1" ht="13.5" x14ac:dyDescent="0.25">
      <c r="A373" s="13" t="s">
        <v>647</v>
      </c>
      <c r="B373" s="12" t="s">
        <v>648</v>
      </c>
      <c r="C373" s="12">
        <v>4185</v>
      </c>
      <c r="D373" s="12">
        <v>0</v>
      </c>
      <c r="E373" s="12">
        <v>0</v>
      </c>
      <c r="F373" s="12">
        <v>0</v>
      </c>
      <c r="G373" s="12">
        <v>0</v>
      </c>
      <c r="H373" s="12">
        <v>300</v>
      </c>
      <c r="I373" s="12">
        <v>0</v>
      </c>
      <c r="J373" s="12">
        <v>0</v>
      </c>
      <c r="K373" s="12">
        <v>0</v>
      </c>
      <c r="L373" s="12">
        <v>0</v>
      </c>
      <c r="M373" s="12">
        <v>100.05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4585.05</v>
      </c>
      <c r="T373" s="12">
        <v>30.1</v>
      </c>
      <c r="U373" s="12">
        <v>54.18</v>
      </c>
      <c r="V373" s="12">
        <v>30.1</v>
      </c>
      <c r="W373" s="12">
        <v>0</v>
      </c>
      <c r="X373" s="12">
        <v>298.87</v>
      </c>
      <c r="Y373" s="12">
        <v>298.87</v>
      </c>
      <c r="Z373" s="12">
        <v>0</v>
      </c>
      <c r="AA373" s="12">
        <v>0</v>
      </c>
      <c r="AB373" s="12">
        <v>0</v>
      </c>
      <c r="AC373" s="12">
        <v>0.18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299.05</v>
      </c>
      <c r="AK373" s="12">
        <v>4286</v>
      </c>
      <c r="AL373" s="12">
        <v>84.27</v>
      </c>
      <c r="AM373" s="12">
        <v>255.56</v>
      </c>
      <c r="AN373" s="12">
        <v>430.48</v>
      </c>
      <c r="AO373" s="12">
        <v>770.31</v>
      </c>
      <c r="AP373" s="12">
        <v>0</v>
      </c>
      <c r="AQ373" s="12">
        <v>770.31</v>
      </c>
    </row>
    <row r="374" spans="1:43" s="12" customFormat="1" ht="13.5" x14ac:dyDescent="0.25">
      <c r="A374" s="13" t="s">
        <v>649</v>
      </c>
      <c r="B374" s="12" t="s">
        <v>650</v>
      </c>
      <c r="C374" s="12">
        <v>4185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100.05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4285.05</v>
      </c>
      <c r="T374" s="12">
        <v>27.45</v>
      </c>
      <c r="U374" s="12">
        <v>49.4</v>
      </c>
      <c r="V374" s="12">
        <v>27.45</v>
      </c>
      <c r="W374" s="12">
        <v>0</v>
      </c>
      <c r="X374" s="12">
        <v>298.87</v>
      </c>
      <c r="Y374" s="12">
        <v>298.87</v>
      </c>
      <c r="Z374" s="12">
        <v>0</v>
      </c>
      <c r="AA374" s="12">
        <v>0</v>
      </c>
      <c r="AB374" s="12">
        <v>0</v>
      </c>
      <c r="AC374" s="12">
        <v>0.18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299.05</v>
      </c>
      <c r="AK374" s="12">
        <v>3986</v>
      </c>
      <c r="AL374" s="12">
        <v>76.849999999999994</v>
      </c>
      <c r="AM374" s="12">
        <v>233.05</v>
      </c>
      <c r="AN374" s="12">
        <v>423.06</v>
      </c>
      <c r="AO374" s="12">
        <v>732.96</v>
      </c>
      <c r="AP374" s="12">
        <v>0</v>
      </c>
      <c r="AQ374" s="12">
        <v>732.96</v>
      </c>
    </row>
    <row r="375" spans="1:43" s="12" customFormat="1" ht="13.5" x14ac:dyDescent="0.25">
      <c r="A375" s="13" t="s">
        <v>651</v>
      </c>
      <c r="B375" s="12" t="s">
        <v>652</v>
      </c>
      <c r="C375" s="12">
        <v>4185</v>
      </c>
      <c r="D375" s="12">
        <v>0</v>
      </c>
      <c r="E375" s="12">
        <v>0</v>
      </c>
      <c r="F375" s="12">
        <v>697.5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100.05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4982.55</v>
      </c>
      <c r="T375" s="12">
        <v>30.1</v>
      </c>
      <c r="U375" s="12">
        <v>54.18</v>
      </c>
      <c r="V375" s="12">
        <v>30.1</v>
      </c>
      <c r="W375" s="12">
        <v>0</v>
      </c>
      <c r="X375" s="12">
        <v>298.87</v>
      </c>
      <c r="Y375" s="12">
        <v>298.87</v>
      </c>
      <c r="Z375" s="12">
        <v>0</v>
      </c>
      <c r="AA375" s="12">
        <v>0</v>
      </c>
      <c r="AB375" s="12">
        <v>0</v>
      </c>
      <c r="AC375" s="12">
        <v>-0.32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12">
        <v>0</v>
      </c>
      <c r="AJ375" s="12">
        <v>298.55</v>
      </c>
      <c r="AK375" s="12">
        <v>4684</v>
      </c>
      <c r="AL375" s="12">
        <v>84.27</v>
      </c>
      <c r="AM375" s="12">
        <v>255.56</v>
      </c>
      <c r="AN375" s="12">
        <v>430.48</v>
      </c>
      <c r="AO375" s="12">
        <v>770.31</v>
      </c>
      <c r="AP375" s="12">
        <v>0</v>
      </c>
      <c r="AQ375" s="12">
        <v>770.31</v>
      </c>
    </row>
    <row r="376" spans="1:43" s="12" customFormat="1" ht="13.5" x14ac:dyDescent="0.25">
      <c r="A376" s="13" t="s">
        <v>653</v>
      </c>
      <c r="B376" s="12" t="s">
        <v>654</v>
      </c>
      <c r="C376" s="12">
        <v>10599.45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100.05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10699.5</v>
      </c>
      <c r="T376" s="12">
        <v>76.23</v>
      </c>
      <c r="U376" s="12">
        <v>137.21</v>
      </c>
      <c r="V376" s="12">
        <v>104.65</v>
      </c>
      <c r="W376" s="12">
        <v>0</v>
      </c>
      <c r="X376" s="12">
        <v>1441.02</v>
      </c>
      <c r="Y376" s="12">
        <v>1441.02</v>
      </c>
      <c r="Z376" s="12">
        <v>0</v>
      </c>
      <c r="AA376" s="12">
        <v>0</v>
      </c>
      <c r="AB376" s="12">
        <v>0</v>
      </c>
      <c r="AC376" s="12">
        <v>-0.52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0</v>
      </c>
      <c r="AJ376" s="12">
        <v>1440.5</v>
      </c>
      <c r="AK376" s="12">
        <v>9259</v>
      </c>
      <c r="AL376" s="12">
        <v>213.44</v>
      </c>
      <c r="AM376" s="12">
        <v>783.27</v>
      </c>
      <c r="AN376" s="12">
        <v>637.80999999999995</v>
      </c>
      <c r="AO376" s="12">
        <v>1634.52</v>
      </c>
      <c r="AP376" s="12">
        <v>0</v>
      </c>
      <c r="AQ376" s="12">
        <v>1634.52</v>
      </c>
    </row>
    <row r="377" spans="1:43" s="12" customFormat="1" ht="13.5" x14ac:dyDescent="0.25">
      <c r="A377" s="13" t="s">
        <v>655</v>
      </c>
      <c r="B377" s="12" t="s">
        <v>656</v>
      </c>
      <c r="C377" s="12">
        <v>4185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100.05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4285.05</v>
      </c>
      <c r="T377" s="12">
        <v>30.1</v>
      </c>
      <c r="U377" s="12">
        <v>54.18</v>
      </c>
      <c r="V377" s="12">
        <v>30.1</v>
      </c>
      <c r="W377" s="12">
        <v>0</v>
      </c>
      <c r="X377" s="12">
        <v>298.87</v>
      </c>
      <c r="Y377" s="12">
        <v>298.87</v>
      </c>
      <c r="Z377" s="12">
        <v>0</v>
      </c>
      <c r="AA377" s="12">
        <v>0</v>
      </c>
      <c r="AB377" s="12">
        <v>0</v>
      </c>
      <c r="AC377" s="12">
        <v>0.18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299.05</v>
      </c>
      <c r="AK377" s="12">
        <v>3986</v>
      </c>
      <c r="AL377" s="12">
        <v>84.27</v>
      </c>
      <c r="AM377" s="12">
        <v>255.56</v>
      </c>
      <c r="AN377" s="12">
        <v>430.48</v>
      </c>
      <c r="AO377" s="12">
        <v>770.31</v>
      </c>
      <c r="AP377" s="12">
        <v>0</v>
      </c>
      <c r="AQ377" s="12">
        <v>770.31</v>
      </c>
    </row>
    <row r="378" spans="1:43" s="12" customFormat="1" ht="13.5" x14ac:dyDescent="0.25">
      <c r="A378" s="13" t="s">
        <v>657</v>
      </c>
      <c r="B378" s="12" t="s">
        <v>658</v>
      </c>
      <c r="C378" s="12">
        <v>4185</v>
      </c>
      <c r="D378" s="12">
        <v>0</v>
      </c>
      <c r="E378" s="12">
        <v>0</v>
      </c>
      <c r="F378" s="12">
        <v>697.5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100.05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4982.55</v>
      </c>
      <c r="T378" s="12">
        <v>30.1</v>
      </c>
      <c r="U378" s="12">
        <v>54.18</v>
      </c>
      <c r="V378" s="12">
        <v>30.1</v>
      </c>
      <c r="W378" s="12">
        <v>0</v>
      </c>
      <c r="X378" s="12">
        <v>298.87</v>
      </c>
      <c r="Y378" s="12">
        <v>298.87</v>
      </c>
      <c r="Z378" s="12">
        <v>0</v>
      </c>
      <c r="AA378" s="12">
        <v>0</v>
      </c>
      <c r="AB378" s="12">
        <v>0</v>
      </c>
      <c r="AC378" s="12">
        <v>-0.32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12">
        <v>298.55</v>
      </c>
      <c r="AK378" s="12">
        <v>4684</v>
      </c>
      <c r="AL378" s="12">
        <v>84.27</v>
      </c>
      <c r="AM378" s="12">
        <v>255.56</v>
      </c>
      <c r="AN378" s="12">
        <v>430.48</v>
      </c>
      <c r="AO378" s="12">
        <v>770.31</v>
      </c>
      <c r="AP378" s="12">
        <v>0</v>
      </c>
      <c r="AQ378" s="12">
        <v>770.31</v>
      </c>
    </row>
    <row r="379" spans="1:43" s="12" customFormat="1" ht="13.5" x14ac:dyDescent="0.25">
      <c r="A379" s="13" t="s">
        <v>659</v>
      </c>
      <c r="B379" s="12" t="s">
        <v>660</v>
      </c>
      <c r="C379" s="12">
        <v>4185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100.05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4285.05</v>
      </c>
      <c r="T379" s="12">
        <v>30.1</v>
      </c>
      <c r="U379" s="12">
        <v>54.18</v>
      </c>
      <c r="V379" s="12">
        <v>30.1</v>
      </c>
      <c r="W379" s="12">
        <v>0</v>
      </c>
      <c r="X379" s="12">
        <v>298.87</v>
      </c>
      <c r="Y379" s="12">
        <v>298.87</v>
      </c>
      <c r="Z379" s="12">
        <v>0</v>
      </c>
      <c r="AA379" s="12">
        <v>0</v>
      </c>
      <c r="AB379" s="12">
        <v>0</v>
      </c>
      <c r="AC379" s="12">
        <v>0.18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0</v>
      </c>
      <c r="AJ379" s="12">
        <v>299.05</v>
      </c>
      <c r="AK379" s="12">
        <v>3986</v>
      </c>
      <c r="AL379" s="12">
        <v>84.27</v>
      </c>
      <c r="AM379" s="12">
        <v>255.56</v>
      </c>
      <c r="AN379" s="12">
        <v>430.48</v>
      </c>
      <c r="AO379" s="12">
        <v>770.31</v>
      </c>
      <c r="AP379" s="12">
        <v>0</v>
      </c>
      <c r="AQ379" s="12">
        <v>770.31</v>
      </c>
    </row>
    <row r="380" spans="1:43" s="12" customFormat="1" ht="13.5" x14ac:dyDescent="0.25">
      <c r="A380" s="13" t="s">
        <v>661</v>
      </c>
      <c r="B380" s="12" t="s">
        <v>662</v>
      </c>
      <c r="C380" s="12">
        <v>4185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100.05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4285.05</v>
      </c>
      <c r="T380" s="12">
        <v>30.1</v>
      </c>
      <c r="U380" s="12">
        <v>54.18</v>
      </c>
      <c r="V380" s="12">
        <v>30.1</v>
      </c>
      <c r="W380" s="12">
        <v>0</v>
      </c>
      <c r="X380" s="12">
        <v>298.87</v>
      </c>
      <c r="Y380" s="12">
        <v>298.87</v>
      </c>
      <c r="Z380" s="12">
        <v>0</v>
      </c>
      <c r="AA380" s="12">
        <v>0</v>
      </c>
      <c r="AB380" s="12">
        <v>0</v>
      </c>
      <c r="AC380" s="12">
        <v>0.18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299.05</v>
      </c>
      <c r="AK380" s="12">
        <v>3986</v>
      </c>
      <c r="AL380" s="12">
        <v>84.27</v>
      </c>
      <c r="AM380" s="12">
        <v>255.56</v>
      </c>
      <c r="AN380" s="12">
        <v>430.48</v>
      </c>
      <c r="AO380" s="12">
        <v>770.31</v>
      </c>
      <c r="AP380" s="12">
        <v>0</v>
      </c>
      <c r="AQ380" s="12">
        <v>770.31</v>
      </c>
    </row>
    <row r="381" spans="1:43" s="12" customFormat="1" ht="13.5" x14ac:dyDescent="0.25">
      <c r="A381" s="13" t="s">
        <v>663</v>
      </c>
      <c r="B381" s="12" t="s">
        <v>664</v>
      </c>
      <c r="C381" s="12">
        <v>4185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100.05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4285.05</v>
      </c>
      <c r="T381" s="12">
        <v>30.1</v>
      </c>
      <c r="U381" s="12">
        <v>54.18</v>
      </c>
      <c r="V381" s="12">
        <v>30.1</v>
      </c>
      <c r="W381" s="12">
        <v>0</v>
      </c>
      <c r="X381" s="12">
        <v>298.87</v>
      </c>
      <c r="Y381" s="12">
        <v>298.87</v>
      </c>
      <c r="Z381" s="12">
        <v>0</v>
      </c>
      <c r="AA381" s="12">
        <v>0</v>
      </c>
      <c r="AB381" s="12">
        <v>0</v>
      </c>
      <c r="AC381" s="12">
        <v>0.18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299.05</v>
      </c>
      <c r="AK381" s="12">
        <v>3986</v>
      </c>
      <c r="AL381" s="12">
        <v>84.27</v>
      </c>
      <c r="AM381" s="12">
        <v>255.56</v>
      </c>
      <c r="AN381" s="12">
        <v>430.48</v>
      </c>
      <c r="AO381" s="12">
        <v>770.31</v>
      </c>
      <c r="AP381" s="12">
        <v>0</v>
      </c>
      <c r="AQ381" s="12">
        <v>770.31</v>
      </c>
    </row>
    <row r="382" spans="1:43" s="12" customFormat="1" ht="13.5" x14ac:dyDescent="0.25">
      <c r="A382" s="13" t="s">
        <v>665</v>
      </c>
      <c r="B382" s="12" t="s">
        <v>666</v>
      </c>
      <c r="C382" s="12">
        <v>4185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100.05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2">
        <v>4285.05</v>
      </c>
      <c r="T382" s="12">
        <v>30.1</v>
      </c>
      <c r="U382" s="12">
        <v>54.18</v>
      </c>
      <c r="V382" s="12">
        <v>30.1</v>
      </c>
      <c r="W382" s="12">
        <v>0</v>
      </c>
      <c r="X382" s="12">
        <v>298.87</v>
      </c>
      <c r="Y382" s="12">
        <v>298.87</v>
      </c>
      <c r="Z382" s="12">
        <v>0</v>
      </c>
      <c r="AA382" s="12">
        <v>0</v>
      </c>
      <c r="AB382" s="12">
        <v>0</v>
      </c>
      <c r="AC382" s="12">
        <v>0.18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299.05</v>
      </c>
      <c r="AK382" s="12">
        <v>3986</v>
      </c>
      <c r="AL382" s="12">
        <v>84.27</v>
      </c>
      <c r="AM382" s="12">
        <v>255.56</v>
      </c>
      <c r="AN382" s="12">
        <v>430.48</v>
      </c>
      <c r="AO382" s="12">
        <v>770.31</v>
      </c>
      <c r="AP382" s="12">
        <v>0</v>
      </c>
      <c r="AQ382" s="12">
        <v>770.31</v>
      </c>
    </row>
    <row r="383" spans="1:43" s="12" customFormat="1" ht="13.5" x14ac:dyDescent="0.25">
      <c r="A383" s="13" t="s">
        <v>667</v>
      </c>
      <c r="B383" s="12" t="s">
        <v>668</v>
      </c>
      <c r="C383" s="12">
        <v>4185</v>
      </c>
      <c r="D383" s="12">
        <v>0</v>
      </c>
      <c r="E383" s="12">
        <v>0</v>
      </c>
      <c r="F383" s="12">
        <v>802.12</v>
      </c>
      <c r="G383" s="12">
        <v>0</v>
      </c>
      <c r="H383" s="12">
        <v>300</v>
      </c>
      <c r="I383" s="12">
        <v>0</v>
      </c>
      <c r="J383" s="12">
        <v>0</v>
      </c>
      <c r="K383" s="12">
        <v>0</v>
      </c>
      <c r="L383" s="12">
        <v>0</v>
      </c>
      <c r="M383" s="12">
        <v>100.05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5387.17</v>
      </c>
      <c r="T383" s="12">
        <v>30.1</v>
      </c>
      <c r="U383" s="12">
        <v>54.18</v>
      </c>
      <c r="V383" s="12">
        <v>30.1</v>
      </c>
      <c r="W383" s="12">
        <v>0</v>
      </c>
      <c r="X383" s="12">
        <v>298.87</v>
      </c>
      <c r="Y383" s="12">
        <v>298.87</v>
      </c>
      <c r="Z383" s="12">
        <v>0</v>
      </c>
      <c r="AA383" s="12">
        <v>0</v>
      </c>
      <c r="AB383" s="12">
        <v>0</v>
      </c>
      <c r="AC383" s="12">
        <v>0.3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299.17</v>
      </c>
      <c r="AK383" s="12">
        <v>5088</v>
      </c>
      <c r="AL383" s="12">
        <v>84.27</v>
      </c>
      <c r="AM383" s="12">
        <v>255.56</v>
      </c>
      <c r="AN383" s="12">
        <v>430.48</v>
      </c>
      <c r="AO383" s="12">
        <v>770.31</v>
      </c>
      <c r="AP383" s="12">
        <v>0</v>
      </c>
      <c r="AQ383" s="12">
        <v>770.31</v>
      </c>
    </row>
    <row r="384" spans="1:43" s="12" customFormat="1" ht="13.5" x14ac:dyDescent="0.25">
      <c r="A384" s="13" t="s">
        <v>669</v>
      </c>
      <c r="B384" s="12" t="s">
        <v>670</v>
      </c>
      <c r="C384" s="12">
        <v>4815.6000000000004</v>
      </c>
      <c r="D384" s="12">
        <v>0</v>
      </c>
      <c r="E384" s="12">
        <v>0</v>
      </c>
      <c r="F384" s="12">
        <v>0</v>
      </c>
      <c r="G384" s="12">
        <v>0</v>
      </c>
      <c r="H384" s="12">
        <v>300</v>
      </c>
      <c r="I384" s="12">
        <v>0</v>
      </c>
      <c r="J384" s="12">
        <v>0</v>
      </c>
      <c r="K384" s="12">
        <v>0</v>
      </c>
      <c r="L384" s="12">
        <v>0</v>
      </c>
      <c r="M384" s="12">
        <v>100.05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5215.6499999999996</v>
      </c>
      <c r="T384" s="12">
        <v>34.630000000000003</v>
      </c>
      <c r="U384" s="12">
        <v>62.34</v>
      </c>
      <c r="V384" s="12">
        <v>36.43</v>
      </c>
      <c r="W384" s="12">
        <v>0</v>
      </c>
      <c r="X384" s="12">
        <v>367.47</v>
      </c>
      <c r="Y384" s="12">
        <v>367.47</v>
      </c>
      <c r="Z384" s="12">
        <v>0</v>
      </c>
      <c r="AA384" s="12">
        <v>0</v>
      </c>
      <c r="AB384" s="12">
        <v>0</v>
      </c>
      <c r="AC384" s="12">
        <v>0.18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367.65</v>
      </c>
      <c r="AK384" s="12">
        <v>4848</v>
      </c>
      <c r="AL384" s="12">
        <v>96.97</v>
      </c>
      <c r="AM384" s="12">
        <v>308.04000000000002</v>
      </c>
      <c r="AN384" s="12">
        <v>448.13</v>
      </c>
      <c r="AO384" s="12">
        <v>853.14</v>
      </c>
      <c r="AP384" s="12">
        <v>0</v>
      </c>
      <c r="AQ384" s="12">
        <v>853.14</v>
      </c>
    </row>
    <row r="385" spans="1:43" s="12" customFormat="1" ht="13.5" x14ac:dyDescent="0.25">
      <c r="A385" s="13" t="s">
        <v>671</v>
      </c>
      <c r="B385" s="12" t="s">
        <v>672</v>
      </c>
      <c r="C385" s="12">
        <v>4200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100.05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4300.05</v>
      </c>
      <c r="T385" s="12">
        <v>30.21</v>
      </c>
      <c r="U385" s="12">
        <v>54.37</v>
      </c>
      <c r="V385" s="12">
        <v>30.2</v>
      </c>
      <c r="W385" s="12">
        <v>0</v>
      </c>
      <c r="X385" s="12">
        <v>300.5</v>
      </c>
      <c r="Y385" s="12">
        <v>300.5</v>
      </c>
      <c r="Z385" s="12">
        <v>0</v>
      </c>
      <c r="AA385" s="12">
        <v>0</v>
      </c>
      <c r="AB385" s="12">
        <v>0</v>
      </c>
      <c r="AC385" s="12">
        <v>0.55000000000000004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301.05</v>
      </c>
      <c r="AK385" s="12">
        <v>3999</v>
      </c>
      <c r="AL385" s="12">
        <v>84.57</v>
      </c>
      <c r="AM385" s="12">
        <v>256.48</v>
      </c>
      <c r="AN385" s="12">
        <v>430.78</v>
      </c>
      <c r="AO385" s="12">
        <v>771.83</v>
      </c>
      <c r="AP385" s="12">
        <v>0</v>
      </c>
      <c r="AQ385" s="12">
        <v>771.83</v>
      </c>
    </row>
    <row r="386" spans="1:43" s="12" customFormat="1" ht="13.5" x14ac:dyDescent="0.25">
      <c r="A386" s="13" t="s">
        <v>673</v>
      </c>
      <c r="B386" s="12" t="s">
        <v>674</v>
      </c>
      <c r="C386" s="12">
        <v>7603.5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100.05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7703.55</v>
      </c>
      <c r="T386" s="12">
        <v>49.87</v>
      </c>
      <c r="U386" s="12">
        <v>89.76</v>
      </c>
      <c r="V386" s="12">
        <v>61.42</v>
      </c>
      <c r="W386" s="12">
        <v>0</v>
      </c>
      <c r="X386" s="12">
        <v>802.41</v>
      </c>
      <c r="Y386" s="12">
        <v>802.41</v>
      </c>
      <c r="Z386" s="12">
        <v>0</v>
      </c>
      <c r="AA386" s="12">
        <v>0</v>
      </c>
      <c r="AB386" s="12">
        <v>0</v>
      </c>
      <c r="AC386" s="12">
        <v>0.14000000000000001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802.55</v>
      </c>
      <c r="AK386" s="12">
        <v>6901</v>
      </c>
      <c r="AL386" s="12">
        <v>139.62</v>
      </c>
      <c r="AM386" s="12">
        <v>512.38</v>
      </c>
      <c r="AN386" s="12">
        <v>517.59</v>
      </c>
      <c r="AO386" s="12">
        <v>1169.5899999999999</v>
      </c>
      <c r="AP386" s="12">
        <v>0</v>
      </c>
      <c r="AQ386" s="12">
        <v>1169.5899999999999</v>
      </c>
    </row>
    <row r="387" spans="1:43" s="12" customFormat="1" ht="13.5" x14ac:dyDescent="0.25">
      <c r="A387" s="13" t="s">
        <v>675</v>
      </c>
      <c r="B387" s="12" t="s">
        <v>676</v>
      </c>
      <c r="C387" s="12">
        <v>7099.95</v>
      </c>
      <c r="D387" s="12">
        <v>0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100.05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2">
        <v>7200</v>
      </c>
      <c r="T387" s="12">
        <v>46.56</v>
      </c>
      <c r="U387" s="12">
        <v>83.81</v>
      </c>
      <c r="V387" s="12">
        <v>56.01</v>
      </c>
      <c r="W387" s="12">
        <v>0</v>
      </c>
      <c r="X387" s="12">
        <v>712.17</v>
      </c>
      <c r="Y387" s="12">
        <v>712.17</v>
      </c>
      <c r="Z387" s="12">
        <v>0</v>
      </c>
      <c r="AA387" s="12">
        <v>0</v>
      </c>
      <c r="AB387" s="12">
        <v>0</v>
      </c>
      <c r="AC387" s="12">
        <v>-0.17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12">
        <v>712</v>
      </c>
      <c r="AK387" s="12">
        <v>6488</v>
      </c>
      <c r="AL387" s="12">
        <v>130.38</v>
      </c>
      <c r="AM387" s="12">
        <v>478.44</v>
      </c>
      <c r="AN387" s="12">
        <v>502.54</v>
      </c>
      <c r="AO387" s="12">
        <v>1111.3599999999999</v>
      </c>
      <c r="AP387" s="12">
        <v>0</v>
      </c>
      <c r="AQ387" s="12">
        <v>1111.3599999999999</v>
      </c>
    </row>
    <row r="388" spans="1:43" s="12" customFormat="1" ht="13.5" x14ac:dyDescent="0.25">
      <c r="A388" s="13" t="s">
        <v>677</v>
      </c>
      <c r="B388" s="12" t="s">
        <v>678</v>
      </c>
      <c r="C388" s="12">
        <v>7603.5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1000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8603.5</v>
      </c>
      <c r="T388" s="12">
        <v>49.87</v>
      </c>
      <c r="U388" s="12">
        <v>89.76</v>
      </c>
      <c r="V388" s="12">
        <v>61.42</v>
      </c>
      <c r="W388" s="12">
        <v>0</v>
      </c>
      <c r="X388" s="12">
        <v>802.41</v>
      </c>
      <c r="Y388" s="12">
        <v>802.41</v>
      </c>
      <c r="Z388" s="12">
        <v>0</v>
      </c>
      <c r="AA388" s="12">
        <v>0</v>
      </c>
      <c r="AB388" s="12">
        <v>0</v>
      </c>
      <c r="AC388" s="12">
        <v>0.09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0</v>
      </c>
      <c r="AJ388" s="12">
        <v>802.5</v>
      </c>
      <c r="AK388" s="12">
        <v>7801</v>
      </c>
      <c r="AL388" s="12">
        <v>139.62</v>
      </c>
      <c r="AM388" s="12">
        <v>512.38</v>
      </c>
      <c r="AN388" s="12">
        <v>517.59</v>
      </c>
      <c r="AO388" s="12">
        <v>1169.5899999999999</v>
      </c>
      <c r="AP388" s="12">
        <v>0</v>
      </c>
      <c r="AQ388" s="12">
        <v>1169.5899999999999</v>
      </c>
    </row>
    <row r="389" spans="1:43" s="12" customFormat="1" ht="13.5" x14ac:dyDescent="0.25">
      <c r="A389" s="13" t="s">
        <v>679</v>
      </c>
      <c r="B389" s="12" t="s">
        <v>680</v>
      </c>
      <c r="C389" s="12">
        <v>4185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100.05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4285.05</v>
      </c>
      <c r="T389" s="12">
        <v>30.1</v>
      </c>
      <c r="U389" s="12">
        <v>54.18</v>
      </c>
      <c r="V389" s="12">
        <v>30.1</v>
      </c>
      <c r="W389" s="12">
        <v>0</v>
      </c>
      <c r="X389" s="12">
        <v>298.87</v>
      </c>
      <c r="Y389" s="12">
        <v>298.87</v>
      </c>
      <c r="Z389" s="12">
        <v>0</v>
      </c>
      <c r="AA389" s="12">
        <v>0</v>
      </c>
      <c r="AB389" s="12">
        <v>0</v>
      </c>
      <c r="AC389" s="12">
        <v>-0.82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298.05</v>
      </c>
      <c r="AK389" s="12">
        <v>3987</v>
      </c>
      <c r="AL389" s="12">
        <v>84.27</v>
      </c>
      <c r="AM389" s="12">
        <v>255.56</v>
      </c>
      <c r="AN389" s="12">
        <v>430.48</v>
      </c>
      <c r="AO389" s="12">
        <v>770.31</v>
      </c>
      <c r="AP389" s="12">
        <v>0</v>
      </c>
      <c r="AQ389" s="12">
        <v>770.31</v>
      </c>
    </row>
    <row r="390" spans="1:43" s="12" customFormat="1" ht="13.5" x14ac:dyDescent="0.25">
      <c r="A390" s="13" t="s">
        <v>681</v>
      </c>
      <c r="B390" s="12" t="s">
        <v>682</v>
      </c>
      <c r="C390" s="12">
        <v>4185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100.05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4285.05</v>
      </c>
      <c r="T390" s="12">
        <v>30.1</v>
      </c>
      <c r="U390" s="12">
        <v>54.18</v>
      </c>
      <c r="V390" s="12">
        <v>30.1</v>
      </c>
      <c r="W390" s="12">
        <v>0</v>
      </c>
      <c r="X390" s="12">
        <v>298.87</v>
      </c>
      <c r="Y390" s="12">
        <v>298.87</v>
      </c>
      <c r="Z390" s="12">
        <v>0</v>
      </c>
      <c r="AA390" s="12">
        <v>0</v>
      </c>
      <c r="AB390" s="12">
        <v>0</v>
      </c>
      <c r="AC390" s="12">
        <v>0.18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299.05</v>
      </c>
      <c r="AK390" s="12">
        <v>3986</v>
      </c>
      <c r="AL390" s="12">
        <v>84.27</v>
      </c>
      <c r="AM390" s="12">
        <v>255.56</v>
      </c>
      <c r="AN390" s="12">
        <v>430.48</v>
      </c>
      <c r="AO390" s="12">
        <v>770.31</v>
      </c>
      <c r="AP390" s="12">
        <v>0</v>
      </c>
      <c r="AQ390" s="12">
        <v>770.31</v>
      </c>
    </row>
    <row r="391" spans="1:43" s="12" customFormat="1" ht="13.5" x14ac:dyDescent="0.25">
      <c r="A391" s="13" t="s">
        <v>683</v>
      </c>
      <c r="B391" s="12" t="s">
        <v>684</v>
      </c>
      <c r="C391" s="12">
        <v>3627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100.05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3727.05</v>
      </c>
      <c r="T391" s="12">
        <v>30.1</v>
      </c>
      <c r="U391" s="12">
        <v>54.18</v>
      </c>
      <c r="V391" s="12">
        <v>30.1</v>
      </c>
      <c r="W391" s="12">
        <v>0</v>
      </c>
      <c r="X391" s="12">
        <v>238.15</v>
      </c>
      <c r="Y391" s="12">
        <v>238.15</v>
      </c>
      <c r="Z391" s="12">
        <v>0</v>
      </c>
      <c r="AA391" s="12">
        <v>0</v>
      </c>
      <c r="AB391" s="12">
        <v>0</v>
      </c>
      <c r="AC391" s="12">
        <v>-0.1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238.05</v>
      </c>
      <c r="AK391" s="12">
        <v>3489</v>
      </c>
      <c r="AL391" s="12">
        <v>84.27</v>
      </c>
      <c r="AM391" s="12">
        <v>255.56</v>
      </c>
      <c r="AN391" s="12">
        <v>430.48</v>
      </c>
      <c r="AO391" s="12">
        <v>770.31</v>
      </c>
      <c r="AP391" s="12">
        <v>0</v>
      </c>
      <c r="AQ391" s="12">
        <v>770.31</v>
      </c>
    </row>
    <row r="392" spans="1:43" s="12" customFormat="1" ht="13.5" x14ac:dyDescent="0.25">
      <c r="A392" s="13" t="s">
        <v>685</v>
      </c>
      <c r="B392" s="12" t="s">
        <v>686</v>
      </c>
      <c r="C392" s="12">
        <v>4185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100.05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4285.05</v>
      </c>
      <c r="T392" s="12">
        <v>30.1</v>
      </c>
      <c r="U392" s="12">
        <v>54.18</v>
      </c>
      <c r="V392" s="12">
        <v>30.1</v>
      </c>
      <c r="W392" s="12">
        <v>0</v>
      </c>
      <c r="X392" s="12">
        <v>298.87</v>
      </c>
      <c r="Y392" s="12">
        <v>298.87</v>
      </c>
      <c r="Z392" s="12">
        <v>0</v>
      </c>
      <c r="AA392" s="12">
        <v>0</v>
      </c>
      <c r="AB392" s="12">
        <v>0</v>
      </c>
      <c r="AC392" s="12">
        <v>0.18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0</v>
      </c>
      <c r="AJ392" s="12">
        <v>299.05</v>
      </c>
      <c r="AK392" s="12">
        <v>3986</v>
      </c>
      <c r="AL392" s="12">
        <v>84.27</v>
      </c>
      <c r="AM392" s="12">
        <v>255.56</v>
      </c>
      <c r="AN392" s="12">
        <v>430.48</v>
      </c>
      <c r="AO392" s="12">
        <v>770.31</v>
      </c>
      <c r="AP392" s="12">
        <v>0</v>
      </c>
      <c r="AQ392" s="12">
        <v>770.31</v>
      </c>
    </row>
    <row r="393" spans="1:43" s="12" customFormat="1" ht="13.5" x14ac:dyDescent="0.25">
      <c r="A393" s="13" t="s">
        <v>687</v>
      </c>
      <c r="B393" s="12" t="s">
        <v>688</v>
      </c>
      <c r="C393" s="12">
        <v>4185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100.05</v>
      </c>
      <c r="N393" s="12">
        <v>0</v>
      </c>
      <c r="O393" s="12">
        <v>0</v>
      </c>
      <c r="P393" s="12">
        <v>250</v>
      </c>
      <c r="Q393" s="12">
        <v>0</v>
      </c>
      <c r="R393" s="12">
        <v>0</v>
      </c>
      <c r="S393" s="12">
        <v>4535.05</v>
      </c>
      <c r="T393" s="12">
        <v>30.1</v>
      </c>
      <c r="U393" s="12">
        <v>54.18</v>
      </c>
      <c r="V393" s="12">
        <v>30.1</v>
      </c>
      <c r="W393" s="12">
        <v>0</v>
      </c>
      <c r="X393" s="12">
        <v>298.87</v>
      </c>
      <c r="Y393" s="12">
        <v>298.87</v>
      </c>
      <c r="Z393" s="12">
        <v>0</v>
      </c>
      <c r="AA393" s="12">
        <v>0</v>
      </c>
      <c r="AB393" s="12">
        <v>0</v>
      </c>
      <c r="AC393" s="12">
        <v>0.18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299.05</v>
      </c>
      <c r="AK393" s="12">
        <v>3986</v>
      </c>
      <c r="AL393" s="12">
        <v>84.27</v>
      </c>
      <c r="AM393" s="12">
        <v>255.56</v>
      </c>
      <c r="AN393" s="12">
        <v>430.48</v>
      </c>
      <c r="AO393" s="12">
        <v>770.31</v>
      </c>
      <c r="AP393" s="12">
        <v>0</v>
      </c>
      <c r="AQ393" s="12">
        <v>770.31</v>
      </c>
    </row>
    <row r="394" spans="1:43" s="12" customFormat="1" ht="13.5" x14ac:dyDescent="0.25">
      <c r="A394" s="13" t="s">
        <v>689</v>
      </c>
      <c r="B394" s="12" t="s">
        <v>690</v>
      </c>
      <c r="C394" s="12">
        <v>4185</v>
      </c>
      <c r="D394" s="12">
        <v>0</v>
      </c>
      <c r="E394" s="12">
        <v>0</v>
      </c>
      <c r="F394" s="12">
        <v>313.87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100.05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4598.92</v>
      </c>
      <c r="T394" s="12">
        <v>27.45</v>
      </c>
      <c r="U394" s="12">
        <v>49.4</v>
      </c>
      <c r="V394" s="12">
        <v>27.45</v>
      </c>
      <c r="W394" s="12">
        <v>0</v>
      </c>
      <c r="X394" s="12">
        <v>298.87</v>
      </c>
      <c r="Y394" s="12">
        <v>298.87</v>
      </c>
      <c r="Z394" s="12">
        <v>0</v>
      </c>
      <c r="AA394" s="12">
        <v>0</v>
      </c>
      <c r="AB394" s="12">
        <v>0</v>
      </c>
      <c r="AC394" s="12">
        <v>0.05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12">
        <v>298.92</v>
      </c>
      <c r="AK394" s="12">
        <v>4300</v>
      </c>
      <c r="AL394" s="12">
        <v>76.849999999999994</v>
      </c>
      <c r="AM394" s="12">
        <v>233.05</v>
      </c>
      <c r="AN394" s="12">
        <v>423.06</v>
      </c>
      <c r="AO394" s="12">
        <v>732.96</v>
      </c>
      <c r="AP394" s="12">
        <v>0</v>
      </c>
      <c r="AQ394" s="12">
        <v>732.96</v>
      </c>
    </row>
    <row r="395" spans="1:43" s="12" customFormat="1" ht="13.5" x14ac:dyDescent="0.25">
      <c r="A395" s="13" t="s">
        <v>691</v>
      </c>
      <c r="B395" s="12" t="s">
        <v>692</v>
      </c>
      <c r="C395" s="12">
        <v>4185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100.05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4285.05</v>
      </c>
      <c r="T395" s="12">
        <v>30.1</v>
      </c>
      <c r="U395" s="12">
        <v>54.18</v>
      </c>
      <c r="V395" s="12">
        <v>30.1</v>
      </c>
      <c r="W395" s="12">
        <v>0</v>
      </c>
      <c r="X395" s="12">
        <v>298.87</v>
      </c>
      <c r="Y395" s="12">
        <v>298.87</v>
      </c>
      <c r="Z395" s="12">
        <v>0</v>
      </c>
      <c r="AA395" s="12">
        <v>0</v>
      </c>
      <c r="AB395" s="12">
        <v>0</v>
      </c>
      <c r="AC395" s="12">
        <v>-0.82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298.05</v>
      </c>
      <c r="AK395" s="12">
        <v>3987</v>
      </c>
      <c r="AL395" s="12">
        <v>84.27</v>
      </c>
      <c r="AM395" s="12">
        <v>255.56</v>
      </c>
      <c r="AN395" s="12">
        <v>430.48</v>
      </c>
      <c r="AO395" s="12">
        <v>770.31</v>
      </c>
      <c r="AP395" s="12">
        <v>0</v>
      </c>
      <c r="AQ395" s="12">
        <v>770.31</v>
      </c>
    </row>
    <row r="396" spans="1:43" s="12" customFormat="1" ht="13.5" x14ac:dyDescent="0.25">
      <c r="A396" s="13" t="s">
        <v>693</v>
      </c>
      <c r="B396" s="12" t="s">
        <v>694</v>
      </c>
      <c r="C396" s="12">
        <v>4185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100.05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4285.05</v>
      </c>
      <c r="T396" s="12">
        <v>30.1</v>
      </c>
      <c r="U396" s="12">
        <v>54.18</v>
      </c>
      <c r="V396" s="12">
        <v>30.1</v>
      </c>
      <c r="W396" s="12">
        <v>0</v>
      </c>
      <c r="X396" s="12">
        <v>298.87</v>
      </c>
      <c r="Y396" s="12">
        <v>298.87</v>
      </c>
      <c r="Z396" s="12">
        <v>0</v>
      </c>
      <c r="AA396" s="12">
        <v>0</v>
      </c>
      <c r="AB396" s="12">
        <v>0</v>
      </c>
      <c r="AC396" s="12">
        <v>0.18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12">
        <v>299.05</v>
      </c>
      <c r="AK396" s="12">
        <v>3986</v>
      </c>
      <c r="AL396" s="12">
        <v>84.27</v>
      </c>
      <c r="AM396" s="12">
        <v>255.56</v>
      </c>
      <c r="AN396" s="12">
        <v>430.48</v>
      </c>
      <c r="AO396" s="12">
        <v>770.31</v>
      </c>
      <c r="AP396" s="12">
        <v>0</v>
      </c>
      <c r="AQ396" s="12">
        <v>770.31</v>
      </c>
    </row>
    <row r="397" spans="1:43" s="12" customFormat="1" ht="13.5" x14ac:dyDescent="0.25">
      <c r="A397" s="13" t="s">
        <v>695</v>
      </c>
      <c r="B397" s="12" t="s">
        <v>696</v>
      </c>
      <c r="C397" s="12">
        <v>4185</v>
      </c>
      <c r="D397" s="12">
        <v>0</v>
      </c>
      <c r="E397" s="12">
        <v>0</v>
      </c>
      <c r="F397" s="12">
        <v>802.12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100.05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5087.17</v>
      </c>
      <c r="T397" s="12">
        <v>30.1</v>
      </c>
      <c r="U397" s="12">
        <v>54.18</v>
      </c>
      <c r="V397" s="12">
        <v>30.1</v>
      </c>
      <c r="W397" s="12">
        <v>0</v>
      </c>
      <c r="X397" s="12">
        <v>298.87</v>
      </c>
      <c r="Y397" s="12">
        <v>298.87</v>
      </c>
      <c r="Z397" s="12">
        <v>0</v>
      </c>
      <c r="AA397" s="12">
        <v>0</v>
      </c>
      <c r="AB397" s="12">
        <v>0</v>
      </c>
      <c r="AC397" s="12">
        <v>0.3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0</v>
      </c>
      <c r="AJ397" s="12">
        <v>299.17</v>
      </c>
      <c r="AK397" s="12">
        <v>4788</v>
      </c>
      <c r="AL397" s="12">
        <v>84.27</v>
      </c>
      <c r="AM397" s="12">
        <v>255.56</v>
      </c>
      <c r="AN397" s="12">
        <v>430.48</v>
      </c>
      <c r="AO397" s="12">
        <v>770.31</v>
      </c>
      <c r="AP397" s="12">
        <v>0</v>
      </c>
      <c r="AQ397" s="12">
        <v>770.31</v>
      </c>
    </row>
    <row r="398" spans="1:43" s="12" customFormat="1" ht="13.5" x14ac:dyDescent="0.25">
      <c r="A398" s="13" t="s">
        <v>697</v>
      </c>
      <c r="B398" s="12" t="s">
        <v>698</v>
      </c>
      <c r="C398" s="12">
        <v>4185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100.05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4285.05</v>
      </c>
      <c r="T398" s="12">
        <v>30.1</v>
      </c>
      <c r="U398" s="12">
        <v>54.18</v>
      </c>
      <c r="V398" s="12">
        <v>30.1</v>
      </c>
      <c r="W398" s="12">
        <v>0</v>
      </c>
      <c r="X398" s="12">
        <v>298.87</v>
      </c>
      <c r="Y398" s="12">
        <v>298.87</v>
      </c>
      <c r="Z398" s="12">
        <v>0</v>
      </c>
      <c r="AA398" s="12">
        <v>0</v>
      </c>
      <c r="AB398" s="12">
        <v>0</v>
      </c>
      <c r="AC398" s="12">
        <v>-0.82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0</v>
      </c>
      <c r="AJ398" s="12">
        <v>298.05</v>
      </c>
      <c r="AK398" s="12">
        <v>3987</v>
      </c>
      <c r="AL398" s="12">
        <v>84.27</v>
      </c>
      <c r="AM398" s="12">
        <v>255.56</v>
      </c>
      <c r="AN398" s="12">
        <v>430.48</v>
      </c>
      <c r="AO398" s="12">
        <v>770.31</v>
      </c>
      <c r="AP398" s="12">
        <v>0</v>
      </c>
      <c r="AQ398" s="12">
        <v>770.31</v>
      </c>
    </row>
    <row r="399" spans="1:43" s="12" customFormat="1" ht="13.5" x14ac:dyDescent="0.25">
      <c r="A399" s="13" t="s">
        <v>699</v>
      </c>
      <c r="B399" s="12" t="s">
        <v>700</v>
      </c>
      <c r="C399" s="12">
        <v>4185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100.05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4285.05</v>
      </c>
      <c r="T399" s="12">
        <v>30.1</v>
      </c>
      <c r="U399" s="12">
        <v>54.18</v>
      </c>
      <c r="V399" s="12">
        <v>30.1</v>
      </c>
      <c r="W399" s="12">
        <v>0</v>
      </c>
      <c r="X399" s="12">
        <v>298.87</v>
      </c>
      <c r="Y399" s="12">
        <v>298.87</v>
      </c>
      <c r="Z399" s="12">
        <v>0</v>
      </c>
      <c r="AA399" s="12">
        <v>0</v>
      </c>
      <c r="AB399" s="12">
        <v>0</v>
      </c>
      <c r="AC399" s="12">
        <v>0.18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12">
        <v>299.05</v>
      </c>
      <c r="AK399" s="12">
        <v>3986</v>
      </c>
      <c r="AL399" s="12">
        <v>84.27</v>
      </c>
      <c r="AM399" s="12">
        <v>255.56</v>
      </c>
      <c r="AN399" s="12">
        <v>430.48</v>
      </c>
      <c r="AO399" s="12">
        <v>770.31</v>
      </c>
      <c r="AP399" s="12">
        <v>0</v>
      </c>
      <c r="AQ399" s="12">
        <v>770.31</v>
      </c>
    </row>
    <row r="400" spans="1:43" s="12" customFormat="1" ht="13.5" x14ac:dyDescent="0.25">
      <c r="A400" s="13" t="s">
        <v>701</v>
      </c>
      <c r="B400" s="12" t="s">
        <v>702</v>
      </c>
      <c r="C400" s="12">
        <v>4185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100.05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4285.05</v>
      </c>
      <c r="T400" s="12">
        <v>27.45</v>
      </c>
      <c r="U400" s="12">
        <v>49.4</v>
      </c>
      <c r="V400" s="12">
        <v>27.45</v>
      </c>
      <c r="W400" s="12">
        <v>0</v>
      </c>
      <c r="X400" s="12">
        <v>298.87</v>
      </c>
      <c r="Y400" s="12">
        <v>298.87</v>
      </c>
      <c r="Z400" s="12">
        <v>0</v>
      </c>
      <c r="AA400" s="12">
        <v>0</v>
      </c>
      <c r="AB400" s="12">
        <v>0</v>
      </c>
      <c r="AC400" s="12">
        <v>0.18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299.05</v>
      </c>
      <c r="AK400" s="12">
        <v>3986</v>
      </c>
      <c r="AL400" s="12">
        <v>76.849999999999994</v>
      </c>
      <c r="AM400" s="12">
        <v>233.05</v>
      </c>
      <c r="AN400" s="12">
        <v>423.06</v>
      </c>
      <c r="AO400" s="12">
        <v>732.96</v>
      </c>
      <c r="AP400" s="12">
        <v>0</v>
      </c>
      <c r="AQ400" s="12">
        <v>732.96</v>
      </c>
    </row>
    <row r="401" spans="1:43" s="12" customFormat="1" ht="13.5" x14ac:dyDescent="0.25">
      <c r="A401" s="13" t="s">
        <v>703</v>
      </c>
      <c r="B401" s="12" t="s">
        <v>704</v>
      </c>
      <c r="C401" s="12">
        <v>4185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100.05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4285.05</v>
      </c>
      <c r="T401" s="12">
        <v>30.1</v>
      </c>
      <c r="U401" s="12">
        <v>54.18</v>
      </c>
      <c r="V401" s="12">
        <v>30.1</v>
      </c>
      <c r="W401" s="12">
        <v>0</v>
      </c>
      <c r="X401" s="12">
        <v>298.87</v>
      </c>
      <c r="Y401" s="12">
        <v>298.87</v>
      </c>
      <c r="Z401" s="12">
        <v>0</v>
      </c>
      <c r="AA401" s="12">
        <v>0</v>
      </c>
      <c r="AB401" s="12">
        <v>0</v>
      </c>
      <c r="AC401" s="12">
        <v>0.18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0</v>
      </c>
      <c r="AJ401" s="12">
        <v>299.05</v>
      </c>
      <c r="AK401" s="12">
        <v>3986</v>
      </c>
      <c r="AL401" s="12">
        <v>84.27</v>
      </c>
      <c r="AM401" s="12">
        <v>255.56</v>
      </c>
      <c r="AN401" s="12">
        <v>430.48</v>
      </c>
      <c r="AO401" s="12">
        <v>770.31</v>
      </c>
      <c r="AP401" s="12">
        <v>0</v>
      </c>
      <c r="AQ401" s="12">
        <v>770.31</v>
      </c>
    </row>
    <row r="402" spans="1:43" s="12" customFormat="1" ht="13.5" x14ac:dyDescent="0.25">
      <c r="A402" s="13" t="s">
        <v>705</v>
      </c>
      <c r="B402" s="12" t="s">
        <v>706</v>
      </c>
      <c r="C402" s="12">
        <v>4612.8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100.05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4712.8500000000004</v>
      </c>
      <c r="T402" s="12">
        <v>33.17</v>
      </c>
      <c r="U402" s="12">
        <v>59.71</v>
      </c>
      <c r="V402" s="12">
        <v>34.04</v>
      </c>
      <c r="W402" s="12">
        <v>0</v>
      </c>
      <c r="X402" s="12">
        <v>345.41</v>
      </c>
      <c r="Y402" s="12">
        <v>345.41</v>
      </c>
      <c r="Z402" s="12">
        <v>0</v>
      </c>
      <c r="AA402" s="12">
        <v>0</v>
      </c>
      <c r="AB402" s="12">
        <v>0</v>
      </c>
      <c r="AC402" s="12">
        <v>-0.56000000000000005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12">
        <v>344.85</v>
      </c>
      <c r="AK402" s="12">
        <v>4368</v>
      </c>
      <c r="AL402" s="12">
        <v>92.89</v>
      </c>
      <c r="AM402" s="12">
        <v>295.07</v>
      </c>
      <c r="AN402" s="12">
        <v>441.48</v>
      </c>
      <c r="AO402" s="12">
        <v>829.44</v>
      </c>
      <c r="AP402" s="12">
        <v>0</v>
      </c>
      <c r="AQ402" s="12">
        <v>829.44</v>
      </c>
    </row>
    <row r="403" spans="1:43" s="12" customFormat="1" ht="13.5" x14ac:dyDescent="0.25">
      <c r="A403" s="13" t="s">
        <v>707</v>
      </c>
      <c r="B403" s="12" t="s">
        <v>708</v>
      </c>
      <c r="C403" s="12">
        <v>4185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100.05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4285.05</v>
      </c>
      <c r="T403" s="12">
        <v>27.45</v>
      </c>
      <c r="U403" s="12">
        <v>49.4</v>
      </c>
      <c r="V403" s="12">
        <v>27.45</v>
      </c>
      <c r="W403" s="12">
        <v>0</v>
      </c>
      <c r="X403" s="12">
        <v>298.87</v>
      </c>
      <c r="Y403" s="12">
        <v>298.87</v>
      </c>
      <c r="Z403" s="12">
        <v>0</v>
      </c>
      <c r="AA403" s="12">
        <v>0</v>
      </c>
      <c r="AB403" s="12">
        <v>0</v>
      </c>
      <c r="AC403" s="12">
        <v>0.18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299.05</v>
      </c>
      <c r="AK403" s="12">
        <v>3986</v>
      </c>
      <c r="AL403" s="12">
        <v>76.849999999999994</v>
      </c>
      <c r="AM403" s="12">
        <v>233.05</v>
      </c>
      <c r="AN403" s="12">
        <v>423.06</v>
      </c>
      <c r="AO403" s="12">
        <v>732.96</v>
      </c>
      <c r="AP403" s="12">
        <v>0</v>
      </c>
      <c r="AQ403" s="12">
        <v>732.96</v>
      </c>
    </row>
    <row r="404" spans="1:43" s="12" customFormat="1" ht="13.5" x14ac:dyDescent="0.25">
      <c r="A404" s="13" t="s">
        <v>709</v>
      </c>
      <c r="B404" s="12" t="s">
        <v>710</v>
      </c>
      <c r="C404" s="12">
        <v>4185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93.38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4278.38</v>
      </c>
      <c r="T404" s="12">
        <v>28.09</v>
      </c>
      <c r="U404" s="12">
        <v>50.56</v>
      </c>
      <c r="V404" s="12">
        <v>28.09</v>
      </c>
      <c r="W404" s="12">
        <v>0</v>
      </c>
      <c r="X404" s="12">
        <v>298.87</v>
      </c>
      <c r="Y404" s="12">
        <v>298.87</v>
      </c>
      <c r="Z404" s="12">
        <v>0</v>
      </c>
      <c r="AA404" s="12">
        <v>0</v>
      </c>
      <c r="AB404" s="12">
        <v>0</v>
      </c>
      <c r="AC404" s="12">
        <v>0.51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299.38</v>
      </c>
      <c r="AK404" s="12">
        <v>3979</v>
      </c>
      <c r="AL404" s="12">
        <v>78.650000000000006</v>
      </c>
      <c r="AM404" s="12">
        <v>238.53</v>
      </c>
      <c r="AN404" s="12">
        <v>401.78</v>
      </c>
      <c r="AO404" s="12">
        <v>718.96</v>
      </c>
      <c r="AP404" s="12">
        <v>0</v>
      </c>
      <c r="AQ404" s="12">
        <v>718.96</v>
      </c>
    </row>
    <row r="405" spans="1:43" s="12" customFormat="1" ht="13.5" x14ac:dyDescent="0.25">
      <c r="A405" s="13" t="s">
        <v>711</v>
      </c>
      <c r="B405" s="12" t="s">
        <v>712</v>
      </c>
      <c r="C405" s="12">
        <v>2511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2511</v>
      </c>
      <c r="T405" s="12">
        <v>0</v>
      </c>
      <c r="U405" s="12">
        <v>0</v>
      </c>
      <c r="V405" s="12">
        <v>0</v>
      </c>
      <c r="W405" s="12">
        <v>0</v>
      </c>
      <c r="X405" s="12">
        <v>144.21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2511</v>
      </c>
      <c r="AL405" s="12">
        <v>0</v>
      </c>
      <c r="AM405" s="12">
        <v>0</v>
      </c>
      <c r="AN405" s="12">
        <v>0</v>
      </c>
      <c r="AO405" s="12">
        <v>0</v>
      </c>
      <c r="AP405" s="12">
        <v>0</v>
      </c>
      <c r="AQ405" s="12">
        <v>0</v>
      </c>
    </row>
    <row r="406" spans="1:43" s="12" customFormat="1" ht="13.5" x14ac:dyDescent="0.25">
      <c r="A406" s="13" t="s">
        <v>713</v>
      </c>
      <c r="B406" s="12" t="s">
        <v>714</v>
      </c>
      <c r="C406" s="12">
        <v>4185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100.05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4285.05</v>
      </c>
      <c r="T406" s="12">
        <v>30.1</v>
      </c>
      <c r="U406" s="12">
        <v>54.18</v>
      </c>
      <c r="V406" s="12">
        <v>30.1</v>
      </c>
      <c r="W406" s="12">
        <v>0</v>
      </c>
      <c r="X406" s="12">
        <v>298.87</v>
      </c>
      <c r="Y406" s="12">
        <v>298.87</v>
      </c>
      <c r="Z406" s="12">
        <v>0</v>
      </c>
      <c r="AA406" s="12">
        <v>0</v>
      </c>
      <c r="AB406" s="12">
        <v>0</v>
      </c>
      <c r="AC406" s="12">
        <v>-0.82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298.05</v>
      </c>
      <c r="AK406" s="12">
        <v>3987</v>
      </c>
      <c r="AL406" s="12">
        <v>84.27</v>
      </c>
      <c r="AM406" s="12">
        <v>255.56</v>
      </c>
      <c r="AN406" s="12">
        <v>430.48</v>
      </c>
      <c r="AO406" s="12">
        <v>770.31</v>
      </c>
      <c r="AP406" s="12">
        <v>0</v>
      </c>
      <c r="AQ406" s="12">
        <v>770.31</v>
      </c>
    </row>
    <row r="407" spans="1:43" s="12" customFormat="1" ht="13.5" x14ac:dyDescent="0.25">
      <c r="A407" s="13" t="s">
        <v>715</v>
      </c>
      <c r="B407" s="12" t="s">
        <v>716</v>
      </c>
      <c r="C407" s="12">
        <v>4185</v>
      </c>
      <c r="D407" s="12">
        <v>0</v>
      </c>
      <c r="E407" s="12">
        <v>0</v>
      </c>
      <c r="F407" s="12">
        <v>0</v>
      </c>
      <c r="G407" s="12">
        <v>0</v>
      </c>
      <c r="H407" s="12">
        <v>300</v>
      </c>
      <c r="I407" s="12">
        <v>0</v>
      </c>
      <c r="J407" s="12">
        <v>0</v>
      </c>
      <c r="K407" s="12">
        <v>0</v>
      </c>
      <c r="L407" s="12">
        <v>0</v>
      </c>
      <c r="M407" s="12">
        <v>100.05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4585.05</v>
      </c>
      <c r="T407" s="12">
        <v>30.1</v>
      </c>
      <c r="U407" s="12">
        <v>54.18</v>
      </c>
      <c r="V407" s="12">
        <v>30.1</v>
      </c>
      <c r="W407" s="12">
        <v>0</v>
      </c>
      <c r="X407" s="12">
        <v>298.87</v>
      </c>
      <c r="Y407" s="12">
        <v>298.87</v>
      </c>
      <c r="Z407" s="12">
        <v>0</v>
      </c>
      <c r="AA407" s="12">
        <v>0</v>
      </c>
      <c r="AB407" s="12">
        <v>0</v>
      </c>
      <c r="AC407" s="12">
        <v>0.18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299.05</v>
      </c>
      <c r="AK407" s="12">
        <v>4286</v>
      </c>
      <c r="AL407" s="12">
        <v>84.27</v>
      </c>
      <c r="AM407" s="12">
        <v>255.56</v>
      </c>
      <c r="AN407" s="12">
        <v>430.48</v>
      </c>
      <c r="AO407" s="12">
        <v>770.31</v>
      </c>
      <c r="AP407" s="12">
        <v>0</v>
      </c>
      <c r="AQ407" s="12">
        <v>770.31</v>
      </c>
    </row>
    <row r="408" spans="1:43" s="12" customFormat="1" ht="13.5" x14ac:dyDescent="0.25">
      <c r="A408" s="13" t="s">
        <v>717</v>
      </c>
      <c r="B408" s="12" t="s">
        <v>718</v>
      </c>
      <c r="C408" s="12">
        <v>4185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100.05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4285.05</v>
      </c>
      <c r="T408" s="12">
        <v>27.45</v>
      </c>
      <c r="U408" s="12">
        <v>49.4</v>
      </c>
      <c r="V408" s="12">
        <v>27.45</v>
      </c>
      <c r="W408" s="12">
        <v>0</v>
      </c>
      <c r="X408" s="12">
        <v>298.87</v>
      </c>
      <c r="Y408" s="12">
        <v>298.87</v>
      </c>
      <c r="Z408" s="12">
        <v>0</v>
      </c>
      <c r="AA408" s="12">
        <v>0</v>
      </c>
      <c r="AB408" s="12">
        <v>0</v>
      </c>
      <c r="AC408" s="12">
        <v>0.18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299.05</v>
      </c>
      <c r="AK408" s="12">
        <v>3986</v>
      </c>
      <c r="AL408" s="12">
        <v>76.849999999999994</v>
      </c>
      <c r="AM408" s="12">
        <v>233.05</v>
      </c>
      <c r="AN408" s="12">
        <v>423.06</v>
      </c>
      <c r="AO408" s="12">
        <v>732.96</v>
      </c>
      <c r="AP408" s="12">
        <v>0</v>
      </c>
      <c r="AQ408" s="12">
        <v>732.96</v>
      </c>
    </row>
    <row r="409" spans="1:43" s="12" customFormat="1" ht="13.5" x14ac:dyDescent="0.25">
      <c r="A409" s="13" t="s">
        <v>719</v>
      </c>
      <c r="B409" s="12" t="s">
        <v>720</v>
      </c>
      <c r="C409" s="12">
        <v>4185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100.05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4285.05</v>
      </c>
      <c r="T409" s="12">
        <v>30.1</v>
      </c>
      <c r="U409" s="12">
        <v>54.18</v>
      </c>
      <c r="V409" s="12">
        <v>30.1</v>
      </c>
      <c r="W409" s="12">
        <v>0</v>
      </c>
      <c r="X409" s="12">
        <v>298.87</v>
      </c>
      <c r="Y409" s="12">
        <v>298.87</v>
      </c>
      <c r="Z409" s="12">
        <v>0</v>
      </c>
      <c r="AA409" s="12">
        <v>0</v>
      </c>
      <c r="AB409" s="12">
        <v>0</v>
      </c>
      <c r="AC409" s="12">
        <v>0.18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12">
        <v>299.05</v>
      </c>
      <c r="AK409" s="12">
        <v>3986</v>
      </c>
      <c r="AL409" s="12">
        <v>84.27</v>
      </c>
      <c r="AM409" s="12">
        <v>255.56</v>
      </c>
      <c r="AN409" s="12">
        <v>430.48</v>
      </c>
      <c r="AO409" s="12">
        <v>770.31</v>
      </c>
      <c r="AP409" s="12">
        <v>0</v>
      </c>
      <c r="AQ409" s="12">
        <v>770.31</v>
      </c>
    </row>
    <row r="410" spans="1:43" s="12" customFormat="1" ht="13.5" x14ac:dyDescent="0.25">
      <c r="A410" s="13" t="s">
        <v>721</v>
      </c>
      <c r="B410" s="12" t="s">
        <v>722</v>
      </c>
      <c r="C410" s="12">
        <v>4185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100.05</v>
      </c>
      <c r="N410" s="12">
        <v>0</v>
      </c>
      <c r="O410" s="12">
        <v>0</v>
      </c>
      <c r="P410" s="12">
        <v>250</v>
      </c>
      <c r="Q410" s="12">
        <v>0</v>
      </c>
      <c r="R410" s="12">
        <v>0</v>
      </c>
      <c r="S410" s="12">
        <v>4535.05</v>
      </c>
      <c r="T410" s="12">
        <v>30.1</v>
      </c>
      <c r="U410" s="12">
        <v>54.18</v>
      </c>
      <c r="V410" s="12">
        <v>30.1</v>
      </c>
      <c r="W410" s="12">
        <v>0</v>
      </c>
      <c r="X410" s="12">
        <v>298.87</v>
      </c>
      <c r="Y410" s="12">
        <v>298.87</v>
      </c>
      <c r="Z410" s="12">
        <v>0</v>
      </c>
      <c r="AA410" s="12">
        <v>0</v>
      </c>
      <c r="AB410" s="12">
        <v>0</v>
      </c>
      <c r="AC410" s="12">
        <v>0.18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12">
        <v>299.05</v>
      </c>
      <c r="AK410" s="12">
        <v>4236</v>
      </c>
      <c r="AL410" s="12">
        <v>84.27</v>
      </c>
      <c r="AM410" s="12">
        <v>255.56</v>
      </c>
      <c r="AN410" s="12">
        <v>430.48</v>
      </c>
      <c r="AO410" s="12">
        <v>770.31</v>
      </c>
      <c r="AP410" s="12">
        <v>0</v>
      </c>
      <c r="AQ410" s="12">
        <v>770.31</v>
      </c>
    </row>
    <row r="411" spans="1:43" s="12" customFormat="1" ht="13.5" x14ac:dyDescent="0.25">
      <c r="A411" s="13" t="s">
        <v>723</v>
      </c>
      <c r="B411" s="12" t="s">
        <v>724</v>
      </c>
      <c r="C411" s="12">
        <v>4643.3999999999996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100.05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4743.45</v>
      </c>
      <c r="T411" s="12">
        <v>33.39</v>
      </c>
      <c r="U411" s="12">
        <v>60.11</v>
      </c>
      <c r="V411" s="12">
        <v>34.409999999999997</v>
      </c>
      <c r="W411" s="12">
        <v>0</v>
      </c>
      <c r="X411" s="12">
        <v>348.74</v>
      </c>
      <c r="Y411" s="12">
        <v>348.74</v>
      </c>
      <c r="Z411" s="12">
        <v>0</v>
      </c>
      <c r="AA411" s="12">
        <v>0</v>
      </c>
      <c r="AB411" s="12">
        <v>0</v>
      </c>
      <c r="AC411" s="12">
        <v>-0.28999999999999998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348.45</v>
      </c>
      <c r="AK411" s="12">
        <v>4395</v>
      </c>
      <c r="AL411" s="12">
        <v>93.5</v>
      </c>
      <c r="AM411" s="12">
        <v>297.02</v>
      </c>
      <c r="AN411" s="12">
        <v>442.48</v>
      </c>
      <c r="AO411" s="12">
        <v>833</v>
      </c>
      <c r="AP411" s="12">
        <v>0</v>
      </c>
      <c r="AQ411" s="12">
        <v>833</v>
      </c>
    </row>
    <row r="412" spans="1:43" s="12" customFormat="1" ht="13.5" x14ac:dyDescent="0.25">
      <c r="A412" s="13" t="s">
        <v>725</v>
      </c>
      <c r="B412" s="12" t="s">
        <v>726</v>
      </c>
      <c r="C412" s="12">
        <v>4518.8999999999996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100.05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4618.95</v>
      </c>
      <c r="T412" s="12">
        <v>32.5</v>
      </c>
      <c r="U412" s="12">
        <v>58.5</v>
      </c>
      <c r="V412" s="12">
        <v>32.93</v>
      </c>
      <c r="W412" s="12">
        <v>0</v>
      </c>
      <c r="X412" s="12">
        <v>335.19</v>
      </c>
      <c r="Y412" s="12">
        <v>335.19</v>
      </c>
      <c r="Z412" s="12">
        <v>0</v>
      </c>
      <c r="AA412" s="12">
        <v>0</v>
      </c>
      <c r="AB412" s="12">
        <v>0</v>
      </c>
      <c r="AC412" s="12">
        <v>-0.24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334.95</v>
      </c>
      <c r="AK412" s="12">
        <v>4284</v>
      </c>
      <c r="AL412" s="12">
        <v>91</v>
      </c>
      <c r="AM412" s="12">
        <v>289.06</v>
      </c>
      <c r="AN412" s="12">
        <v>438.4</v>
      </c>
      <c r="AO412" s="12">
        <v>818.46</v>
      </c>
      <c r="AP412" s="12">
        <v>0</v>
      </c>
      <c r="AQ412" s="12">
        <v>818.46</v>
      </c>
    </row>
    <row r="413" spans="1:43" s="12" customFormat="1" ht="13.5" x14ac:dyDescent="0.25">
      <c r="A413" s="13" t="s">
        <v>727</v>
      </c>
      <c r="B413" s="12" t="s">
        <v>728</v>
      </c>
      <c r="C413" s="12">
        <v>4185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100.05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4285.05</v>
      </c>
      <c r="T413" s="12">
        <v>27.45</v>
      </c>
      <c r="U413" s="12">
        <v>49.4</v>
      </c>
      <c r="V413" s="12">
        <v>27.45</v>
      </c>
      <c r="W413" s="12">
        <v>0</v>
      </c>
      <c r="X413" s="12">
        <v>298.87</v>
      </c>
      <c r="Y413" s="12">
        <v>298.87</v>
      </c>
      <c r="Z413" s="12">
        <v>0</v>
      </c>
      <c r="AA413" s="12">
        <v>0</v>
      </c>
      <c r="AB413" s="12">
        <v>0</v>
      </c>
      <c r="AC413" s="12">
        <v>0.18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299.05</v>
      </c>
      <c r="AK413" s="12">
        <v>3986</v>
      </c>
      <c r="AL413" s="12">
        <v>76.849999999999994</v>
      </c>
      <c r="AM413" s="12">
        <v>233.05</v>
      </c>
      <c r="AN413" s="12">
        <v>423.06</v>
      </c>
      <c r="AO413" s="12">
        <v>732.96</v>
      </c>
      <c r="AP413" s="12">
        <v>0</v>
      </c>
      <c r="AQ413" s="12">
        <v>732.96</v>
      </c>
    </row>
    <row r="414" spans="1:43" s="12" customFormat="1" ht="13.5" x14ac:dyDescent="0.25">
      <c r="A414" s="13" t="s">
        <v>729</v>
      </c>
      <c r="B414" s="12" t="s">
        <v>730</v>
      </c>
      <c r="C414" s="12">
        <v>4185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100.05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4285.05</v>
      </c>
      <c r="T414" s="12">
        <v>30.1</v>
      </c>
      <c r="U414" s="12">
        <v>54.18</v>
      </c>
      <c r="V414" s="12">
        <v>30.1</v>
      </c>
      <c r="W414" s="12">
        <v>0</v>
      </c>
      <c r="X414" s="12">
        <v>298.87</v>
      </c>
      <c r="Y414" s="12">
        <v>298.87</v>
      </c>
      <c r="Z414" s="12">
        <v>0</v>
      </c>
      <c r="AA414" s="12">
        <v>0</v>
      </c>
      <c r="AB414" s="12">
        <v>0</v>
      </c>
      <c r="AC414" s="12">
        <v>0.18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299.05</v>
      </c>
      <c r="AK414" s="12">
        <v>3986</v>
      </c>
      <c r="AL414" s="12">
        <v>84.27</v>
      </c>
      <c r="AM414" s="12">
        <v>255.56</v>
      </c>
      <c r="AN414" s="12">
        <v>430.48</v>
      </c>
      <c r="AO414" s="12">
        <v>770.31</v>
      </c>
      <c r="AP414" s="12">
        <v>0</v>
      </c>
      <c r="AQ414" s="12">
        <v>770.31</v>
      </c>
    </row>
    <row r="415" spans="1:43" s="12" customFormat="1" ht="13.5" x14ac:dyDescent="0.25">
      <c r="A415" s="13" t="s">
        <v>731</v>
      </c>
      <c r="B415" s="12" t="s">
        <v>732</v>
      </c>
      <c r="C415" s="12">
        <v>4185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100.05</v>
      </c>
      <c r="N415" s="12">
        <v>0</v>
      </c>
      <c r="O415" s="12">
        <v>0</v>
      </c>
      <c r="P415" s="12">
        <v>250</v>
      </c>
      <c r="Q415" s="12">
        <v>0</v>
      </c>
      <c r="R415" s="12">
        <v>0</v>
      </c>
      <c r="S415" s="12">
        <v>4535.05</v>
      </c>
      <c r="T415" s="12">
        <v>27.45</v>
      </c>
      <c r="U415" s="12">
        <v>49.4</v>
      </c>
      <c r="V415" s="12">
        <v>27.45</v>
      </c>
      <c r="W415" s="12">
        <v>0</v>
      </c>
      <c r="X415" s="12">
        <v>298.87</v>
      </c>
      <c r="Y415" s="12">
        <v>298.87</v>
      </c>
      <c r="Z415" s="12">
        <v>0</v>
      </c>
      <c r="AA415" s="12">
        <v>0</v>
      </c>
      <c r="AB415" s="12">
        <v>0</v>
      </c>
      <c r="AC415" s="12">
        <v>0.18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299.05</v>
      </c>
      <c r="AK415" s="12">
        <v>3986</v>
      </c>
      <c r="AL415" s="12">
        <v>76.849999999999994</v>
      </c>
      <c r="AM415" s="12">
        <v>233.05</v>
      </c>
      <c r="AN415" s="12">
        <v>423.06</v>
      </c>
      <c r="AO415" s="12">
        <v>732.96</v>
      </c>
      <c r="AP415" s="12">
        <v>0</v>
      </c>
      <c r="AQ415" s="12">
        <v>732.96</v>
      </c>
    </row>
    <row r="416" spans="1:43" s="12" customFormat="1" ht="13.5" x14ac:dyDescent="0.25">
      <c r="A416" s="13" t="s">
        <v>733</v>
      </c>
      <c r="B416" s="12" t="s">
        <v>734</v>
      </c>
      <c r="C416" s="12">
        <v>4185</v>
      </c>
      <c r="D416" s="12">
        <v>0</v>
      </c>
      <c r="E416" s="12">
        <v>0</v>
      </c>
      <c r="F416" s="12">
        <v>0</v>
      </c>
      <c r="G416" s="12">
        <v>0</v>
      </c>
      <c r="H416" s="12">
        <v>300</v>
      </c>
      <c r="I416" s="12">
        <v>0</v>
      </c>
      <c r="J416" s="12">
        <v>0</v>
      </c>
      <c r="K416" s="12">
        <v>0</v>
      </c>
      <c r="L416" s="12">
        <v>0</v>
      </c>
      <c r="M416" s="12">
        <v>100.05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4585.05</v>
      </c>
      <c r="T416" s="12">
        <v>27.45</v>
      </c>
      <c r="U416" s="12">
        <v>49.4</v>
      </c>
      <c r="V416" s="12">
        <v>27.45</v>
      </c>
      <c r="W416" s="12">
        <v>0</v>
      </c>
      <c r="X416" s="12">
        <v>298.87</v>
      </c>
      <c r="Y416" s="12">
        <v>298.87</v>
      </c>
      <c r="Z416" s="12">
        <v>0</v>
      </c>
      <c r="AA416" s="12">
        <v>0</v>
      </c>
      <c r="AB416" s="12">
        <v>0</v>
      </c>
      <c r="AC416" s="12">
        <v>0.18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299.05</v>
      </c>
      <c r="AK416" s="12">
        <v>4286</v>
      </c>
      <c r="AL416" s="12">
        <v>76.849999999999994</v>
      </c>
      <c r="AM416" s="12">
        <v>233.05</v>
      </c>
      <c r="AN416" s="12">
        <v>423.06</v>
      </c>
      <c r="AO416" s="12">
        <v>732.96</v>
      </c>
      <c r="AP416" s="12">
        <v>0</v>
      </c>
      <c r="AQ416" s="12">
        <v>732.96</v>
      </c>
    </row>
    <row r="417" spans="1:43" s="12" customFormat="1" ht="13.5" x14ac:dyDescent="0.25">
      <c r="A417" s="13" t="s">
        <v>735</v>
      </c>
      <c r="B417" s="12" t="s">
        <v>736</v>
      </c>
      <c r="C417" s="12">
        <v>4185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100.05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4285.05</v>
      </c>
      <c r="T417" s="12">
        <v>30.1</v>
      </c>
      <c r="U417" s="12">
        <v>54.18</v>
      </c>
      <c r="V417" s="12">
        <v>30.1</v>
      </c>
      <c r="W417" s="12">
        <v>0</v>
      </c>
      <c r="X417" s="12">
        <v>298.87</v>
      </c>
      <c r="Y417" s="12">
        <v>298.87</v>
      </c>
      <c r="Z417" s="12">
        <v>0</v>
      </c>
      <c r="AA417" s="12">
        <v>0</v>
      </c>
      <c r="AB417" s="12">
        <v>0</v>
      </c>
      <c r="AC417" s="12">
        <v>0.18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299.05</v>
      </c>
      <c r="AK417" s="12">
        <v>3986</v>
      </c>
      <c r="AL417" s="12">
        <v>84.27</v>
      </c>
      <c r="AM417" s="12">
        <v>255.56</v>
      </c>
      <c r="AN417" s="12">
        <v>430.48</v>
      </c>
      <c r="AO417" s="12">
        <v>770.31</v>
      </c>
      <c r="AP417" s="12">
        <v>0</v>
      </c>
      <c r="AQ417" s="12">
        <v>770.31</v>
      </c>
    </row>
    <row r="418" spans="1:43" s="12" customFormat="1" ht="13.5" x14ac:dyDescent="0.25">
      <c r="A418" s="13" t="s">
        <v>737</v>
      </c>
      <c r="B418" s="12" t="s">
        <v>738</v>
      </c>
      <c r="C418" s="12">
        <v>4185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100.05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4285.05</v>
      </c>
      <c r="T418" s="12">
        <v>30.1</v>
      </c>
      <c r="U418" s="12">
        <v>54.18</v>
      </c>
      <c r="V418" s="12">
        <v>30.1</v>
      </c>
      <c r="W418" s="12">
        <v>0</v>
      </c>
      <c r="X418" s="12">
        <v>298.87</v>
      </c>
      <c r="Y418" s="12">
        <v>298.87</v>
      </c>
      <c r="Z418" s="12">
        <v>0</v>
      </c>
      <c r="AA418" s="12">
        <v>0</v>
      </c>
      <c r="AB418" s="12">
        <v>0</v>
      </c>
      <c r="AC418" s="12">
        <v>0.18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12">
        <v>299.05</v>
      </c>
      <c r="AK418" s="12">
        <v>3986</v>
      </c>
      <c r="AL418" s="12">
        <v>84.27</v>
      </c>
      <c r="AM418" s="12">
        <v>255.56</v>
      </c>
      <c r="AN418" s="12">
        <v>430.48</v>
      </c>
      <c r="AO418" s="12">
        <v>770.31</v>
      </c>
      <c r="AP418" s="12">
        <v>0</v>
      </c>
      <c r="AQ418" s="12">
        <v>770.31</v>
      </c>
    </row>
    <row r="419" spans="1:43" s="12" customFormat="1" ht="13.5" x14ac:dyDescent="0.25">
      <c r="A419" s="13" t="s">
        <v>739</v>
      </c>
      <c r="B419" s="12" t="s">
        <v>740</v>
      </c>
      <c r="C419" s="12">
        <v>4185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100.05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4285.05</v>
      </c>
      <c r="T419" s="12">
        <v>30.1</v>
      </c>
      <c r="U419" s="12">
        <v>54.18</v>
      </c>
      <c r="V419" s="12">
        <v>30.1</v>
      </c>
      <c r="W419" s="12">
        <v>0</v>
      </c>
      <c r="X419" s="12">
        <v>298.87</v>
      </c>
      <c r="Y419" s="12">
        <v>298.87</v>
      </c>
      <c r="Z419" s="12">
        <v>0</v>
      </c>
      <c r="AA419" s="12">
        <v>0</v>
      </c>
      <c r="AB419" s="12">
        <v>0</v>
      </c>
      <c r="AC419" s="12">
        <v>0.18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299.05</v>
      </c>
      <c r="AK419" s="12">
        <v>3986</v>
      </c>
      <c r="AL419" s="12">
        <v>84.27</v>
      </c>
      <c r="AM419" s="12">
        <v>255.56</v>
      </c>
      <c r="AN419" s="12">
        <v>430.48</v>
      </c>
      <c r="AO419" s="12">
        <v>770.31</v>
      </c>
      <c r="AP419" s="12">
        <v>0</v>
      </c>
      <c r="AQ419" s="12">
        <v>770.31</v>
      </c>
    </row>
    <row r="420" spans="1:43" s="12" customFormat="1" ht="13.5" x14ac:dyDescent="0.25">
      <c r="A420" s="13" t="s">
        <v>741</v>
      </c>
      <c r="B420" s="12" t="s">
        <v>742</v>
      </c>
      <c r="C420" s="12">
        <v>4185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100.05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4285.05</v>
      </c>
      <c r="T420" s="12">
        <v>30.1</v>
      </c>
      <c r="U420" s="12">
        <v>54.18</v>
      </c>
      <c r="V420" s="12">
        <v>30.1</v>
      </c>
      <c r="W420" s="12">
        <v>0</v>
      </c>
      <c r="X420" s="12">
        <v>298.87</v>
      </c>
      <c r="Y420" s="12">
        <v>298.87</v>
      </c>
      <c r="Z420" s="12">
        <v>0</v>
      </c>
      <c r="AA420" s="12">
        <v>0</v>
      </c>
      <c r="AB420" s="12">
        <v>0</v>
      </c>
      <c r="AC420" s="12">
        <v>0.18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299.05</v>
      </c>
      <c r="AK420" s="12">
        <v>3986</v>
      </c>
      <c r="AL420" s="12">
        <v>84.27</v>
      </c>
      <c r="AM420" s="12">
        <v>255.56</v>
      </c>
      <c r="AN420" s="12">
        <v>430.48</v>
      </c>
      <c r="AO420" s="12">
        <v>770.31</v>
      </c>
      <c r="AP420" s="12">
        <v>0</v>
      </c>
      <c r="AQ420" s="12">
        <v>770.31</v>
      </c>
    </row>
    <row r="421" spans="1:43" s="12" customFormat="1" ht="13.5" x14ac:dyDescent="0.25">
      <c r="A421" s="13" t="s">
        <v>743</v>
      </c>
      <c r="B421" s="12" t="s">
        <v>744</v>
      </c>
      <c r="C421" s="12">
        <v>4185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100.05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4285.05</v>
      </c>
      <c r="T421" s="12">
        <v>30.1</v>
      </c>
      <c r="U421" s="12">
        <v>54.18</v>
      </c>
      <c r="V421" s="12">
        <v>30.1</v>
      </c>
      <c r="W421" s="12">
        <v>0</v>
      </c>
      <c r="X421" s="12">
        <v>298.87</v>
      </c>
      <c r="Y421" s="12">
        <v>298.87</v>
      </c>
      <c r="Z421" s="12">
        <v>0</v>
      </c>
      <c r="AA421" s="12">
        <v>0</v>
      </c>
      <c r="AB421" s="12">
        <v>0</v>
      </c>
      <c r="AC421" s="12">
        <v>-0.82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298.05</v>
      </c>
      <c r="AK421" s="12">
        <v>3987</v>
      </c>
      <c r="AL421" s="12">
        <v>84.27</v>
      </c>
      <c r="AM421" s="12">
        <v>255.56</v>
      </c>
      <c r="AN421" s="12">
        <v>430.48</v>
      </c>
      <c r="AO421" s="12">
        <v>770.31</v>
      </c>
      <c r="AP421" s="12">
        <v>0</v>
      </c>
      <c r="AQ421" s="12">
        <v>770.31</v>
      </c>
    </row>
    <row r="422" spans="1:43" s="12" customFormat="1" ht="13.5" x14ac:dyDescent="0.25">
      <c r="A422" s="13" t="s">
        <v>745</v>
      </c>
      <c r="B422" s="12" t="s">
        <v>746</v>
      </c>
      <c r="C422" s="12">
        <v>4185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100.05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4285.05</v>
      </c>
      <c r="T422" s="12">
        <v>30.1</v>
      </c>
      <c r="U422" s="12">
        <v>54.18</v>
      </c>
      <c r="V422" s="12">
        <v>30.1</v>
      </c>
      <c r="W422" s="12">
        <v>0</v>
      </c>
      <c r="X422" s="12">
        <v>298.87</v>
      </c>
      <c r="Y422" s="12">
        <v>298.87</v>
      </c>
      <c r="Z422" s="12">
        <v>0</v>
      </c>
      <c r="AA422" s="12">
        <v>0</v>
      </c>
      <c r="AB422" s="12">
        <v>0</v>
      </c>
      <c r="AC422" s="12">
        <v>0.18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12">
        <v>299.05</v>
      </c>
      <c r="AK422" s="12">
        <v>3986</v>
      </c>
      <c r="AL422" s="12">
        <v>84.27</v>
      </c>
      <c r="AM422" s="12">
        <v>255.56</v>
      </c>
      <c r="AN422" s="12">
        <v>430.48</v>
      </c>
      <c r="AO422" s="12">
        <v>770.31</v>
      </c>
      <c r="AP422" s="12">
        <v>0</v>
      </c>
      <c r="AQ422" s="12">
        <v>770.31</v>
      </c>
    </row>
    <row r="423" spans="1:43" s="12" customFormat="1" ht="13.5" x14ac:dyDescent="0.25">
      <c r="A423" s="13" t="s">
        <v>747</v>
      </c>
      <c r="B423" s="12" t="s">
        <v>748</v>
      </c>
      <c r="C423" s="12">
        <v>4185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100.05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4285.05</v>
      </c>
      <c r="T423" s="12">
        <v>30.1</v>
      </c>
      <c r="U423" s="12">
        <v>54.18</v>
      </c>
      <c r="V423" s="12">
        <v>30.1</v>
      </c>
      <c r="W423" s="12">
        <v>0</v>
      </c>
      <c r="X423" s="12">
        <v>298.87</v>
      </c>
      <c r="Y423" s="12">
        <v>298.87</v>
      </c>
      <c r="Z423" s="12">
        <v>0</v>
      </c>
      <c r="AA423" s="12">
        <v>0</v>
      </c>
      <c r="AB423" s="12">
        <v>0</v>
      </c>
      <c r="AC423" s="12">
        <v>0.18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12">
        <v>0</v>
      </c>
      <c r="AJ423" s="12">
        <v>299.05</v>
      </c>
      <c r="AK423" s="12">
        <v>3986</v>
      </c>
      <c r="AL423" s="12">
        <v>84.27</v>
      </c>
      <c r="AM423" s="12">
        <v>255.56</v>
      </c>
      <c r="AN423" s="12">
        <v>430.48</v>
      </c>
      <c r="AO423" s="12">
        <v>770.31</v>
      </c>
      <c r="AP423" s="12">
        <v>0</v>
      </c>
      <c r="AQ423" s="12">
        <v>770.31</v>
      </c>
    </row>
    <row r="424" spans="1:43" s="12" customFormat="1" ht="13.5" x14ac:dyDescent="0.25">
      <c r="A424" s="13" t="s">
        <v>749</v>
      </c>
      <c r="B424" s="12" t="s">
        <v>750</v>
      </c>
      <c r="C424" s="12">
        <v>4185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100.05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4285.05</v>
      </c>
      <c r="T424" s="12">
        <v>30.1</v>
      </c>
      <c r="U424" s="12">
        <v>54.18</v>
      </c>
      <c r="V424" s="12">
        <v>30.1</v>
      </c>
      <c r="W424" s="12">
        <v>0</v>
      </c>
      <c r="X424" s="12">
        <v>298.87</v>
      </c>
      <c r="Y424" s="12">
        <v>298.87</v>
      </c>
      <c r="Z424" s="12">
        <v>0</v>
      </c>
      <c r="AA424" s="12">
        <v>0</v>
      </c>
      <c r="AB424" s="12">
        <v>0</v>
      </c>
      <c r="AC424" s="12">
        <v>0.18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12">
        <v>0</v>
      </c>
      <c r="AJ424" s="12">
        <v>299.05</v>
      </c>
      <c r="AK424" s="12">
        <v>3986</v>
      </c>
      <c r="AL424" s="12">
        <v>84.27</v>
      </c>
      <c r="AM424" s="12">
        <v>255.56</v>
      </c>
      <c r="AN424" s="12">
        <v>430.48</v>
      </c>
      <c r="AO424" s="12">
        <v>770.31</v>
      </c>
      <c r="AP424" s="12">
        <v>0</v>
      </c>
      <c r="AQ424" s="12">
        <v>770.31</v>
      </c>
    </row>
    <row r="425" spans="1:43" s="12" customFormat="1" ht="13.5" x14ac:dyDescent="0.25">
      <c r="A425" s="13" t="s">
        <v>751</v>
      </c>
      <c r="B425" s="12" t="s">
        <v>752</v>
      </c>
      <c r="C425" s="12">
        <v>4185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100.05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4285.05</v>
      </c>
      <c r="T425" s="12">
        <v>30.1</v>
      </c>
      <c r="U425" s="12">
        <v>54.18</v>
      </c>
      <c r="V425" s="12">
        <v>30.1</v>
      </c>
      <c r="W425" s="12">
        <v>0</v>
      </c>
      <c r="X425" s="12">
        <v>298.87</v>
      </c>
      <c r="Y425" s="12">
        <v>298.87</v>
      </c>
      <c r="Z425" s="12">
        <v>0</v>
      </c>
      <c r="AA425" s="12">
        <v>0</v>
      </c>
      <c r="AB425" s="12">
        <v>0</v>
      </c>
      <c r="AC425" s="12">
        <v>0.18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299.05</v>
      </c>
      <c r="AK425" s="12">
        <v>3986</v>
      </c>
      <c r="AL425" s="12">
        <v>84.27</v>
      </c>
      <c r="AM425" s="12">
        <v>255.56</v>
      </c>
      <c r="AN425" s="12">
        <v>430.48</v>
      </c>
      <c r="AO425" s="12">
        <v>770.31</v>
      </c>
      <c r="AP425" s="12">
        <v>0</v>
      </c>
      <c r="AQ425" s="12">
        <v>770.31</v>
      </c>
    </row>
    <row r="426" spans="1:43" s="12" customFormat="1" ht="13.5" x14ac:dyDescent="0.25">
      <c r="A426" s="13" t="s">
        <v>753</v>
      </c>
      <c r="B426" s="12" t="s">
        <v>754</v>
      </c>
      <c r="C426" s="12">
        <v>4185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100.05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4285.05</v>
      </c>
      <c r="T426" s="12">
        <v>30.1</v>
      </c>
      <c r="U426" s="12">
        <v>54.18</v>
      </c>
      <c r="V426" s="12">
        <v>30.1</v>
      </c>
      <c r="W426" s="12">
        <v>0</v>
      </c>
      <c r="X426" s="12">
        <v>298.87</v>
      </c>
      <c r="Y426" s="12">
        <v>298.87</v>
      </c>
      <c r="Z426" s="12">
        <v>0</v>
      </c>
      <c r="AA426" s="12">
        <v>0</v>
      </c>
      <c r="AB426" s="12">
        <v>0</v>
      </c>
      <c r="AC426" s="12">
        <v>0.18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12">
        <v>0</v>
      </c>
      <c r="AJ426" s="12">
        <v>299.05</v>
      </c>
      <c r="AK426" s="12">
        <v>3986</v>
      </c>
      <c r="AL426" s="12">
        <v>84.27</v>
      </c>
      <c r="AM426" s="12">
        <v>255.56</v>
      </c>
      <c r="AN426" s="12">
        <v>430.48</v>
      </c>
      <c r="AO426" s="12">
        <v>770.31</v>
      </c>
      <c r="AP426" s="12">
        <v>0</v>
      </c>
      <c r="AQ426" s="12">
        <v>770.31</v>
      </c>
    </row>
    <row r="427" spans="1:43" s="12" customFormat="1" ht="13.5" x14ac:dyDescent="0.25">
      <c r="A427" s="13" t="s">
        <v>755</v>
      </c>
      <c r="B427" s="12" t="s">
        <v>756</v>
      </c>
      <c r="C427" s="12">
        <v>4185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100.05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4285.05</v>
      </c>
      <c r="T427" s="12">
        <v>30.1</v>
      </c>
      <c r="U427" s="12">
        <v>54.18</v>
      </c>
      <c r="V427" s="12">
        <v>30.1</v>
      </c>
      <c r="W427" s="12">
        <v>0</v>
      </c>
      <c r="X427" s="12">
        <v>298.87</v>
      </c>
      <c r="Y427" s="12">
        <v>298.87</v>
      </c>
      <c r="Z427" s="12">
        <v>0</v>
      </c>
      <c r="AA427" s="12">
        <v>0</v>
      </c>
      <c r="AB427" s="12">
        <v>0</v>
      </c>
      <c r="AC427" s="12">
        <v>0.18</v>
      </c>
      <c r="AD427" s="12">
        <v>0</v>
      </c>
      <c r="AE427" s="12">
        <v>0</v>
      </c>
      <c r="AF427" s="12">
        <v>0</v>
      </c>
      <c r="AG427" s="12">
        <v>0</v>
      </c>
      <c r="AH427" s="12">
        <v>0</v>
      </c>
      <c r="AI427" s="12">
        <v>0</v>
      </c>
      <c r="AJ427" s="12">
        <v>299.05</v>
      </c>
      <c r="AK427" s="12">
        <v>3986</v>
      </c>
      <c r="AL427" s="12">
        <v>84.27</v>
      </c>
      <c r="AM427" s="12">
        <v>255.56</v>
      </c>
      <c r="AN427" s="12">
        <v>430.48</v>
      </c>
      <c r="AO427" s="12">
        <v>770.31</v>
      </c>
      <c r="AP427" s="12">
        <v>0</v>
      </c>
      <c r="AQ427" s="12">
        <v>770.31</v>
      </c>
    </row>
    <row r="428" spans="1:43" s="12" customFormat="1" ht="13.5" x14ac:dyDescent="0.25">
      <c r="A428" s="13" t="s">
        <v>757</v>
      </c>
      <c r="B428" s="12" t="s">
        <v>758</v>
      </c>
      <c r="C428" s="12">
        <v>4185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100.05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4285.05</v>
      </c>
      <c r="T428" s="12">
        <v>27.45</v>
      </c>
      <c r="U428" s="12">
        <v>49.4</v>
      </c>
      <c r="V428" s="12">
        <v>27.45</v>
      </c>
      <c r="W428" s="12">
        <v>0</v>
      </c>
      <c r="X428" s="12">
        <v>298.87</v>
      </c>
      <c r="Y428" s="12">
        <v>298.87</v>
      </c>
      <c r="Z428" s="12">
        <v>0</v>
      </c>
      <c r="AA428" s="12">
        <v>0</v>
      </c>
      <c r="AB428" s="12">
        <v>0</v>
      </c>
      <c r="AC428" s="12">
        <v>0.18</v>
      </c>
      <c r="AD428" s="12">
        <v>0</v>
      </c>
      <c r="AE428" s="12">
        <v>0</v>
      </c>
      <c r="AF428" s="12">
        <v>0</v>
      </c>
      <c r="AG428" s="12">
        <v>0</v>
      </c>
      <c r="AH428" s="12">
        <v>0</v>
      </c>
      <c r="AI428" s="12">
        <v>0</v>
      </c>
      <c r="AJ428" s="12">
        <v>299.05</v>
      </c>
      <c r="AK428" s="12">
        <v>3986</v>
      </c>
      <c r="AL428" s="12">
        <v>76.849999999999994</v>
      </c>
      <c r="AM428" s="12">
        <v>233.05</v>
      </c>
      <c r="AN428" s="12">
        <v>423.06</v>
      </c>
      <c r="AO428" s="12">
        <v>732.96</v>
      </c>
      <c r="AP428" s="12">
        <v>0</v>
      </c>
      <c r="AQ428" s="12">
        <v>732.96</v>
      </c>
    </row>
    <row r="429" spans="1:43" s="12" customFormat="1" ht="13.5" x14ac:dyDescent="0.25">
      <c r="A429" s="13" t="s">
        <v>759</v>
      </c>
      <c r="B429" s="12" t="s">
        <v>760</v>
      </c>
      <c r="C429" s="12">
        <v>4185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100.05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4285.05</v>
      </c>
      <c r="T429" s="12">
        <v>30.1</v>
      </c>
      <c r="U429" s="12">
        <v>54.18</v>
      </c>
      <c r="V429" s="12">
        <v>30.1</v>
      </c>
      <c r="W429" s="12">
        <v>0</v>
      </c>
      <c r="X429" s="12">
        <v>298.87</v>
      </c>
      <c r="Y429" s="12">
        <v>298.87</v>
      </c>
      <c r="Z429" s="12">
        <v>0</v>
      </c>
      <c r="AA429" s="12">
        <v>0</v>
      </c>
      <c r="AB429" s="12">
        <v>0</v>
      </c>
      <c r="AC429" s="12">
        <v>0.18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299.05</v>
      </c>
      <c r="AK429" s="12">
        <v>3986</v>
      </c>
      <c r="AL429" s="12">
        <v>84.27</v>
      </c>
      <c r="AM429" s="12">
        <v>255.56</v>
      </c>
      <c r="AN429" s="12">
        <v>430.48</v>
      </c>
      <c r="AO429" s="12">
        <v>770.31</v>
      </c>
      <c r="AP429" s="12">
        <v>0</v>
      </c>
      <c r="AQ429" s="12">
        <v>770.31</v>
      </c>
    </row>
    <row r="430" spans="1:43" s="12" customFormat="1" ht="13.5" x14ac:dyDescent="0.25">
      <c r="A430" s="13" t="s">
        <v>761</v>
      </c>
      <c r="B430" s="12" t="s">
        <v>762</v>
      </c>
      <c r="C430" s="12">
        <v>2511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2511</v>
      </c>
      <c r="T430" s="12">
        <v>0</v>
      </c>
      <c r="U430" s="12">
        <v>0</v>
      </c>
      <c r="V430" s="12">
        <v>0</v>
      </c>
      <c r="W430" s="12">
        <v>0</v>
      </c>
      <c r="X430" s="12">
        <v>144.21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  <c r="AH430" s="12">
        <v>0</v>
      </c>
      <c r="AI430" s="12">
        <v>0</v>
      </c>
      <c r="AJ430" s="12">
        <v>0</v>
      </c>
      <c r="AK430" s="12">
        <v>2511</v>
      </c>
      <c r="AL430" s="12">
        <v>0</v>
      </c>
      <c r="AM430" s="12">
        <v>0</v>
      </c>
      <c r="AN430" s="12">
        <v>0</v>
      </c>
      <c r="AO430" s="12">
        <v>0</v>
      </c>
      <c r="AP430" s="12">
        <v>0</v>
      </c>
      <c r="AQ430" s="12">
        <v>0</v>
      </c>
    </row>
    <row r="431" spans="1:43" s="12" customFormat="1" ht="13.5" x14ac:dyDescent="0.25">
      <c r="A431" s="13" t="s">
        <v>763</v>
      </c>
      <c r="B431" s="12" t="s">
        <v>764</v>
      </c>
      <c r="C431" s="12">
        <v>4185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100.05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4285.05</v>
      </c>
      <c r="T431" s="12">
        <v>30.1</v>
      </c>
      <c r="U431" s="12">
        <v>54.18</v>
      </c>
      <c r="V431" s="12">
        <v>30.1</v>
      </c>
      <c r="W431" s="12">
        <v>0</v>
      </c>
      <c r="X431" s="12">
        <v>298.87</v>
      </c>
      <c r="Y431" s="12">
        <v>298.87</v>
      </c>
      <c r="Z431" s="12">
        <v>0</v>
      </c>
      <c r="AA431" s="12">
        <v>0</v>
      </c>
      <c r="AB431" s="12">
        <v>0</v>
      </c>
      <c r="AC431" s="12">
        <v>0.18</v>
      </c>
      <c r="AD431" s="12"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299.05</v>
      </c>
      <c r="AK431" s="12">
        <v>3986</v>
      </c>
      <c r="AL431" s="12">
        <v>84.27</v>
      </c>
      <c r="AM431" s="12">
        <v>255.56</v>
      </c>
      <c r="AN431" s="12">
        <v>430.48</v>
      </c>
      <c r="AO431" s="12">
        <v>770.31</v>
      </c>
      <c r="AP431" s="12">
        <v>0</v>
      </c>
      <c r="AQ431" s="12">
        <v>770.31</v>
      </c>
    </row>
    <row r="432" spans="1:43" s="12" customFormat="1" ht="13.5" x14ac:dyDescent="0.25">
      <c r="A432" s="13" t="s">
        <v>765</v>
      </c>
      <c r="B432" s="12" t="s">
        <v>766</v>
      </c>
      <c r="C432" s="12">
        <v>4185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100.05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4285.05</v>
      </c>
      <c r="T432" s="12">
        <v>30.1</v>
      </c>
      <c r="U432" s="12">
        <v>54.18</v>
      </c>
      <c r="V432" s="12">
        <v>30.1</v>
      </c>
      <c r="W432" s="12">
        <v>0</v>
      </c>
      <c r="X432" s="12">
        <v>298.87</v>
      </c>
      <c r="Y432" s="12">
        <v>298.87</v>
      </c>
      <c r="Z432" s="12">
        <v>0</v>
      </c>
      <c r="AA432" s="12">
        <v>0</v>
      </c>
      <c r="AB432" s="12">
        <v>0</v>
      </c>
      <c r="AC432" s="12">
        <v>0.18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299.05</v>
      </c>
      <c r="AK432" s="12">
        <v>3986</v>
      </c>
      <c r="AL432" s="12">
        <v>84.27</v>
      </c>
      <c r="AM432" s="12">
        <v>255.56</v>
      </c>
      <c r="AN432" s="12">
        <v>430.48</v>
      </c>
      <c r="AO432" s="12">
        <v>770.31</v>
      </c>
      <c r="AP432" s="12">
        <v>0</v>
      </c>
      <c r="AQ432" s="12">
        <v>770.31</v>
      </c>
    </row>
    <row r="433" spans="1:43" s="12" customFormat="1" ht="13.5" x14ac:dyDescent="0.25">
      <c r="A433" s="13" t="s">
        <v>767</v>
      </c>
      <c r="B433" s="12" t="s">
        <v>768</v>
      </c>
      <c r="C433" s="12">
        <v>7603.5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100.05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7703.55</v>
      </c>
      <c r="T433" s="12">
        <v>49.87</v>
      </c>
      <c r="U433" s="12">
        <v>89.76</v>
      </c>
      <c r="V433" s="12">
        <v>61.42</v>
      </c>
      <c r="W433" s="12">
        <v>0</v>
      </c>
      <c r="X433" s="12">
        <v>802.41</v>
      </c>
      <c r="Y433" s="12">
        <v>802.41</v>
      </c>
      <c r="Z433" s="12">
        <v>0</v>
      </c>
      <c r="AA433" s="12">
        <v>0</v>
      </c>
      <c r="AB433" s="12">
        <v>0</v>
      </c>
      <c r="AC433" s="12">
        <v>0.14000000000000001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12">
        <v>0</v>
      </c>
      <c r="AJ433" s="12">
        <v>802.55</v>
      </c>
      <c r="AK433" s="12">
        <v>6901</v>
      </c>
      <c r="AL433" s="12">
        <v>139.62</v>
      </c>
      <c r="AM433" s="12">
        <v>512.38</v>
      </c>
      <c r="AN433" s="12">
        <v>517.59</v>
      </c>
      <c r="AO433" s="12">
        <v>1169.5899999999999</v>
      </c>
      <c r="AP433" s="12">
        <v>0</v>
      </c>
      <c r="AQ433" s="12">
        <v>1169.5899999999999</v>
      </c>
    </row>
    <row r="434" spans="1:43" s="12" customFormat="1" ht="13.5" x14ac:dyDescent="0.25">
      <c r="A434" s="13" t="s">
        <v>769</v>
      </c>
      <c r="B434" s="12" t="s">
        <v>770</v>
      </c>
      <c r="C434" s="12">
        <v>4185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100.05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4285.05</v>
      </c>
      <c r="T434" s="12">
        <v>30.1</v>
      </c>
      <c r="U434" s="12">
        <v>54.18</v>
      </c>
      <c r="V434" s="12">
        <v>30.1</v>
      </c>
      <c r="W434" s="12">
        <v>0</v>
      </c>
      <c r="X434" s="12">
        <v>298.87</v>
      </c>
      <c r="Y434" s="12">
        <v>298.87</v>
      </c>
      <c r="Z434" s="12">
        <v>0</v>
      </c>
      <c r="AA434" s="12">
        <v>0</v>
      </c>
      <c r="AB434" s="12">
        <v>0</v>
      </c>
      <c r="AC434" s="12">
        <v>-0.82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12">
        <v>0</v>
      </c>
      <c r="AJ434" s="12">
        <v>298.05</v>
      </c>
      <c r="AK434" s="12">
        <v>3987</v>
      </c>
      <c r="AL434" s="12">
        <v>84.27</v>
      </c>
      <c r="AM434" s="12">
        <v>255.56</v>
      </c>
      <c r="AN434" s="12">
        <v>430.48</v>
      </c>
      <c r="AO434" s="12">
        <v>770.31</v>
      </c>
      <c r="AP434" s="12">
        <v>0</v>
      </c>
      <c r="AQ434" s="12">
        <v>770.31</v>
      </c>
    </row>
    <row r="435" spans="1:43" s="12" customFormat="1" ht="13.5" x14ac:dyDescent="0.25">
      <c r="A435" s="13" t="s">
        <v>771</v>
      </c>
      <c r="B435" s="12" t="s">
        <v>772</v>
      </c>
      <c r="C435" s="12">
        <v>4185</v>
      </c>
      <c r="D435" s="12">
        <v>0</v>
      </c>
      <c r="E435" s="12">
        <v>0</v>
      </c>
      <c r="F435" s="12">
        <v>0</v>
      </c>
      <c r="G435" s="12">
        <v>0</v>
      </c>
      <c r="H435" s="12">
        <v>300</v>
      </c>
      <c r="I435" s="12">
        <v>0</v>
      </c>
      <c r="J435" s="12">
        <v>0</v>
      </c>
      <c r="K435" s="12">
        <v>0</v>
      </c>
      <c r="L435" s="12">
        <v>0</v>
      </c>
      <c r="M435" s="12">
        <v>100.05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4585.05</v>
      </c>
      <c r="T435" s="12">
        <v>27.45</v>
      </c>
      <c r="U435" s="12">
        <v>49.4</v>
      </c>
      <c r="V435" s="12">
        <v>27.45</v>
      </c>
      <c r="W435" s="12">
        <v>0</v>
      </c>
      <c r="X435" s="12">
        <v>298.87</v>
      </c>
      <c r="Y435" s="12">
        <v>298.87</v>
      </c>
      <c r="Z435" s="12">
        <v>0</v>
      </c>
      <c r="AA435" s="12">
        <v>0</v>
      </c>
      <c r="AB435" s="12">
        <v>0</v>
      </c>
      <c r="AC435" s="12">
        <v>0.18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299.05</v>
      </c>
      <c r="AK435" s="12">
        <v>4286</v>
      </c>
      <c r="AL435" s="12">
        <v>76.849999999999994</v>
      </c>
      <c r="AM435" s="12">
        <v>233.05</v>
      </c>
      <c r="AN435" s="12">
        <v>423.06</v>
      </c>
      <c r="AO435" s="12">
        <v>732.96</v>
      </c>
      <c r="AP435" s="12">
        <v>0</v>
      </c>
      <c r="AQ435" s="12">
        <v>732.96</v>
      </c>
    </row>
    <row r="436" spans="1:43" s="12" customFormat="1" ht="13.5" x14ac:dyDescent="0.25">
      <c r="A436" s="13" t="s">
        <v>773</v>
      </c>
      <c r="B436" s="12" t="s">
        <v>774</v>
      </c>
      <c r="C436" s="12">
        <v>4185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100.05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4285.05</v>
      </c>
      <c r="T436" s="12">
        <v>30.1</v>
      </c>
      <c r="U436" s="12">
        <v>54.18</v>
      </c>
      <c r="V436" s="12">
        <v>30.1</v>
      </c>
      <c r="W436" s="12">
        <v>0</v>
      </c>
      <c r="X436" s="12">
        <v>298.87</v>
      </c>
      <c r="Y436" s="12">
        <v>298.87</v>
      </c>
      <c r="Z436" s="12">
        <v>0</v>
      </c>
      <c r="AA436" s="12">
        <v>0</v>
      </c>
      <c r="AB436" s="12">
        <v>0</v>
      </c>
      <c r="AC436" s="12">
        <v>0.18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12">
        <v>0</v>
      </c>
      <c r="AJ436" s="12">
        <v>299.05</v>
      </c>
      <c r="AK436" s="12">
        <v>3986</v>
      </c>
      <c r="AL436" s="12">
        <v>84.27</v>
      </c>
      <c r="AM436" s="12">
        <v>255.56</v>
      </c>
      <c r="AN436" s="12">
        <v>430.48</v>
      </c>
      <c r="AO436" s="12">
        <v>770.31</v>
      </c>
      <c r="AP436" s="12">
        <v>0</v>
      </c>
      <c r="AQ436" s="12">
        <v>770.31</v>
      </c>
    </row>
    <row r="437" spans="1:43" s="12" customFormat="1" ht="13.5" x14ac:dyDescent="0.25">
      <c r="A437" s="13" t="s">
        <v>775</v>
      </c>
      <c r="B437" s="12" t="s">
        <v>776</v>
      </c>
      <c r="C437" s="12">
        <v>4185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100.05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4285.05</v>
      </c>
      <c r="T437" s="12">
        <v>30.1</v>
      </c>
      <c r="U437" s="12">
        <v>54.18</v>
      </c>
      <c r="V437" s="12">
        <v>30.1</v>
      </c>
      <c r="W437" s="12">
        <v>0</v>
      </c>
      <c r="X437" s="12">
        <v>298.87</v>
      </c>
      <c r="Y437" s="12">
        <v>298.87</v>
      </c>
      <c r="Z437" s="12">
        <v>0</v>
      </c>
      <c r="AA437" s="12">
        <v>0</v>
      </c>
      <c r="AB437" s="12">
        <v>0</v>
      </c>
      <c r="AC437" s="12">
        <v>0.18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299.05</v>
      </c>
      <c r="AK437" s="12">
        <v>3986</v>
      </c>
      <c r="AL437" s="12">
        <v>84.27</v>
      </c>
      <c r="AM437" s="12">
        <v>255.56</v>
      </c>
      <c r="AN437" s="12">
        <v>430.48</v>
      </c>
      <c r="AO437" s="12">
        <v>770.31</v>
      </c>
      <c r="AP437" s="12">
        <v>0</v>
      </c>
      <c r="AQ437" s="12">
        <v>770.31</v>
      </c>
    </row>
    <row r="438" spans="1:43" s="12" customFormat="1" ht="13.5" x14ac:dyDescent="0.25">
      <c r="A438" s="13" t="s">
        <v>777</v>
      </c>
      <c r="B438" s="12" t="s">
        <v>778</v>
      </c>
      <c r="C438" s="12">
        <v>4185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100.05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4285.05</v>
      </c>
      <c r="T438" s="12">
        <v>27.45</v>
      </c>
      <c r="U438" s="12">
        <v>49.4</v>
      </c>
      <c r="V438" s="12">
        <v>27.45</v>
      </c>
      <c r="W438" s="12">
        <v>0</v>
      </c>
      <c r="X438" s="12">
        <v>298.87</v>
      </c>
      <c r="Y438" s="12">
        <v>298.87</v>
      </c>
      <c r="Z438" s="12">
        <v>0</v>
      </c>
      <c r="AA438" s="12">
        <v>0</v>
      </c>
      <c r="AB438" s="12">
        <v>0</v>
      </c>
      <c r="AC438" s="12">
        <v>0.18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299.05</v>
      </c>
      <c r="AK438" s="12">
        <v>3986</v>
      </c>
      <c r="AL438" s="12">
        <v>76.849999999999994</v>
      </c>
      <c r="AM438" s="12">
        <v>233.05</v>
      </c>
      <c r="AN438" s="12">
        <v>423.06</v>
      </c>
      <c r="AO438" s="12">
        <v>732.96</v>
      </c>
      <c r="AP438" s="12">
        <v>0</v>
      </c>
      <c r="AQ438" s="12">
        <v>732.96</v>
      </c>
    </row>
    <row r="439" spans="1:43" s="12" customFormat="1" ht="13.5" x14ac:dyDescent="0.25">
      <c r="A439" s="13" t="s">
        <v>779</v>
      </c>
      <c r="B439" s="12" t="s">
        <v>780</v>
      </c>
      <c r="C439" s="12">
        <v>4185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100.05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4285.05</v>
      </c>
      <c r="T439" s="12">
        <v>30.1</v>
      </c>
      <c r="U439" s="12">
        <v>54.18</v>
      </c>
      <c r="V439" s="12">
        <v>30.1</v>
      </c>
      <c r="W439" s="12">
        <v>0</v>
      </c>
      <c r="X439" s="12">
        <v>298.87</v>
      </c>
      <c r="Y439" s="12">
        <v>298.87</v>
      </c>
      <c r="Z439" s="12">
        <v>0</v>
      </c>
      <c r="AA439" s="12">
        <v>0</v>
      </c>
      <c r="AB439" s="12">
        <v>0</v>
      </c>
      <c r="AC439" s="12">
        <v>-0.82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298.05</v>
      </c>
      <c r="AK439" s="12">
        <v>3987</v>
      </c>
      <c r="AL439" s="12">
        <v>84.27</v>
      </c>
      <c r="AM439" s="12">
        <v>255.56</v>
      </c>
      <c r="AN439" s="12">
        <v>430.48</v>
      </c>
      <c r="AO439" s="12">
        <v>770.31</v>
      </c>
      <c r="AP439" s="12">
        <v>0</v>
      </c>
      <c r="AQ439" s="12">
        <v>770.31</v>
      </c>
    </row>
    <row r="440" spans="1:43" s="12" customFormat="1" ht="13.5" x14ac:dyDescent="0.25">
      <c r="A440" s="13" t="s">
        <v>781</v>
      </c>
      <c r="B440" s="12" t="s">
        <v>782</v>
      </c>
      <c r="C440" s="12">
        <v>4185</v>
      </c>
      <c r="D440" s="12">
        <v>0</v>
      </c>
      <c r="E440" s="12">
        <v>0</v>
      </c>
      <c r="F440" s="12">
        <v>697.5</v>
      </c>
      <c r="G440" s="12">
        <v>0</v>
      </c>
      <c r="H440" s="12">
        <v>300</v>
      </c>
      <c r="I440" s="12">
        <v>0</v>
      </c>
      <c r="J440" s="12">
        <v>0</v>
      </c>
      <c r="K440" s="12">
        <v>0</v>
      </c>
      <c r="L440" s="12">
        <v>0</v>
      </c>
      <c r="M440" s="12">
        <v>100.05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5282.55</v>
      </c>
      <c r="T440" s="12">
        <v>30.1</v>
      </c>
      <c r="U440" s="12">
        <v>54.18</v>
      </c>
      <c r="V440" s="12">
        <v>30.1</v>
      </c>
      <c r="W440" s="12">
        <v>0</v>
      </c>
      <c r="X440" s="12">
        <v>298.87</v>
      </c>
      <c r="Y440" s="12">
        <v>298.87</v>
      </c>
      <c r="Z440" s="12">
        <v>0</v>
      </c>
      <c r="AA440" s="12">
        <v>0</v>
      </c>
      <c r="AB440" s="12">
        <v>0</v>
      </c>
      <c r="AC440" s="12">
        <v>0.68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299.55</v>
      </c>
      <c r="AK440" s="12">
        <v>4983</v>
      </c>
      <c r="AL440" s="12">
        <v>84.27</v>
      </c>
      <c r="AM440" s="12">
        <v>255.56</v>
      </c>
      <c r="AN440" s="12">
        <v>430.48</v>
      </c>
      <c r="AO440" s="12">
        <v>770.31</v>
      </c>
      <c r="AP440" s="12">
        <v>0</v>
      </c>
      <c r="AQ440" s="12">
        <v>770.31</v>
      </c>
    </row>
    <row r="441" spans="1:43" s="12" customFormat="1" ht="13.5" x14ac:dyDescent="0.25">
      <c r="A441" s="13" t="s">
        <v>783</v>
      </c>
      <c r="B441" s="12" t="s">
        <v>784</v>
      </c>
      <c r="C441" s="12">
        <v>4185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100.05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4285.05</v>
      </c>
      <c r="T441" s="12">
        <v>27.45</v>
      </c>
      <c r="U441" s="12">
        <v>49.4</v>
      </c>
      <c r="V441" s="12">
        <v>27.45</v>
      </c>
      <c r="W441" s="12">
        <v>0</v>
      </c>
      <c r="X441" s="12">
        <v>298.87</v>
      </c>
      <c r="Y441" s="12">
        <v>298.87</v>
      </c>
      <c r="Z441" s="12">
        <v>0</v>
      </c>
      <c r="AA441" s="12">
        <v>0</v>
      </c>
      <c r="AB441" s="12">
        <v>0</v>
      </c>
      <c r="AC441" s="12">
        <v>-0.82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298.05</v>
      </c>
      <c r="AK441" s="12">
        <v>3987</v>
      </c>
      <c r="AL441" s="12">
        <v>76.849999999999994</v>
      </c>
      <c r="AM441" s="12">
        <v>233.05</v>
      </c>
      <c r="AN441" s="12">
        <v>423.06</v>
      </c>
      <c r="AO441" s="12">
        <v>732.96</v>
      </c>
      <c r="AP441" s="12">
        <v>0</v>
      </c>
      <c r="AQ441" s="12">
        <v>732.96</v>
      </c>
    </row>
    <row r="442" spans="1:43" s="12" customFormat="1" ht="13.5" x14ac:dyDescent="0.25">
      <c r="A442" s="13" t="s">
        <v>785</v>
      </c>
      <c r="B442" s="12" t="s">
        <v>786</v>
      </c>
      <c r="C442" s="12">
        <v>4185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100.05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4285.05</v>
      </c>
      <c r="T442" s="12">
        <v>30.1</v>
      </c>
      <c r="U442" s="12">
        <v>54.18</v>
      </c>
      <c r="V442" s="12">
        <v>30.1</v>
      </c>
      <c r="W442" s="12">
        <v>0</v>
      </c>
      <c r="X442" s="12">
        <v>298.87</v>
      </c>
      <c r="Y442" s="12">
        <v>298.87</v>
      </c>
      <c r="Z442" s="12">
        <v>0</v>
      </c>
      <c r="AA442" s="12">
        <v>0</v>
      </c>
      <c r="AB442" s="12">
        <v>0</v>
      </c>
      <c r="AC442" s="12">
        <v>0.18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299.05</v>
      </c>
      <c r="AK442" s="12">
        <v>3986</v>
      </c>
      <c r="AL442" s="12">
        <v>84.27</v>
      </c>
      <c r="AM442" s="12">
        <v>255.56</v>
      </c>
      <c r="AN442" s="12">
        <v>430.48</v>
      </c>
      <c r="AO442" s="12">
        <v>770.31</v>
      </c>
      <c r="AP442" s="12">
        <v>0</v>
      </c>
      <c r="AQ442" s="12">
        <v>770.31</v>
      </c>
    </row>
    <row r="443" spans="1:43" s="12" customFormat="1" ht="13.5" x14ac:dyDescent="0.25">
      <c r="A443" s="13" t="s">
        <v>787</v>
      </c>
      <c r="B443" s="12" t="s">
        <v>788</v>
      </c>
      <c r="C443" s="12">
        <v>4185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100.05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4285.05</v>
      </c>
      <c r="T443" s="12">
        <v>27.45</v>
      </c>
      <c r="U443" s="12">
        <v>49.4</v>
      </c>
      <c r="V443" s="12">
        <v>27.45</v>
      </c>
      <c r="W443" s="12">
        <v>0</v>
      </c>
      <c r="X443" s="12">
        <v>298.87</v>
      </c>
      <c r="Y443" s="12">
        <v>298.87</v>
      </c>
      <c r="Z443" s="12">
        <v>0</v>
      </c>
      <c r="AA443" s="12">
        <v>0</v>
      </c>
      <c r="AB443" s="12">
        <v>0</v>
      </c>
      <c r="AC443" s="12">
        <v>-0.82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298.05</v>
      </c>
      <c r="AK443" s="12">
        <v>3987</v>
      </c>
      <c r="AL443" s="12">
        <v>76.849999999999994</v>
      </c>
      <c r="AM443" s="12">
        <v>233.05</v>
      </c>
      <c r="AN443" s="12">
        <v>423.06</v>
      </c>
      <c r="AO443" s="12">
        <v>732.96</v>
      </c>
      <c r="AP443" s="12">
        <v>0</v>
      </c>
      <c r="AQ443" s="12">
        <v>732.96</v>
      </c>
    </row>
    <row r="444" spans="1:43" s="12" customFormat="1" ht="13.5" x14ac:dyDescent="0.25">
      <c r="A444" s="13" t="s">
        <v>789</v>
      </c>
      <c r="B444" s="12" t="s">
        <v>790</v>
      </c>
      <c r="C444" s="12">
        <v>4185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100.05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4285.05</v>
      </c>
      <c r="T444" s="12">
        <v>27.45</v>
      </c>
      <c r="U444" s="12">
        <v>49.4</v>
      </c>
      <c r="V444" s="12">
        <v>27.45</v>
      </c>
      <c r="W444" s="12">
        <v>0</v>
      </c>
      <c r="X444" s="12">
        <v>298.87</v>
      </c>
      <c r="Y444" s="12">
        <v>298.87</v>
      </c>
      <c r="Z444" s="12">
        <v>0</v>
      </c>
      <c r="AA444" s="12">
        <v>0</v>
      </c>
      <c r="AB444" s="12">
        <v>0</v>
      </c>
      <c r="AC444" s="12">
        <v>0.18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299.05</v>
      </c>
      <c r="AK444" s="12">
        <v>3986</v>
      </c>
      <c r="AL444" s="12">
        <v>76.849999999999994</v>
      </c>
      <c r="AM444" s="12">
        <v>233.05</v>
      </c>
      <c r="AN444" s="12">
        <v>423.06</v>
      </c>
      <c r="AO444" s="12">
        <v>732.96</v>
      </c>
      <c r="AP444" s="12">
        <v>0</v>
      </c>
      <c r="AQ444" s="12">
        <v>732.96</v>
      </c>
    </row>
    <row r="445" spans="1:43" s="12" customFormat="1" ht="13.5" x14ac:dyDescent="0.25">
      <c r="A445" s="13" t="s">
        <v>791</v>
      </c>
      <c r="B445" s="12" t="s">
        <v>792</v>
      </c>
      <c r="C445" s="12">
        <v>4185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100.05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4285.05</v>
      </c>
      <c r="T445" s="12">
        <v>30.1</v>
      </c>
      <c r="U445" s="12">
        <v>54.18</v>
      </c>
      <c r="V445" s="12">
        <v>30.1</v>
      </c>
      <c r="W445" s="12">
        <v>0</v>
      </c>
      <c r="X445" s="12">
        <v>298.87</v>
      </c>
      <c r="Y445" s="12">
        <v>298.87</v>
      </c>
      <c r="Z445" s="12">
        <v>0</v>
      </c>
      <c r="AA445" s="12">
        <v>0</v>
      </c>
      <c r="AB445" s="12">
        <v>0</v>
      </c>
      <c r="AC445" s="12">
        <v>0.18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299.05</v>
      </c>
      <c r="AK445" s="12">
        <v>3986</v>
      </c>
      <c r="AL445" s="12">
        <v>84.27</v>
      </c>
      <c r="AM445" s="12">
        <v>255.56</v>
      </c>
      <c r="AN445" s="12">
        <v>430.48</v>
      </c>
      <c r="AO445" s="12">
        <v>770.31</v>
      </c>
      <c r="AP445" s="12">
        <v>0</v>
      </c>
      <c r="AQ445" s="12">
        <v>770.31</v>
      </c>
    </row>
    <row r="446" spans="1:43" s="12" customFormat="1" ht="13.5" x14ac:dyDescent="0.25">
      <c r="A446" s="13" t="s">
        <v>793</v>
      </c>
      <c r="B446" s="12" t="s">
        <v>794</v>
      </c>
      <c r="C446" s="12">
        <v>7603.5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100.05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7703.55</v>
      </c>
      <c r="T446" s="12">
        <v>49.87</v>
      </c>
      <c r="U446" s="12">
        <v>89.76</v>
      </c>
      <c r="V446" s="12">
        <v>61.42</v>
      </c>
      <c r="W446" s="12">
        <v>0</v>
      </c>
      <c r="X446" s="12">
        <v>802.41</v>
      </c>
      <c r="Y446" s="12">
        <v>802.41</v>
      </c>
      <c r="Z446" s="12">
        <v>0</v>
      </c>
      <c r="AA446" s="12">
        <v>0</v>
      </c>
      <c r="AB446" s="12">
        <v>0</v>
      </c>
      <c r="AC446" s="12">
        <v>0.14000000000000001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12">
        <v>0</v>
      </c>
      <c r="AJ446" s="12">
        <v>802.55</v>
      </c>
      <c r="AK446" s="12">
        <v>6901</v>
      </c>
      <c r="AL446" s="12">
        <v>139.62</v>
      </c>
      <c r="AM446" s="12">
        <v>512.38</v>
      </c>
      <c r="AN446" s="12">
        <v>517.59</v>
      </c>
      <c r="AO446" s="12">
        <v>1169.5899999999999</v>
      </c>
      <c r="AP446" s="12">
        <v>0</v>
      </c>
      <c r="AQ446" s="12">
        <v>1169.5899999999999</v>
      </c>
    </row>
    <row r="447" spans="1:43" s="12" customFormat="1" ht="13.5" x14ac:dyDescent="0.25">
      <c r="A447" s="13" t="s">
        <v>795</v>
      </c>
      <c r="B447" s="12" t="s">
        <v>796</v>
      </c>
      <c r="C447" s="12">
        <v>4185</v>
      </c>
      <c r="D447" s="12">
        <v>0</v>
      </c>
      <c r="E447" s="12">
        <v>0</v>
      </c>
      <c r="F447" s="12">
        <v>0</v>
      </c>
      <c r="G447" s="12">
        <v>0</v>
      </c>
      <c r="H447" s="12">
        <v>300</v>
      </c>
      <c r="I447" s="12">
        <v>0</v>
      </c>
      <c r="J447" s="12">
        <v>0</v>
      </c>
      <c r="K447" s="12">
        <v>0</v>
      </c>
      <c r="L447" s="12">
        <v>0</v>
      </c>
      <c r="M447" s="12">
        <v>100.05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4585.05</v>
      </c>
      <c r="T447" s="12">
        <v>27.45</v>
      </c>
      <c r="U447" s="12">
        <v>49.4</v>
      </c>
      <c r="V447" s="12">
        <v>27.45</v>
      </c>
      <c r="W447" s="12">
        <v>0</v>
      </c>
      <c r="X447" s="12">
        <v>298.87</v>
      </c>
      <c r="Y447" s="12">
        <v>298.87</v>
      </c>
      <c r="Z447" s="12">
        <v>0</v>
      </c>
      <c r="AA447" s="12">
        <v>0</v>
      </c>
      <c r="AB447" s="12">
        <v>0</v>
      </c>
      <c r="AC447" s="12">
        <v>0.18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299.05</v>
      </c>
      <c r="AK447" s="12">
        <v>4286</v>
      </c>
      <c r="AL447" s="12">
        <v>76.849999999999994</v>
      </c>
      <c r="AM447" s="12">
        <v>233.05</v>
      </c>
      <c r="AN447" s="12">
        <v>423.06</v>
      </c>
      <c r="AO447" s="12">
        <v>732.96</v>
      </c>
      <c r="AP447" s="12">
        <v>0</v>
      </c>
      <c r="AQ447" s="12">
        <v>732.96</v>
      </c>
    </row>
    <row r="448" spans="1:43" s="12" customFormat="1" ht="13.5" x14ac:dyDescent="0.25">
      <c r="A448" s="13" t="s">
        <v>797</v>
      </c>
      <c r="B448" s="12" t="s">
        <v>798</v>
      </c>
      <c r="C448" s="12">
        <v>4185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100.05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4285.05</v>
      </c>
      <c r="T448" s="12">
        <v>30.1</v>
      </c>
      <c r="U448" s="12">
        <v>54.18</v>
      </c>
      <c r="V448" s="12">
        <v>30.1</v>
      </c>
      <c r="W448" s="12">
        <v>0</v>
      </c>
      <c r="X448" s="12">
        <v>298.87</v>
      </c>
      <c r="Y448" s="12">
        <v>298.87</v>
      </c>
      <c r="Z448" s="12">
        <v>0</v>
      </c>
      <c r="AA448" s="12">
        <v>0</v>
      </c>
      <c r="AB448" s="12">
        <v>0</v>
      </c>
      <c r="AC448" s="12">
        <v>-0.82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298.05</v>
      </c>
      <c r="AK448" s="12">
        <v>3987</v>
      </c>
      <c r="AL448" s="12">
        <v>84.27</v>
      </c>
      <c r="AM448" s="12">
        <v>255.56</v>
      </c>
      <c r="AN448" s="12">
        <v>430.48</v>
      </c>
      <c r="AO448" s="12">
        <v>770.31</v>
      </c>
      <c r="AP448" s="12">
        <v>0</v>
      </c>
      <c r="AQ448" s="12">
        <v>770.31</v>
      </c>
    </row>
    <row r="449" spans="1:43" s="12" customFormat="1" ht="13.5" x14ac:dyDescent="0.25">
      <c r="A449" s="13" t="s">
        <v>799</v>
      </c>
      <c r="B449" s="12" t="s">
        <v>800</v>
      </c>
      <c r="C449" s="12">
        <v>4185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100.05</v>
      </c>
      <c r="N449" s="12">
        <v>0</v>
      </c>
      <c r="O449" s="12">
        <v>0</v>
      </c>
      <c r="P449" s="12">
        <v>250</v>
      </c>
      <c r="Q449" s="12">
        <v>0</v>
      </c>
      <c r="R449" s="12">
        <v>0</v>
      </c>
      <c r="S449" s="12">
        <v>4535.05</v>
      </c>
      <c r="T449" s="12">
        <v>30.1</v>
      </c>
      <c r="U449" s="12">
        <v>54.18</v>
      </c>
      <c r="V449" s="12">
        <v>30.1</v>
      </c>
      <c r="W449" s="12">
        <v>0</v>
      </c>
      <c r="X449" s="12">
        <v>298.87</v>
      </c>
      <c r="Y449" s="12">
        <v>298.87</v>
      </c>
      <c r="Z449" s="12">
        <v>0</v>
      </c>
      <c r="AA449" s="12">
        <v>0</v>
      </c>
      <c r="AB449" s="12">
        <v>0</v>
      </c>
      <c r="AC449" s="12">
        <v>-0.82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298.05</v>
      </c>
      <c r="AK449" s="12">
        <v>3987</v>
      </c>
      <c r="AL449" s="12">
        <v>84.27</v>
      </c>
      <c r="AM449" s="12">
        <v>255.56</v>
      </c>
      <c r="AN449" s="12">
        <v>430.48</v>
      </c>
      <c r="AO449" s="12">
        <v>770.31</v>
      </c>
      <c r="AP449" s="12">
        <v>0</v>
      </c>
      <c r="AQ449" s="12">
        <v>770.31</v>
      </c>
    </row>
    <row r="450" spans="1:43" s="12" customFormat="1" ht="13.5" x14ac:dyDescent="0.25">
      <c r="A450" s="13" t="s">
        <v>801</v>
      </c>
      <c r="B450" s="12" t="s">
        <v>802</v>
      </c>
      <c r="C450" s="12">
        <v>4185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100.05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4285.05</v>
      </c>
      <c r="T450" s="12">
        <v>30.1</v>
      </c>
      <c r="U450" s="12">
        <v>54.18</v>
      </c>
      <c r="V450" s="12">
        <v>30.1</v>
      </c>
      <c r="W450" s="12">
        <v>0</v>
      </c>
      <c r="X450" s="12">
        <v>298.87</v>
      </c>
      <c r="Y450" s="12">
        <v>298.87</v>
      </c>
      <c r="Z450" s="12">
        <v>0</v>
      </c>
      <c r="AA450" s="12">
        <v>0</v>
      </c>
      <c r="AB450" s="12">
        <v>0</v>
      </c>
      <c r="AC450" s="12">
        <v>0.18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299.05</v>
      </c>
      <c r="AK450" s="12">
        <v>3986</v>
      </c>
      <c r="AL450" s="12">
        <v>84.27</v>
      </c>
      <c r="AM450" s="12">
        <v>255.56</v>
      </c>
      <c r="AN450" s="12">
        <v>430.48</v>
      </c>
      <c r="AO450" s="12">
        <v>770.31</v>
      </c>
      <c r="AP450" s="12">
        <v>0</v>
      </c>
      <c r="AQ450" s="12">
        <v>770.31</v>
      </c>
    </row>
    <row r="451" spans="1:43" s="12" customFormat="1" ht="13.5" x14ac:dyDescent="0.25">
      <c r="A451" s="13" t="s">
        <v>803</v>
      </c>
      <c r="B451" s="12" t="s">
        <v>804</v>
      </c>
      <c r="C451" s="12">
        <v>4185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100.05</v>
      </c>
      <c r="N451" s="12">
        <v>0</v>
      </c>
      <c r="O451" s="12">
        <v>0</v>
      </c>
      <c r="P451" s="12">
        <v>250</v>
      </c>
      <c r="Q451" s="12">
        <v>0</v>
      </c>
      <c r="R451" s="12">
        <v>0</v>
      </c>
      <c r="S451" s="12">
        <v>4535.05</v>
      </c>
      <c r="T451" s="12">
        <v>30.1</v>
      </c>
      <c r="U451" s="12">
        <v>54.18</v>
      </c>
      <c r="V451" s="12">
        <v>30.1</v>
      </c>
      <c r="W451" s="12">
        <v>0</v>
      </c>
      <c r="X451" s="12">
        <v>298.87</v>
      </c>
      <c r="Y451" s="12">
        <v>298.87</v>
      </c>
      <c r="Z451" s="12">
        <v>0</v>
      </c>
      <c r="AA451" s="12">
        <v>0</v>
      </c>
      <c r="AB451" s="12">
        <v>0</v>
      </c>
      <c r="AC451" s="12">
        <v>0.18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299.05</v>
      </c>
      <c r="AK451" s="12">
        <v>3986</v>
      </c>
      <c r="AL451" s="12">
        <v>84.27</v>
      </c>
      <c r="AM451" s="12">
        <v>255.56</v>
      </c>
      <c r="AN451" s="12">
        <v>430.48</v>
      </c>
      <c r="AO451" s="12">
        <v>770.31</v>
      </c>
      <c r="AP451" s="12">
        <v>0</v>
      </c>
      <c r="AQ451" s="12">
        <v>770.31</v>
      </c>
    </row>
    <row r="452" spans="1:43" s="12" customFormat="1" ht="13.5" x14ac:dyDescent="0.25">
      <c r="A452" s="13" t="s">
        <v>805</v>
      </c>
      <c r="B452" s="12" t="s">
        <v>806</v>
      </c>
      <c r="C452" s="12">
        <v>4185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100.05</v>
      </c>
      <c r="N452" s="12">
        <v>0</v>
      </c>
      <c r="O452" s="12">
        <v>0</v>
      </c>
      <c r="P452" s="12">
        <v>250</v>
      </c>
      <c r="Q452" s="12">
        <v>0</v>
      </c>
      <c r="R452" s="12">
        <v>0</v>
      </c>
      <c r="S452" s="12">
        <v>4535.05</v>
      </c>
      <c r="T452" s="12">
        <v>30.1</v>
      </c>
      <c r="U452" s="12">
        <v>54.18</v>
      </c>
      <c r="V452" s="12">
        <v>30.1</v>
      </c>
      <c r="W452" s="12">
        <v>0</v>
      </c>
      <c r="X452" s="12">
        <v>298.87</v>
      </c>
      <c r="Y452" s="12">
        <v>298.87</v>
      </c>
      <c r="Z452" s="12">
        <v>0</v>
      </c>
      <c r="AA452" s="12">
        <v>0</v>
      </c>
      <c r="AB452" s="12">
        <v>0</v>
      </c>
      <c r="AC452" s="12">
        <v>0.18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299.05</v>
      </c>
      <c r="AK452" s="12">
        <v>3986</v>
      </c>
      <c r="AL452" s="12">
        <v>84.27</v>
      </c>
      <c r="AM452" s="12">
        <v>255.56</v>
      </c>
      <c r="AN452" s="12">
        <v>430.48</v>
      </c>
      <c r="AO452" s="12">
        <v>770.31</v>
      </c>
      <c r="AP452" s="12">
        <v>0</v>
      </c>
      <c r="AQ452" s="12">
        <v>770.31</v>
      </c>
    </row>
    <row r="453" spans="1:43" s="12" customFormat="1" ht="13.5" x14ac:dyDescent="0.25">
      <c r="A453" s="13" t="s">
        <v>807</v>
      </c>
      <c r="B453" s="12" t="s">
        <v>808</v>
      </c>
      <c r="C453" s="12">
        <v>4185</v>
      </c>
      <c r="D453" s="12">
        <v>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100.05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4285.05</v>
      </c>
      <c r="T453" s="12">
        <v>27.45</v>
      </c>
      <c r="U453" s="12">
        <v>49.4</v>
      </c>
      <c r="V453" s="12">
        <v>27.45</v>
      </c>
      <c r="W453" s="12">
        <v>0</v>
      </c>
      <c r="X453" s="12">
        <v>298.87</v>
      </c>
      <c r="Y453" s="12">
        <v>298.87</v>
      </c>
      <c r="Z453" s="12">
        <v>0</v>
      </c>
      <c r="AA453" s="12">
        <v>0</v>
      </c>
      <c r="AB453" s="12">
        <v>0</v>
      </c>
      <c r="AC453" s="12">
        <v>-0.82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298.05</v>
      </c>
      <c r="AK453" s="12">
        <v>3987</v>
      </c>
      <c r="AL453" s="12">
        <v>76.849999999999994</v>
      </c>
      <c r="AM453" s="12">
        <v>233.05</v>
      </c>
      <c r="AN453" s="12">
        <v>423.06</v>
      </c>
      <c r="AO453" s="12">
        <v>732.96</v>
      </c>
      <c r="AP453" s="12">
        <v>0</v>
      </c>
      <c r="AQ453" s="12">
        <v>732.96</v>
      </c>
    </row>
    <row r="454" spans="1:43" s="12" customFormat="1" ht="13.5" x14ac:dyDescent="0.25">
      <c r="A454" s="13" t="s">
        <v>809</v>
      </c>
      <c r="B454" s="12" t="s">
        <v>810</v>
      </c>
      <c r="C454" s="12">
        <v>4185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100.05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4285.05</v>
      </c>
      <c r="T454" s="12">
        <v>30.1</v>
      </c>
      <c r="U454" s="12">
        <v>54.18</v>
      </c>
      <c r="V454" s="12">
        <v>30.1</v>
      </c>
      <c r="W454" s="12">
        <v>0</v>
      </c>
      <c r="X454" s="12">
        <v>298.87</v>
      </c>
      <c r="Y454" s="12">
        <v>298.87</v>
      </c>
      <c r="Z454" s="12">
        <v>0</v>
      </c>
      <c r="AA454" s="12">
        <v>0</v>
      </c>
      <c r="AB454" s="12">
        <v>0</v>
      </c>
      <c r="AC454" s="12">
        <v>0.18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299.05</v>
      </c>
      <c r="AK454" s="12">
        <v>3986</v>
      </c>
      <c r="AL454" s="12">
        <v>84.27</v>
      </c>
      <c r="AM454" s="12">
        <v>255.56</v>
      </c>
      <c r="AN454" s="12">
        <v>430.48</v>
      </c>
      <c r="AO454" s="12">
        <v>770.31</v>
      </c>
      <c r="AP454" s="12">
        <v>0</v>
      </c>
      <c r="AQ454" s="12">
        <v>770.31</v>
      </c>
    </row>
    <row r="455" spans="1:43" s="12" customFormat="1" ht="13.5" x14ac:dyDescent="0.25">
      <c r="A455" s="13" t="s">
        <v>811</v>
      </c>
      <c r="B455" s="12" t="s">
        <v>812</v>
      </c>
      <c r="C455" s="12">
        <v>4185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100.05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4285.05</v>
      </c>
      <c r="T455" s="12">
        <v>30.1</v>
      </c>
      <c r="U455" s="12">
        <v>54.18</v>
      </c>
      <c r="V455" s="12">
        <v>30.1</v>
      </c>
      <c r="W455" s="12">
        <v>0</v>
      </c>
      <c r="X455" s="12">
        <v>298.87</v>
      </c>
      <c r="Y455" s="12">
        <v>298.87</v>
      </c>
      <c r="Z455" s="12">
        <v>0</v>
      </c>
      <c r="AA455" s="12">
        <v>0</v>
      </c>
      <c r="AB455" s="12">
        <v>0</v>
      </c>
      <c r="AC455" s="12">
        <v>0.18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299.05</v>
      </c>
      <c r="AK455" s="12">
        <v>3986</v>
      </c>
      <c r="AL455" s="12">
        <v>84.27</v>
      </c>
      <c r="AM455" s="12">
        <v>255.56</v>
      </c>
      <c r="AN455" s="12">
        <v>430.48</v>
      </c>
      <c r="AO455" s="12">
        <v>770.31</v>
      </c>
      <c r="AP455" s="12">
        <v>0</v>
      </c>
      <c r="AQ455" s="12">
        <v>770.31</v>
      </c>
    </row>
    <row r="456" spans="1:43" s="12" customFormat="1" ht="13.5" x14ac:dyDescent="0.25">
      <c r="A456" s="13" t="s">
        <v>813</v>
      </c>
      <c r="B456" s="12" t="s">
        <v>814</v>
      </c>
      <c r="C456" s="12">
        <v>4185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100.05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4285.05</v>
      </c>
      <c r="T456" s="12">
        <v>30.1</v>
      </c>
      <c r="U456" s="12">
        <v>54.18</v>
      </c>
      <c r="V456" s="12">
        <v>30.1</v>
      </c>
      <c r="W456" s="12">
        <v>0</v>
      </c>
      <c r="X456" s="12">
        <v>298.87</v>
      </c>
      <c r="Y456" s="12">
        <v>298.87</v>
      </c>
      <c r="Z456" s="12">
        <v>0</v>
      </c>
      <c r="AA456" s="12">
        <v>0</v>
      </c>
      <c r="AB456" s="12">
        <v>0</v>
      </c>
      <c r="AC456" s="12">
        <v>0.18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299.05</v>
      </c>
      <c r="AK456" s="12">
        <v>3986</v>
      </c>
      <c r="AL456" s="12">
        <v>84.27</v>
      </c>
      <c r="AM456" s="12">
        <v>255.56</v>
      </c>
      <c r="AN456" s="12">
        <v>430.48</v>
      </c>
      <c r="AO456" s="12">
        <v>770.31</v>
      </c>
      <c r="AP456" s="12">
        <v>0</v>
      </c>
      <c r="AQ456" s="12">
        <v>770.31</v>
      </c>
    </row>
    <row r="457" spans="1:43" s="12" customFormat="1" ht="13.5" x14ac:dyDescent="0.25">
      <c r="A457" s="13" t="s">
        <v>815</v>
      </c>
      <c r="B457" s="12" t="s">
        <v>816</v>
      </c>
      <c r="C457" s="12">
        <v>4185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100.05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4285.05</v>
      </c>
      <c r="T457" s="12">
        <v>27.45</v>
      </c>
      <c r="U457" s="12">
        <v>49.4</v>
      </c>
      <c r="V457" s="12">
        <v>27.45</v>
      </c>
      <c r="W457" s="12">
        <v>0</v>
      </c>
      <c r="X457" s="12">
        <v>298.87</v>
      </c>
      <c r="Y457" s="12">
        <v>298.87</v>
      </c>
      <c r="Z457" s="12">
        <v>0</v>
      </c>
      <c r="AA457" s="12">
        <v>0</v>
      </c>
      <c r="AB457" s="12">
        <v>0</v>
      </c>
      <c r="AC457" s="12">
        <v>0.18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299.05</v>
      </c>
      <c r="AK457" s="12">
        <v>3986</v>
      </c>
      <c r="AL457" s="12">
        <v>76.849999999999994</v>
      </c>
      <c r="AM457" s="12">
        <v>233.05</v>
      </c>
      <c r="AN457" s="12">
        <v>423.06</v>
      </c>
      <c r="AO457" s="12">
        <v>732.96</v>
      </c>
      <c r="AP457" s="12">
        <v>0</v>
      </c>
      <c r="AQ457" s="12">
        <v>732.96</v>
      </c>
    </row>
    <row r="458" spans="1:43" s="12" customFormat="1" ht="13.5" x14ac:dyDescent="0.25">
      <c r="A458" s="13" t="s">
        <v>817</v>
      </c>
      <c r="B458" s="12" t="s">
        <v>818</v>
      </c>
      <c r="C458" s="12">
        <v>4185</v>
      </c>
      <c r="D458" s="12">
        <v>0</v>
      </c>
      <c r="E458" s="12">
        <v>0</v>
      </c>
      <c r="F458" s="12">
        <v>0</v>
      </c>
      <c r="G458" s="12">
        <v>0</v>
      </c>
      <c r="H458" s="12">
        <v>300</v>
      </c>
      <c r="I458" s="12">
        <v>0</v>
      </c>
      <c r="J458" s="12">
        <v>0</v>
      </c>
      <c r="K458" s="12">
        <v>0</v>
      </c>
      <c r="L458" s="12">
        <v>0</v>
      </c>
      <c r="M458" s="12">
        <v>100.05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4585.05</v>
      </c>
      <c r="T458" s="12">
        <v>27.45</v>
      </c>
      <c r="U458" s="12">
        <v>49.4</v>
      </c>
      <c r="V458" s="12">
        <v>27.45</v>
      </c>
      <c r="W458" s="12">
        <v>0</v>
      </c>
      <c r="X458" s="12">
        <v>298.87</v>
      </c>
      <c r="Y458" s="12">
        <v>298.87</v>
      </c>
      <c r="Z458" s="12">
        <v>0</v>
      </c>
      <c r="AA458" s="12">
        <v>0</v>
      </c>
      <c r="AB458" s="12">
        <v>0</v>
      </c>
      <c r="AC458" s="12">
        <v>0.18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299.05</v>
      </c>
      <c r="AK458" s="12">
        <v>4286</v>
      </c>
      <c r="AL458" s="12">
        <v>76.849999999999994</v>
      </c>
      <c r="AM458" s="12">
        <v>233.05</v>
      </c>
      <c r="AN458" s="12">
        <v>423.06</v>
      </c>
      <c r="AO458" s="12">
        <v>732.96</v>
      </c>
      <c r="AP458" s="12">
        <v>0</v>
      </c>
      <c r="AQ458" s="12">
        <v>732.96</v>
      </c>
    </row>
    <row r="459" spans="1:43" s="12" customFormat="1" ht="13.5" x14ac:dyDescent="0.25">
      <c r="A459" s="13" t="s">
        <v>819</v>
      </c>
      <c r="B459" s="12" t="s">
        <v>820</v>
      </c>
      <c r="C459" s="12">
        <v>4185</v>
      </c>
      <c r="D459" s="12">
        <v>0</v>
      </c>
      <c r="E459" s="12">
        <v>0</v>
      </c>
      <c r="F459" s="12">
        <v>0</v>
      </c>
      <c r="G459" s="12">
        <v>0</v>
      </c>
      <c r="H459" s="12">
        <v>300</v>
      </c>
      <c r="I459" s="12">
        <v>0</v>
      </c>
      <c r="J459" s="12">
        <v>0</v>
      </c>
      <c r="K459" s="12">
        <v>0</v>
      </c>
      <c r="L459" s="12">
        <v>0</v>
      </c>
      <c r="M459" s="12">
        <v>100.05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4585.05</v>
      </c>
      <c r="T459" s="12">
        <v>27.45</v>
      </c>
      <c r="U459" s="12">
        <v>49.4</v>
      </c>
      <c r="V459" s="12">
        <v>27.45</v>
      </c>
      <c r="W459" s="12">
        <v>0</v>
      </c>
      <c r="X459" s="12">
        <v>298.87</v>
      </c>
      <c r="Y459" s="12">
        <v>298.87</v>
      </c>
      <c r="Z459" s="12">
        <v>0</v>
      </c>
      <c r="AA459" s="12">
        <v>0</v>
      </c>
      <c r="AB459" s="12">
        <v>0</v>
      </c>
      <c r="AC459" s="12">
        <v>0.18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299.05</v>
      </c>
      <c r="AK459" s="12">
        <v>4286</v>
      </c>
      <c r="AL459" s="12">
        <v>76.849999999999994</v>
      </c>
      <c r="AM459" s="12">
        <v>233.05</v>
      </c>
      <c r="AN459" s="12">
        <v>423.06</v>
      </c>
      <c r="AO459" s="12">
        <v>732.96</v>
      </c>
      <c r="AP459" s="12">
        <v>0</v>
      </c>
      <c r="AQ459" s="12">
        <v>732.96</v>
      </c>
    </row>
    <row r="460" spans="1:43" s="12" customFormat="1" ht="13.5" x14ac:dyDescent="0.25">
      <c r="A460" s="13" t="s">
        <v>821</v>
      </c>
      <c r="B460" s="12" t="s">
        <v>822</v>
      </c>
      <c r="C460" s="12">
        <v>4185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100.05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4285.05</v>
      </c>
      <c r="T460" s="12">
        <v>27.45</v>
      </c>
      <c r="U460" s="12">
        <v>49.4</v>
      </c>
      <c r="V460" s="12">
        <v>27.45</v>
      </c>
      <c r="W460" s="12">
        <v>0</v>
      </c>
      <c r="X460" s="12">
        <v>298.87</v>
      </c>
      <c r="Y460" s="12">
        <v>298.87</v>
      </c>
      <c r="Z460" s="12">
        <v>0</v>
      </c>
      <c r="AA460" s="12">
        <v>0</v>
      </c>
      <c r="AB460" s="12">
        <v>0</v>
      </c>
      <c r="AC460" s="12">
        <v>0.18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12">
        <v>299.05</v>
      </c>
      <c r="AK460" s="12">
        <v>3986</v>
      </c>
      <c r="AL460" s="12">
        <v>76.849999999999994</v>
      </c>
      <c r="AM460" s="12">
        <v>233.05</v>
      </c>
      <c r="AN460" s="12">
        <v>423.06</v>
      </c>
      <c r="AO460" s="12">
        <v>732.96</v>
      </c>
      <c r="AP460" s="12">
        <v>0</v>
      </c>
      <c r="AQ460" s="12">
        <v>732.96</v>
      </c>
    </row>
    <row r="461" spans="1:43" s="12" customFormat="1" ht="13.5" x14ac:dyDescent="0.25">
      <c r="A461" s="13" t="s">
        <v>823</v>
      </c>
      <c r="B461" s="12" t="s">
        <v>824</v>
      </c>
      <c r="C461" s="12">
        <v>10599.45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100.05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10699.5</v>
      </c>
      <c r="T461" s="12">
        <v>69.510000000000005</v>
      </c>
      <c r="U461" s="12">
        <v>125.12</v>
      </c>
      <c r="V461" s="12">
        <v>93.64</v>
      </c>
      <c r="W461" s="12">
        <v>0</v>
      </c>
      <c r="X461" s="12">
        <v>1441.02</v>
      </c>
      <c r="Y461" s="12">
        <v>1441.02</v>
      </c>
      <c r="Z461" s="12">
        <v>0</v>
      </c>
      <c r="AA461" s="12">
        <v>0</v>
      </c>
      <c r="AB461" s="12">
        <v>0</v>
      </c>
      <c r="AC461" s="12">
        <v>-0.52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1440.5</v>
      </c>
      <c r="AK461" s="12">
        <v>9259</v>
      </c>
      <c r="AL461" s="12">
        <v>194.64</v>
      </c>
      <c r="AM461" s="12">
        <v>714.27</v>
      </c>
      <c r="AN461" s="12">
        <v>607.19000000000005</v>
      </c>
      <c r="AO461" s="12">
        <v>1516.1</v>
      </c>
      <c r="AP461" s="12">
        <v>0</v>
      </c>
      <c r="AQ461" s="12">
        <v>1516.1</v>
      </c>
    </row>
    <row r="462" spans="1:43" s="12" customFormat="1" ht="13.5" x14ac:dyDescent="0.25">
      <c r="A462" s="13" t="s">
        <v>825</v>
      </c>
      <c r="B462" s="12" t="s">
        <v>826</v>
      </c>
      <c r="C462" s="12">
        <v>4185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100.05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4285.05</v>
      </c>
      <c r="T462" s="12">
        <v>30.1</v>
      </c>
      <c r="U462" s="12">
        <v>54.18</v>
      </c>
      <c r="V462" s="12">
        <v>30.1</v>
      </c>
      <c r="W462" s="12">
        <v>0</v>
      </c>
      <c r="X462" s="12">
        <v>298.87</v>
      </c>
      <c r="Y462" s="12">
        <v>298.87</v>
      </c>
      <c r="Z462" s="12">
        <v>0</v>
      </c>
      <c r="AA462" s="12">
        <v>0</v>
      </c>
      <c r="AB462" s="12">
        <v>0</v>
      </c>
      <c r="AC462" s="12">
        <v>0.18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299.05</v>
      </c>
      <c r="AK462" s="12">
        <v>3986</v>
      </c>
      <c r="AL462" s="12">
        <v>84.27</v>
      </c>
      <c r="AM462" s="12">
        <v>255.56</v>
      </c>
      <c r="AN462" s="12">
        <v>430.48</v>
      </c>
      <c r="AO462" s="12">
        <v>770.31</v>
      </c>
      <c r="AP462" s="12">
        <v>0</v>
      </c>
      <c r="AQ462" s="12">
        <v>770.31</v>
      </c>
    </row>
    <row r="463" spans="1:43" s="12" customFormat="1" ht="13.5" x14ac:dyDescent="0.25">
      <c r="A463" s="13" t="s">
        <v>827</v>
      </c>
      <c r="B463" s="12" t="s">
        <v>828</v>
      </c>
      <c r="C463" s="12">
        <v>4185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100.05</v>
      </c>
      <c r="N463" s="12">
        <v>0</v>
      </c>
      <c r="O463" s="12">
        <v>0</v>
      </c>
      <c r="P463" s="12">
        <v>250</v>
      </c>
      <c r="Q463" s="12">
        <v>0</v>
      </c>
      <c r="R463" s="12">
        <v>0</v>
      </c>
      <c r="S463" s="12">
        <v>4535.05</v>
      </c>
      <c r="T463" s="12">
        <v>27.45</v>
      </c>
      <c r="U463" s="12">
        <v>49.4</v>
      </c>
      <c r="V463" s="12">
        <v>27.45</v>
      </c>
      <c r="W463" s="12">
        <v>0</v>
      </c>
      <c r="X463" s="12">
        <v>298.87</v>
      </c>
      <c r="Y463" s="12">
        <v>298.87</v>
      </c>
      <c r="Z463" s="12">
        <v>0</v>
      </c>
      <c r="AA463" s="12">
        <v>0</v>
      </c>
      <c r="AB463" s="12">
        <v>0</v>
      </c>
      <c r="AC463" s="12">
        <v>0.18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299.05</v>
      </c>
      <c r="AK463" s="12">
        <v>3986</v>
      </c>
      <c r="AL463" s="12">
        <v>76.849999999999994</v>
      </c>
      <c r="AM463" s="12">
        <v>233.05</v>
      </c>
      <c r="AN463" s="12">
        <v>423.06</v>
      </c>
      <c r="AO463" s="12">
        <v>732.96</v>
      </c>
      <c r="AP463" s="12">
        <v>0</v>
      </c>
      <c r="AQ463" s="12">
        <v>732.96</v>
      </c>
    </row>
    <row r="464" spans="1:43" s="12" customFormat="1" ht="13.5" x14ac:dyDescent="0.25">
      <c r="A464" s="13" t="s">
        <v>829</v>
      </c>
      <c r="B464" s="12" t="s">
        <v>830</v>
      </c>
      <c r="C464" s="12">
        <v>4185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100.05</v>
      </c>
      <c r="N464" s="12">
        <v>0</v>
      </c>
      <c r="O464" s="12">
        <v>0</v>
      </c>
      <c r="P464" s="12">
        <v>250</v>
      </c>
      <c r="Q464" s="12">
        <v>0</v>
      </c>
      <c r="R464" s="12">
        <v>0</v>
      </c>
      <c r="S464" s="12">
        <v>4535.05</v>
      </c>
      <c r="T464" s="12">
        <v>30.1</v>
      </c>
      <c r="U464" s="12">
        <v>54.18</v>
      </c>
      <c r="V464" s="12">
        <v>30.1</v>
      </c>
      <c r="W464" s="12">
        <v>0</v>
      </c>
      <c r="X464" s="12">
        <v>298.87</v>
      </c>
      <c r="Y464" s="12">
        <v>298.87</v>
      </c>
      <c r="Z464" s="12">
        <v>0</v>
      </c>
      <c r="AA464" s="12">
        <v>0</v>
      </c>
      <c r="AB464" s="12">
        <v>0</v>
      </c>
      <c r="AC464" s="12">
        <v>0.18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299.05</v>
      </c>
      <c r="AK464" s="12">
        <v>3986</v>
      </c>
      <c r="AL464" s="12">
        <v>84.27</v>
      </c>
      <c r="AM464" s="12">
        <v>255.56</v>
      </c>
      <c r="AN464" s="12">
        <v>430.48</v>
      </c>
      <c r="AO464" s="12">
        <v>770.31</v>
      </c>
      <c r="AP464" s="12">
        <v>0</v>
      </c>
      <c r="AQ464" s="12">
        <v>770.31</v>
      </c>
    </row>
    <row r="465" spans="1:43" s="12" customFormat="1" ht="13.5" x14ac:dyDescent="0.25">
      <c r="A465" s="13" t="s">
        <v>831</v>
      </c>
      <c r="B465" s="12" t="s">
        <v>832</v>
      </c>
      <c r="C465" s="12">
        <v>4185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100.05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4285.05</v>
      </c>
      <c r="T465" s="12">
        <v>30.1</v>
      </c>
      <c r="U465" s="12">
        <v>54.18</v>
      </c>
      <c r="V465" s="12">
        <v>30.1</v>
      </c>
      <c r="W465" s="12">
        <v>0</v>
      </c>
      <c r="X465" s="12">
        <v>298.87</v>
      </c>
      <c r="Y465" s="12">
        <v>298.87</v>
      </c>
      <c r="Z465" s="12">
        <v>0</v>
      </c>
      <c r="AA465" s="12">
        <v>0</v>
      </c>
      <c r="AB465" s="12">
        <v>0</v>
      </c>
      <c r="AC465" s="12">
        <v>0.18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299.05</v>
      </c>
      <c r="AK465" s="12">
        <v>3986</v>
      </c>
      <c r="AL465" s="12">
        <v>84.27</v>
      </c>
      <c r="AM465" s="12">
        <v>255.56</v>
      </c>
      <c r="AN465" s="12">
        <v>430.48</v>
      </c>
      <c r="AO465" s="12">
        <v>770.31</v>
      </c>
      <c r="AP465" s="12">
        <v>0</v>
      </c>
      <c r="AQ465" s="12">
        <v>770.31</v>
      </c>
    </row>
    <row r="466" spans="1:43" s="12" customFormat="1" ht="13.5" x14ac:dyDescent="0.25">
      <c r="A466" s="13" t="s">
        <v>833</v>
      </c>
      <c r="B466" s="12" t="s">
        <v>834</v>
      </c>
      <c r="C466" s="12">
        <v>4185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100.05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4285.05</v>
      </c>
      <c r="T466" s="12">
        <v>30.1</v>
      </c>
      <c r="U466" s="12">
        <v>54.18</v>
      </c>
      <c r="V466" s="12">
        <v>30.1</v>
      </c>
      <c r="W466" s="12">
        <v>0</v>
      </c>
      <c r="X466" s="12">
        <v>298.87</v>
      </c>
      <c r="Y466" s="12">
        <v>298.87</v>
      </c>
      <c r="Z466" s="12">
        <v>0</v>
      </c>
      <c r="AA466" s="12">
        <v>0</v>
      </c>
      <c r="AB466" s="12">
        <v>0</v>
      </c>
      <c r="AC466" s="12">
        <v>0.18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299.05</v>
      </c>
      <c r="AK466" s="12">
        <v>3986</v>
      </c>
      <c r="AL466" s="12">
        <v>84.27</v>
      </c>
      <c r="AM466" s="12">
        <v>255.56</v>
      </c>
      <c r="AN466" s="12">
        <v>430.48</v>
      </c>
      <c r="AO466" s="12">
        <v>770.31</v>
      </c>
      <c r="AP466" s="12">
        <v>0</v>
      </c>
      <c r="AQ466" s="12">
        <v>770.31</v>
      </c>
    </row>
    <row r="467" spans="1:43" s="12" customFormat="1" ht="13.5" x14ac:dyDescent="0.25">
      <c r="A467" s="13" t="s">
        <v>835</v>
      </c>
      <c r="B467" s="12" t="s">
        <v>836</v>
      </c>
      <c r="C467" s="12">
        <v>4185</v>
      </c>
      <c r="D467" s="12">
        <v>0</v>
      </c>
      <c r="E467" s="12">
        <v>0</v>
      </c>
      <c r="F467" s="12">
        <v>0</v>
      </c>
      <c r="G467" s="12">
        <v>0</v>
      </c>
      <c r="H467" s="12">
        <v>300</v>
      </c>
      <c r="I467" s="12">
        <v>0</v>
      </c>
      <c r="J467" s="12">
        <v>0</v>
      </c>
      <c r="K467" s="12">
        <v>0</v>
      </c>
      <c r="L467" s="12">
        <v>0</v>
      </c>
      <c r="M467" s="12">
        <v>100.05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4585.05</v>
      </c>
      <c r="T467" s="12">
        <v>30.1</v>
      </c>
      <c r="U467" s="12">
        <v>54.18</v>
      </c>
      <c r="V467" s="12">
        <v>30.1</v>
      </c>
      <c r="W467" s="12">
        <v>0</v>
      </c>
      <c r="X467" s="12">
        <v>298.87</v>
      </c>
      <c r="Y467" s="12">
        <v>298.87</v>
      </c>
      <c r="Z467" s="12">
        <v>0</v>
      </c>
      <c r="AA467" s="12">
        <v>0</v>
      </c>
      <c r="AB467" s="12">
        <v>0</v>
      </c>
      <c r="AC467" s="12">
        <v>0.18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299.05</v>
      </c>
      <c r="AK467" s="12">
        <v>4286</v>
      </c>
      <c r="AL467" s="12">
        <v>84.27</v>
      </c>
      <c r="AM467" s="12">
        <v>255.56</v>
      </c>
      <c r="AN467" s="12">
        <v>430.48</v>
      </c>
      <c r="AO467" s="12">
        <v>770.31</v>
      </c>
      <c r="AP467" s="12">
        <v>0</v>
      </c>
      <c r="AQ467" s="12">
        <v>770.31</v>
      </c>
    </row>
    <row r="468" spans="1:43" s="12" customFormat="1" ht="13.5" x14ac:dyDescent="0.25">
      <c r="A468" s="13" t="s">
        <v>837</v>
      </c>
      <c r="B468" s="12" t="s">
        <v>838</v>
      </c>
      <c r="C468" s="12">
        <v>4185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100.05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4285.05</v>
      </c>
      <c r="T468" s="12">
        <v>30.1</v>
      </c>
      <c r="U468" s="12">
        <v>54.18</v>
      </c>
      <c r="V468" s="12">
        <v>30.1</v>
      </c>
      <c r="W468" s="12">
        <v>0</v>
      </c>
      <c r="X468" s="12">
        <v>298.87</v>
      </c>
      <c r="Y468" s="12">
        <v>298.87</v>
      </c>
      <c r="Z468" s="12">
        <v>0</v>
      </c>
      <c r="AA468" s="12">
        <v>0</v>
      </c>
      <c r="AB468" s="12">
        <v>0</v>
      </c>
      <c r="AC468" s="12">
        <v>0.18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299.05</v>
      </c>
      <c r="AK468" s="12">
        <v>3986</v>
      </c>
      <c r="AL468" s="12">
        <v>84.27</v>
      </c>
      <c r="AM468" s="12">
        <v>255.56</v>
      </c>
      <c r="AN468" s="12">
        <v>430.48</v>
      </c>
      <c r="AO468" s="12">
        <v>770.31</v>
      </c>
      <c r="AP468" s="12">
        <v>0</v>
      </c>
      <c r="AQ468" s="12">
        <v>770.31</v>
      </c>
    </row>
    <row r="469" spans="1:43" s="12" customFormat="1" ht="13.5" x14ac:dyDescent="0.25">
      <c r="A469" s="13" t="s">
        <v>839</v>
      </c>
      <c r="B469" s="12" t="s">
        <v>840</v>
      </c>
      <c r="C469" s="12">
        <v>4185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100.05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4285.05</v>
      </c>
      <c r="T469" s="12">
        <v>30.1</v>
      </c>
      <c r="U469" s="12">
        <v>54.18</v>
      </c>
      <c r="V469" s="12">
        <v>30.1</v>
      </c>
      <c r="W469" s="12">
        <v>0</v>
      </c>
      <c r="X469" s="12">
        <v>298.87</v>
      </c>
      <c r="Y469" s="12">
        <v>298.87</v>
      </c>
      <c r="Z469" s="12">
        <v>0</v>
      </c>
      <c r="AA469" s="12">
        <v>0</v>
      </c>
      <c r="AB469" s="12">
        <v>0</v>
      </c>
      <c r="AC469" s="12">
        <v>0.18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12">
        <v>299.05</v>
      </c>
      <c r="AK469" s="12">
        <v>3986</v>
      </c>
      <c r="AL469" s="12">
        <v>84.27</v>
      </c>
      <c r="AM469" s="12">
        <v>255.56</v>
      </c>
      <c r="AN469" s="12">
        <v>430.48</v>
      </c>
      <c r="AO469" s="12">
        <v>770.31</v>
      </c>
      <c r="AP469" s="12">
        <v>0</v>
      </c>
      <c r="AQ469" s="12">
        <v>770.31</v>
      </c>
    </row>
    <row r="470" spans="1:43" s="12" customFormat="1" ht="13.5" x14ac:dyDescent="0.25">
      <c r="A470" s="13" t="s">
        <v>841</v>
      </c>
      <c r="B470" s="12" t="s">
        <v>842</v>
      </c>
      <c r="C470" s="12">
        <v>4612.5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2635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7247.5</v>
      </c>
      <c r="T470" s="12">
        <v>30.25</v>
      </c>
      <c r="U470" s="12">
        <v>54.45</v>
      </c>
      <c r="V470" s="12">
        <v>30.25</v>
      </c>
      <c r="W470" s="12">
        <v>0</v>
      </c>
      <c r="X470" s="12">
        <v>345.38</v>
      </c>
      <c r="Y470" s="12">
        <v>345.38</v>
      </c>
      <c r="Z470" s="12">
        <v>0</v>
      </c>
      <c r="AA470" s="12">
        <v>0</v>
      </c>
      <c r="AB470" s="12">
        <v>0</v>
      </c>
      <c r="AC470" s="12">
        <v>0.12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345.5</v>
      </c>
      <c r="AK470" s="12">
        <v>6902</v>
      </c>
      <c r="AL470" s="12">
        <v>84.7</v>
      </c>
      <c r="AM470" s="12">
        <v>256.86</v>
      </c>
      <c r="AN470" s="12">
        <v>430.91</v>
      </c>
      <c r="AO470" s="12">
        <v>772.47</v>
      </c>
      <c r="AP470" s="12">
        <v>0</v>
      </c>
      <c r="AQ470" s="12">
        <v>772.47</v>
      </c>
    </row>
    <row r="471" spans="1:43" s="12" customFormat="1" ht="13.5" x14ac:dyDescent="0.25">
      <c r="A471" s="13" t="s">
        <v>843</v>
      </c>
      <c r="B471" s="12" t="s">
        <v>844</v>
      </c>
      <c r="C471" s="12">
        <v>4185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100.05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4285.05</v>
      </c>
      <c r="T471" s="12">
        <v>30.1</v>
      </c>
      <c r="U471" s="12">
        <v>54.18</v>
      </c>
      <c r="V471" s="12">
        <v>30.1</v>
      </c>
      <c r="W471" s="12">
        <v>0</v>
      </c>
      <c r="X471" s="12">
        <v>298.87</v>
      </c>
      <c r="Y471" s="12">
        <v>298.87</v>
      </c>
      <c r="Z471" s="12">
        <v>0</v>
      </c>
      <c r="AA471" s="12">
        <v>0</v>
      </c>
      <c r="AB471" s="12">
        <v>0</v>
      </c>
      <c r="AC471" s="12">
        <v>0.18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299.05</v>
      </c>
      <c r="AK471" s="12">
        <v>3986</v>
      </c>
      <c r="AL471" s="12">
        <v>84.27</v>
      </c>
      <c r="AM471" s="12">
        <v>255.56</v>
      </c>
      <c r="AN471" s="12">
        <v>430.48</v>
      </c>
      <c r="AO471" s="12">
        <v>770.31</v>
      </c>
      <c r="AP471" s="12">
        <v>0</v>
      </c>
      <c r="AQ471" s="12">
        <v>770.31</v>
      </c>
    </row>
    <row r="472" spans="1:43" s="12" customFormat="1" ht="13.5" x14ac:dyDescent="0.25">
      <c r="A472" s="13" t="s">
        <v>845</v>
      </c>
      <c r="B472" s="12" t="s">
        <v>846</v>
      </c>
      <c r="C472" s="12">
        <v>5442.9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13.34</v>
      </c>
      <c r="N472" s="12">
        <v>0</v>
      </c>
      <c r="O472" s="12">
        <v>0</v>
      </c>
      <c r="P472" s="12">
        <v>291</v>
      </c>
      <c r="Q472" s="12">
        <v>0</v>
      </c>
      <c r="R472" s="12">
        <v>0</v>
      </c>
      <c r="S472" s="12">
        <v>5747.24</v>
      </c>
      <c r="T472" s="12">
        <v>5.22</v>
      </c>
      <c r="U472" s="12">
        <v>9.39</v>
      </c>
      <c r="V472" s="12">
        <v>5.85</v>
      </c>
      <c r="W472" s="12">
        <v>0</v>
      </c>
      <c r="X472" s="12">
        <v>435.72</v>
      </c>
      <c r="Y472" s="12">
        <v>435.72</v>
      </c>
      <c r="Z472" s="12">
        <v>0</v>
      </c>
      <c r="AA472" s="12">
        <v>0</v>
      </c>
      <c r="AB472" s="12">
        <v>0</v>
      </c>
      <c r="AC472" s="12">
        <v>-0.48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435.24</v>
      </c>
      <c r="AK472" s="12">
        <v>5312</v>
      </c>
      <c r="AL472" s="12">
        <v>14.61</v>
      </c>
      <c r="AM472" s="12">
        <v>47.99</v>
      </c>
      <c r="AN472" s="12">
        <v>62.5</v>
      </c>
      <c r="AO472" s="12">
        <v>125.1</v>
      </c>
      <c r="AP472" s="12">
        <v>0</v>
      </c>
      <c r="AQ472" s="12">
        <v>125.1</v>
      </c>
    </row>
    <row r="473" spans="1:43" s="12" customFormat="1" ht="13.5" x14ac:dyDescent="0.25">
      <c r="A473" s="13" t="s">
        <v>847</v>
      </c>
      <c r="B473" s="12" t="s">
        <v>848</v>
      </c>
      <c r="C473" s="12">
        <v>4185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100.05</v>
      </c>
      <c r="N473" s="12">
        <v>0</v>
      </c>
      <c r="O473" s="12">
        <v>0</v>
      </c>
      <c r="P473" s="12">
        <v>250</v>
      </c>
      <c r="Q473" s="12">
        <v>0</v>
      </c>
      <c r="R473" s="12">
        <v>0</v>
      </c>
      <c r="S473" s="12">
        <v>4535.05</v>
      </c>
      <c r="T473" s="12">
        <v>30.1</v>
      </c>
      <c r="U473" s="12">
        <v>54.18</v>
      </c>
      <c r="V473" s="12">
        <v>30.1</v>
      </c>
      <c r="W473" s="12">
        <v>0</v>
      </c>
      <c r="X473" s="12">
        <v>298.87</v>
      </c>
      <c r="Y473" s="12">
        <v>298.87</v>
      </c>
      <c r="Z473" s="12">
        <v>0</v>
      </c>
      <c r="AA473" s="12">
        <v>0</v>
      </c>
      <c r="AB473" s="12">
        <v>0</v>
      </c>
      <c r="AC473" s="12">
        <v>0.18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299.05</v>
      </c>
      <c r="AK473" s="12">
        <v>3986</v>
      </c>
      <c r="AL473" s="12">
        <v>84.27</v>
      </c>
      <c r="AM473" s="12">
        <v>255.56</v>
      </c>
      <c r="AN473" s="12">
        <v>430.48</v>
      </c>
      <c r="AO473" s="12">
        <v>770.31</v>
      </c>
      <c r="AP473" s="12">
        <v>0</v>
      </c>
      <c r="AQ473" s="12">
        <v>770.31</v>
      </c>
    </row>
    <row r="474" spans="1:43" s="12" customFormat="1" ht="13.5" x14ac:dyDescent="0.25">
      <c r="A474" s="13" t="s">
        <v>849</v>
      </c>
      <c r="B474" s="12" t="s">
        <v>850</v>
      </c>
      <c r="C474" s="12">
        <v>4185</v>
      </c>
      <c r="D474" s="12">
        <v>0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100.05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4285.05</v>
      </c>
      <c r="T474" s="12">
        <v>30.1</v>
      </c>
      <c r="U474" s="12">
        <v>54.18</v>
      </c>
      <c r="V474" s="12">
        <v>30.1</v>
      </c>
      <c r="W474" s="12">
        <v>0</v>
      </c>
      <c r="X474" s="12">
        <v>298.87</v>
      </c>
      <c r="Y474" s="12">
        <v>298.87</v>
      </c>
      <c r="Z474" s="12">
        <v>0</v>
      </c>
      <c r="AA474" s="12">
        <v>0</v>
      </c>
      <c r="AB474" s="12">
        <v>0</v>
      </c>
      <c r="AC474" s="12">
        <v>0.18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299.05</v>
      </c>
      <c r="AK474" s="12">
        <v>3986</v>
      </c>
      <c r="AL474" s="12">
        <v>84.27</v>
      </c>
      <c r="AM474" s="12">
        <v>255.56</v>
      </c>
      <c r="AN474" s="12">
        <v>430.48</v>
      </c>
      <c r="AO474" s="12">
        <v>770.31</v>
      </c>
      <c r="AP474" s="12">
        <v>0</v>
      </c>
      <c r="AQ474" s="12">
        <v>770.31</v>
      </c>
    </row>
    <row r="475" spans="1:43" s="12" customFormat="1" ht="13.5" x14ac:dyDescent="0.25">
      <c r="A475" s="13" t="s">
        <v>851</v>
      </c>
      <c r="B475" s="12" t="s">
        <v>852</v>
      </c>
      <c r="C475" s="12">
        <v>7603.5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1000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8603.5</v>
      </c>
      <c r="T475" s="12">
        <v>49.87</v>
      </c>
      <c r="U475" s="12">
        <v>89.76</v>
      </c>
      <c r="V475" s="12">
        <v>61.42</v>
      </c>
      <c r="W475" s="12">
        <v>0</v>
      </c>
      <c r="X475" s="12">
        <v>802.41</v>
      </c>
      <c r="Y475" s="12">
        <v>802.41</v>
      </c>
      <c r="Z475" s="12">
        <v>0</v>
      </c>
      <c r="AA475" s="12">
        <v>0</v>
      </c>
      <c r="AB475" s="12">
        <v>0</v>
      </c>
      <c r="AC475" s="12">
        <v>-0.91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801.5</v>
      </c>
      <c r="AK475" s="12">
        <v>7802</v>
      </c>
      <c r="AL475" s="12">
        <v>139.62</v>
      </c>
      <c r="AM475" s="12">
        <v>512.38</v>
      </c>
      <c r="AN475" s="12">
        <v>517.59</v>
      </c>
      <c r="AO475" s="12">
        <v>1169.5899999999999</v>
      </c>
      <c r="AP475" s="12">
        <v>0</v>
      </c>
      <c r="AQ475" s="12">
        <v>1169.5899999999999</v>
      </c>
    </row>
    <row r="476" spans="1:43" s="12" customFormat="1" ht="13.5" x14ac:dyDescent="0.25">
      <c r="A476" s="13" t="s">
        <v>853</v>
      </c>
      <c r="B476" s="12" t="s">
        <v>854</v>
      </c>
      <c r="C476" s="12">
        <v>4185</v>
      </c>
      <c r="D476" s="12">
        <v>0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100.05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4285.05</v>
      </c>
      <c r="T476" s="12">
        <v>30.1</v>
      </c>
      <c r="U476" s="12">
        <v>54.18</v>
      </c>
      <c r="V476" s="12">
        <v>30.1</v>
      </c>
      <c r="W476" s="12">
        <v>0</v>
      </c>
      <c r="X476" s="12">
        <v>298.87</v>
      </c>
      <c r="Y476" s="12">
        <v>298.87</v>
      </c>
      <c r="Z476" s="12">
        <v>0</v>
      </c>
      <c r="AA476" s="12">
        <v>0</v>
      </c>
      <c r="AB476" s="12">
        <v>0</v>
      </c>
      <c r="AC476" s="12">
        <v>0.18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299.05</v>
      </c>
      <c r="AK476" s="12">
        <v>3986</v>
      </c>
      <c r="AL476" s="12">
        <v>84.27</v>
      </c>
      <c r="AM476" s="12">
        <v>255.56</v>
      </c>
      <c r="AN476" s="12">
        <v>430.48</v>
      </c>
      <c r="AO476" s="12">
        <v>770.31</v>
      </c>
      <c r="AP476" s="12">
        <v>0</v>
      </c>
      <c r="AQ476" s="12">
        <v>770.31</v>
      </c>
    </row>
    <row r="477" spans="1:43" s="12" customFormat="1" ht="13.5" x14ac:dyDescent="0.25">
      <c r="A477" s="13" t="s">
        <v>855</v>
      </c>
      <c r="B477" s="12" t="s">
        <v>856</v>
      </c>
      <c r="C477" s="12">
        <v>4185</v>
      </c>
      <c r="D477" s="12">
        <v>0</v>
      </c>
      <c r="E477" s="12">
        <v>0</v>
      </c>
      <c r="F477" s="12">
        <v>0</v>
      </c>
      <c r="G477" s="12">
        <v>0</v>
      </c>
      <c r="H477" s="12">
        <v>300</v>
      </c>
      <c r="I477" s="12">
        <v>0</v>
      </c>
      <c r="J477" s="12">
        <v>0</v>
      </c>
      <c r="K477" s="12">
        <v>0</v>
      </c>
      <c r="L477" s="12">
        <v>0</v>
      </c>
      <c r="M477" s="12">
        <v>100.05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4585.05</v>
      </c>
      <c r="T477" s="12">
        <v>27.45</v>
      </c>
      <c r="U477" s="12">
        <v>49.4</v>
      </c>
      <c r="V477" s="12">
        <v>27.45</v>
      </c>
      <c r="W477" s="12">
        <v>0</v>
      </c>
      <c r="X477" s="12">
        <v>298.87</v>
      </c>
      <c r="Y477" s="12">
        <v>298.87</v>
      </c>
      <c r="Z477" s="12">
        <v>0</v>
      </c>
      <c r="AA477" s="12">
        <v>0</v>
      </c>
      <c r="AB477" s="12">
        <v>0</v>
      </c>
      <c r="AC477" s="12">
        <v>0.18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299.05</v>
      </c>
      <c r="AK477" s="12">
        <v>4286</v>
      </c>
      <c r="AL477" s="12">
        <v>76.849999999999994</v>
      </c>
      <c r="AM477" s="12">
        <v>233.05</v>
      </c>
      <c r="AN477" s="12">
        <v>423.06</v>
      </c>
      <c r="AO477" s="12">
        <v>732.96</v>
      </c>
      <c r="AP477" s="12">
        <v>0</v>
      </c>
      <c r="AQ477" s="12">
        <v>732.96</v>
      </c>
    </row>
    <row r="478" spans="1:43" s="12" customFormat="1" ht="13.5" x14ac:dyDescent="0.25">
      <c r="A478" s="13" t="s">
        <v>857</v>
      </c>
      <c r="B478" s="12" t="s">
        <v>858</v>
      </c>
      <c r="C478" s="12">
        <v>4185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100.05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4285.05</v>
      </c>
      <c r="T478" s="12">
        <v>30.1</v>
      </c>
      <c r="U478" s="12">
        <v>54.18</v>
      </c>
      <c r="V478" s="12">
        <v>30.1</v>
      </c>
      <c r="W478" s="12">
        <v>0</v>
      </c>
      <c r="X478" s="12">
        <v>298.87</v>
      </c>
      <c r="Y478" s="12">
        <v>298.87</v>
      </c>
      <c r="Z478" s="12">
        <v>0</v>
      </c>
      <c r="AA478" s="12">
        <v>0</v>
      </c>
      <c r="AB478" s="12">
        <v>0</v>
      </c>
      <c r="AC478" s="12">
        <v>0.18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299.05</v>
      </c>
      <c r="AK478" s="12">
        <v>3986</v>
      </c>
      <c r="AL478" s="12">
        <v>84.27</v>
      </c>
      <c r="AM478" s="12">
        <v>255.56</v>
      </c>
      <c r="AN478" s="12">
        <v>430.48</v>
      </c>
      <c r="AO478" s="12">
        <v>770.31</v>
      </c>
      <c r="AP478" s="12">
        <v>0</v>
      </c>
      <c r="AQ478" s="12">
        <v>770.31</v>
      </c>
    </row>
    <row r="479" spans="1:43" s="12" customFormat="1" ht="13.5" x14ac:dyDescent="0.25">
      <c r="A479" s="13" t="s">
        <v>859</v>
      </c>
      <c r="B479" s="12" t="s">
        <v>860</v>
      </c>
      <c r="C479" s="12">
        <v>4185</v>
      </c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100.05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4285.05</v>
      </c>
      <c r="T479" s="12">
        <v>30.1</v>
      </c>
      <c r="U479" s="12">
        <v>54.18</v>
      </c>
      <c r="V479" s="12">
        <v>30.1</v>
      </c>
      <c r="W479" s="12">
        <v>0</v>
      </c>
      <c r="X479" s="12">
        <v>298.87</v>
      </c>
      <c r="Y479" s="12">
        <v>298.87</v>
      </c>
      <c r="Z479" s="12">
        <v>0</v>
      </c>
      <c r="AA479" s="12">
        <v>0</v>
      </c>
      <c r="AB479" s="12">
        <v>0</v>
      </c>
      <c r="AC479" s="12">
        <v>0.18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299.05</v>
      </c>
      <c r="AK479" s="12">
        <v>3986</v>
      </c>
      <c r="AL479" s="12">
        <v>84.27</v>
      </c>
      <c r="AM479" s="12">
        <v>255.56</v>
      </c>
      <c r="AN479" s="12">
        <v>430.48</v>
      </c>
      <c r="AO479" s="12">
        <v>770.31</v>
      </c>
      <c r="AP479" s="12">
        <v>0</v>
      </c>
      <c r="AQ479" s="12">
        <v>770.31</v>
      </c>
    </row>
    <row r="480" spans="1:43" s="12" customFormat="1" ht="13.5" x14ac:dyDescent="0.25">
      <c r="A480" s="13" t="s">
        <v>861</v>
      </c>
      <c r="B480" s="12" t="s">
        <v>862</v>
      </c>
      <c r="C480" s="12">
        <v>4185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100.05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4285.05</v>
      </c>
      <c r="T480" s="12">
        <v>30.1</v>
      </c>
      <c r="U480" s="12">
        <v>54.18</v>
      </c>
      <c r="V480" s="12">
        <v>30.1</v>
      </c>
      <c r="W480" s="12">
        <v>0</v>
      </c>
      <c r="X480" s="12">
        <v>298.87</v>
      </c>
      <c r="Y480" s="12">
        <v>298.87</v>
      </c>
      <c r="Z480" s="12">
        <v>0</v>
      </c>
      <c r="AA480" s="12">
        <v>0</v>
      </c>
      <c r="AB480" s="12">
        <v>0</v>
      </c>
      <c r="AC480" s="12">
        <v>-0.82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12">
        <v>298.05</v>
      </c>
      <c r="AK480" s="12">
        <v>3987</v>
      </c>
      <c r="AL480" s="12">
        <v>84.27</v>
      </c>
      <c r="AM480" s="12">
        <v>255.56</v>
      </c>
      <c r="AN480" s="12">
        <v>430.48</v>
      </c>
      <c r="AO480" s="12">
        <v>770.31</v>
      </c>
      <c r="AP480" s="12">
        <v>0</v>
      </c>
      <c r="AQ480" s="12">
        <v>770.31</v>
      </c>
    </row>
    <row r="481" spans="1:43" s="12" customFormat="1" ht="13.5" x14ac:dyDescent="0.25">
      <c r="A481" s="13" t="s">
        <v>863</v>
      </c>
      <c r="B481" s="12" t="s">
        <v>864</v>
      </c>
      <c r="C481" s="12">
        <v>4185</v>
      </c>
      <c r="D481" s="12">
        <v>0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100.05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4285.05</v>
      </c>
      <c r="T481" s="12">
        <v>30.1</v>
      </c>
      <c r="U481" s="12">
        <v>54.18</v>
      </c>
      <c r="V481" s="12">
        <v>30.1</v>
      </c>
      <c r="W481" s="12">
        <v>0</v>
      </c>
      <c r="X481" s="12">
        <v>298.87</v>
      </c>
      <c r="Y481" s="12">
        <v>298.87</v>
      </c>
      <c r="Z481" s="12">
        <v>0</v>
      </c>
      <c r="AA481" s="12">
        <v>0</v>
      </c>
      <c r="AB481" s="12">
        <v>0</v>
      </c>
      <c r="AC481" s="12">
        <v>0.18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12">
        <v>299.05</v>
      </c>
      <c r="AK481" s="12">
        <v>3986</v>
      </c>
      <c r="AL481" s="12">
        <v>84.27</v>
      </c>
      <c r="AM481" s="12">
        <v>255.56</v>
      </c>
      <c r="AN481" s="12">
        <v>430.48</v>
      </c>
      <c r="AO481" s="12">
        <v>770.31</v>
      </c>
      <c r="AP481" s="12">
        <v>0</v>
      </c>
      <c r="AQ481" s="12">
        <v>770.31</v>
      </c>
    </row>
    <row r="482" spans="1:43" s="12" customFormat="1" ht="13.5" x14ac:dyDescent="0.25">
      <c r="A482" s="13" t="s">
        <v>865</v>
      </c>
      <c r="B482" s="12" t="s">
        <v>866</v>
      </c>
      <c r="C482" s="12">
        <v>4185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100.05</v>
      </c>
      <c r="N482" s="12">
        <v>0</v>
      </c>
      <c r="O482" s="12">
        <v>0</v>
      </c>
      <c r="P482" s="12">
        <v>250</v>
      </c>
      <c r="Q482" s="12">
        <v>0</v>
      </c>
      <c r="R482" s="12">
        <v>0</v>
      </c>
      <c r="S482" s="12">
        <v>4535.05</v>
      </c>
      <c r="T482" s="12">
        <v>30.1</v>
      </c>
      <c r="U482" s="12">
        <v>54.18</v>
      </c>
      <c r="V482" s="12">
        <v>30.1</v>
      </c>
      <c r="W482" s="12">
        <v>0</v>
      </c>
      <c r="X482" s="12">
        <v>298.87</v>
      </c>
      <c r="Y482" s="12">
        <v>298.87</v>
      </c>
      <c r="Z482" s="12">
        <v>0</v>
      </c>
      <c r="AA482" s="12">
        <v>0</v>
      </c>
      <c r="AB482" s="12">
        <v>0</v>
      </c>
      <c r="AC482" s="12">
        <v>0.18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299.05</v>
      </c>
      <c r="AK482" s="12">
        <v>3986</v>
      </c>
      <c r="AL482" s="12">
        <v>84.27</v>
      </c>
      <c r="AM482" s="12">
        <v>255.56</v>
      </c>
      <c r="AN482" s="12">
        <v>430.48</v>
      </c>
      <c r="AO482" s="12">
        <v>770.31</v>
      </c>
      <c r="AP482" s="12">
        <v>0</v>
      </c>
      <c r="AQ482" s="12">
        <v>770.31</v>
      </c>
    </row>
    <row r="483" spans="1:43" s="12" customFormat="1" ht="13.5" x14ac:dyDescent="0.25">
      <c r="A483" s="13" t="s">
        <v>867</v>
      </c>
      <c r="B483" s="12" t="s">
        <v>868</v>
      </c>
      <c r="C483" s="12">
        <v>4185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100.05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4285.05</v>
      </c>
      <c r="T483" s="12">
        <v>30.1</v>
      </c>
      <c r="U483" s="12">
        <v>54.18</v>
      </c>
      <c r="V483" s="12">
        <v>30.1</v>
      </c>
      <c r="W483" s="12">
        <v>0</v>
      </c>
      <c r="X483" s="12">
        <v>298.87</v>
      </c>
      <c r="Y483" s="12">
        <v>298.87</v>
      </c>
      <c r="Z483" s="12">
        <v>0</v>
      </c>
      <c r="AA483" s="12">
        <v>0</v>
      </c>
      <c r="AB483" s="12">
        <v>0</v>
      </c>
      <c r="AC483" s="12">
        <v>0.18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299.05</v>
      </c>
      <c r="AK483" s="12">
        <v>3986</v>
      </c>
      <c r="AL483" s="12">
        <v>84.27</v>
      </c>
      <c r="AM483" s="12">
        <v>255.56</v>
      </c>
      <c r="AN483" s="12">
        <v>430.48</v>
      </c>
      <c r="AO483" s="12">
        <v>770.31</v>
      </c>
      <c r="AP483" s="12">
        <v>0</v>
      </c>
      <c r="AQ483" s="12">
        <v>770.31</v>
      </c>
    </row>
    <row r="484" spans="1:43" s="12" customFormat="1" ht="13.5" x14ac:dyDescent="0.25">
      <c r="A484" s="13" t="s">
        <v>869</v>
      </c>
      <c r="B484" s="12" t="s">
        <v>870</v>
      </c>
      <c r="C484" s="12">
        <v>4185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100.05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4285.05</v>
      </c>
      <c r="T484" s="12">
        <v>30.1</v>
      </c>
      <c r="U484" s="12">
        <v>54.18</v>
      </c>
      <c r="V484" s="12">
        <v>30.1</v>
      </c>
      <c r="W484" s="12">
        <v>0</v>
      </c>
      <c r="X484" s="12">
        <v>298.87</v>
      </c>
      <c r="Y484" s="12">
        <v>298.87</v>
      </c>
      <c r="Z484" s="12">
        <v>0</v>
      </c>
      <c r="AA484" s="12">
        <v>0</v>
      </c>
      <c r="AB484" s="12">
        <v>0</v>
      </c>
      <c r="AC484" s="12">
        <v>0.18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299.05</v>
      </c>
      <c r="AK484" s="12">
        <v>3986</v>
      </c>
      <c r="AL484" s="12">
        <v>84.27</v>
      </c>
      <c r="AM484" s="12">
        <v>255.56</v>
      </c>
      <c r="AN484" s="12">
        <v>430.48</v>
      </c>
      <c r="AO484" s="12">
        <v>770.31</v>
      </c>
      <c r="AP484" s="12">
        <v>0</v>
      </c>
      <c r="AQ484" s="12">
        <v>770.31</v>
      </c>
    </row>
    <row r="485" spans="1:43" s="12" customFormat="1" ht="13.5" x14ac:dyDescent="0.25">
      <c r="A485" s="13" t="s">
        <v>871</v>
      </c>
      <c r="B485" s="12" t="s">
        <v>872</v>
      </c>
      <c r="C485" s="12">
        <v>4185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100.05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4285.05</v>
      </c>
      <c r="T485" s="12">
        <v>30.1</v>
      </c>
      <c r="U485" s="12">
        <v>54.18</v>
      </c>
      <c r="V485" s="12">
        <v>30.1</v>
      </c>
      <c r="W485" s="12">
        <v>0</v>
      </c>
      <c r="X485" s="12">
        <v>298.87</v>
      </c>
      <c r="Y485" s="12">
        <v>298.87</v>
      </c>
      <c r="Z485" s="12">
        <v>0</v>
      </c>
      <c r="AA485" s="12">
        <v>0</v>
      </c>
      <c r="AB485" s="12">
        <v>0</v>
      </c>
      <c r="AC485" s="12">
        <v>0.18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299.05</v>
      </c>
      <c r="AK485" s="12">
        <v>3986</v>
      </c>
      <c r="AL485" s="12">
        <v>84.27</v>
      </c>
      <c r="AM485" s="12">
        <v>255.56</v>
      </c>
      <c r="AN485" s="12">
        <v>430.48</v>
      </c>
      <c r="AO485" s="12">
        <v>770.31</v>
      </c>
      <c r="AP485" s="12">
        <v>0</v>
      </c>
      <c r="AQ485" s="12">
        <v>770.31</v>
      </c>
    </row>
    <row r="486" spans="1:43" s="12" customFormat="1" ht="13.5" x14ac:dyDescent="0.25">
      <c r="A486" s="13" t="s">
        <v>873</v>
      </c>
      <c r="B486" s="12" t="s">
        <v>874</v>
      </c>
      <c r="C486" s="12">
        <v>4185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100.05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4285.05</v>
      </c>
      <c r="T486" s="12">
        <v>30.1</v>
      </c>
      <c r="U486" s="12">
        <v>54.18</v>
      </c>
      <c r="V486" s="12">
        <v>30.1</v>
      </c>
      <c r="W486" s="12">
        <v>0</v>
      </c>
      <c r="X486" s="12">
        <v>298.87</v>
      </c>
      <c r="Y486" s="12">
        <v>298.87</v>
      </c>
      <c r="Z486" s="12">
        <v>0</v>
      </c>
      <c r="AA486" s="12">
        <v>0</v>
      </c>
      <c r="AB486" s="12">
        <v>0</v>
      </c>
      <c r="AC486" s="12">
        <v>0.18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299.05</v>
      </c>
      <c r="AK486" s="12">
        <v>3986</v>
      </c>
      <c r="AL486" s="12">
        <v>84.27</v>
      </c>
      <c r="AM486" s="12">
        <v>255.56</v>
      </c>
      <c r="AN486" s="12">
        <v>430.48</v>
      </c>
      <c r="AO486" s="12">
        <v>770.31</v>
      </c>
      <c r="AP486" s="12">
        <v>0</v>
      </c>
      <c r="AQ486" s="12">
        <v>770.31</v>
      </c>
    </row>
    <row r="487" spans="1:43" s="12" customFormat="1" ht="13.5" x14ac:dyDescent="0.25">
      <c r="A487" s="13" t="s">
        <v>875</v>
      </c>
      <c r="B487" s="12" t="s">
        <v>876</v>
      </c>
      <c r="C487" s="12">
        <v>4185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100.05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4285.05</v>
      </c>
      <c r="T487" s="12">
        <v>30.1</v>
      </c>
      <c r="U487" s="12">
        <v>54.18</v>
      </c>
      <c r="V487" s="12">
        <v>30.1</v>
      </c>
      <c r="W487" s="12">
        <v>0</v>
      </c>
      <c r="X487" s="12">
        <v>298.87</v>
      </c>
      <c r="Y487" s="12">
        <v>298.87</v>
      </c>
      <c r="Z487" s="12">
        <v>0</v>
      </c>
      <c r="AA487" s="12">
        <v>0</v>
      </c>
      <c r="AB487" s="12">
        <v>0</v>
      </c>
      <c r="AC487" s="12">
        <v>0.18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2">
        <v>0</v>
      </c>
      <c r="AJ487" s="12">
        <v>299.05</v>
      </c>
      <c r="AK487" s="12">
        <v>3986</v>
      </c>
      <c r="AL487" s="12">
        <v>84.27</v>
      </c>
      <c r="AM487" s="12">
        <v>255.56</v>
      </c>
      <c r="AN487" s="12">
        <v>430.48</v>
      </c>
      <c r="AO487" s="12">
        <v>770.31</v>
      </c>
      <c r="AP487" s="12">
        <v>0</v>
      </c>
      <c r="AQ487" s="12">
        <v>770.31</v>
      </c>
    </row>
    <row r="488" spans="1:43" s="12" customFormat="1" ht="13.5" x14ac:dyDescent="0.25">
      <c r="A488" s="13" t="s">
        <v>877</v>
      </c>
      <c r="B488" s="12" t="s">
        <v>878</v>
      </c>
      <c r="C488" s="12">
        <v>4185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100.05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4285.05</v>
      </c>
      <c r="T488" s="12">
        <v>30.1</v>
      </c>
      <c r="U488" s="12">
        <v>54.18</v>
      </c>
      <c r="V488" s="12">
        <v>30.1</v>
      </c>
      <c r="W488" s="12">
        <v>0</v>
      </c>
      <c r="X488" s="12">
        <v>298.87</v>
      </c>
      <c r="Y488" s="12">
        <v>298.87</v>
      </c>
      <c r="Z488" s="12">
        <v>0</v>
      </c>
      <c r="AA488" s="12">
        <v>0</v>
      </c>
      <c r="AB488" s="12">
        <v>0</v>
      </c>
      <c r="AC488" s="12">
        <v>0.18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299.05</v>
      </c>
      <c r="AK488" s="12">
        <v>3986</v>
      </c>
      <c r="AL488" s="12">
        <v>84.27</v>
      </c>
      <c r="AM488" s="12">
        <v>255.56</v>
      </c>
      <c r="AN488" s="12">
        <v>430.48</v>
      </c>
      <c r="AO488" s="12">
        <v>770.31</v>
      </c>
      <c r="AP488" s="12">
        <v>0</v>
      </c>
      <c r="AQ488" s="12">
        <v>770.31</v>
      </c>
    </row>
    <row r="489" spans="1:43" s="12" customFormat="1" ht="13.5" x14ac:dyDescent="0.25">
      <c r="A489" s="13" t="s">
        <v>879</v>
      </c>
      <c r="B489" s="12" t="s">
        <v>880</v>
      </c>
      <c r="C489" s="12">
        <v>4185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100.05</v>
      </c>
      <c r="N489" s="12">
        <v>0</v>
      </c>
      <c r="O489" s="12">
        <v>0</v>
      </c>
      <c r="P489" s="12">
        <v>250</v>
      </c>
      <c r="Q489" s="12">
        <v>0</v>
      </c>
      <c r="R489" s="12">
        <v>0</v>
      </c>
      <c r="S489" s="12">
        <v>4535.05</v>
      </c>
      <c r="T489" s="12">
        <v>30.1</v>
      </c>
      <c r="U489" s="12">
        <v>54.18</v>
      </c>
      <c r="V489" s="12">
        <v>30.1</v>
      </c>
      <c r="W489" s="12">
        <v>0</v>
      </c>
      <c r="X489" s="12">
        <v>298.87</v>
      </c>
      <c r="Y489" s="12">
        <v>298.87</v>
      </c>
      <c r="Z489" s="12">
        <v>0</v>
      </c>
      <c r="AA489" s="12">
        <v>0</v>
      </c>
      <c r="AB489" s="12">
        <v>0</v>
      </c>
      <c r="AC489" s="12">
        <v>0.18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299.05</v>
      </c>
      <c r="AK489" s="12">
        <v>3986</v>
      </c>
      <c r="AL489" s="12">
        <v>84.27</v>
      </c>
      <c r="AM489" s="12">
        <v>255.56</v>
      </c>
      <c r="AN489" s="12">
        <v>430.48</v>
      </c>
      <c r="AO489" s="12">
        <v>770.31</v>
      </c>
      <c r="AP489" s="12">
        <v>0</v>
      </c>
      <c r="AQ489" s="12">
        <v>770.31</v>
      </c>
    </row>
    <row r="490" spans="1:43" s="12" customFormat="1" ht="13.5" x14ac:dyDescent="0.25">
      <c r="A490" s="13" t="s">
        <v>881</v>
      </c>
      <c r="B490" s="12" t="s">
        <v>882</v>
      </c>
      <c r="C490" s="12">
        <v>4185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100.05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4285.05</v>
      </c>
      <c r="T490" s="12">
        <v>30.1</v>
      </c>
      <c r="U490" s="12">
        <v>54.18</v>
      </c>
      <c r="V490" s="12">
        <v>30.1</v>
      </c>
      <c r="W490" s="12">
        <v>0</v>
      </c>
      <c r="X490" s="12">
        <v>298.87</v>
      </c>
      <c r="Y490" s="12">
        <v>298.87</v>
      </c>
      <c r="Z490" s="12">
        <v>0</v>
      </c>
      <c r="AA490" s="12">
        <v>0</v>
      </c>
      <c r="AB490" s="12">
        <v>0</v>
      </c>
      <c r="AC490" s="12">
        <v>0.18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12">
        <v>299.05</v>
      </c>
      <c r="AK490" s="12">
        <v>3986</v>
      </c>
      <c r="AL490" s="12">
        <v>84.27</v>
      </c>
      <c r="AM490" s="12">
        <v>255.56</v>
      </c>
      <c r="AN490" s="12">
        <v>430.48</v>
      </c>
      <c r="AO490" s="12">
        <v>770.31</v>
      </c>
      <c r="AP490" s="12">
        <v>0</v>
      </c>
      <c r="AQ490" s="12">
        <v>770.31</v>
      </c>
    </row>
    <row r="491" spans="1:43" s="12" customFormat="1" ht="13.5" x14ac:dyDescent="0.25">
      <c r="A491" s="13" t="s">
        <v>883</v>
      </c>
      <c r="B491" s="12" t="s">
        <v>884</v>
      </c>
      <c r="C491" s="12">
        <v>4185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100.05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4285.05</v>
      </c>
      <c r="T491" s="12">
        <v>27.45</v>
      </c>
      <c r="U491" s="12">
        <v>49.4</v>
      </c>
      <c r="V491" s="12">
        <v>27.45</v>
      </c>
      <c r="W491" s="12">
        <v>0</v>
      </c>
      <c r="X491" s="12">
        <v>298.87</v>
      </c>
      <c r="Y491" s="12">
        <v>298.87</v>
      </c>
      <c r="Z491" s="12">
        <v>0</v>
      </c>
      <c r="AA491" s="12">
        <v>0</v>
      </c>
      <c r="AB491" s="12">
        <v>0</v>
      </c>
      <c r="AC491" s="12">
        <v>-0.82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298.05</v>
      </c>
      <c r="AK491" s="12">
        <v>3987</v>
      </c>
      <c r="AL491" s="12">
        <v>76.849999999999994</v>
      </c>
      <c r="AM491" s="12">
        <v>233.05</v>
      </c>
      <c r="AN491" s="12">
        <v>423.06</v>
      </c>
      <c r="AO491" s="12">
        <v>732.96</v>
      </c>
      <c r="AP491" s="12">
        <v>0</v>
      </c>
      <c r="AQ491" s="12">
        <v>732.96</v>
      </c>
    </row>
    <row r="492" spans="1:43" s="12" customFormat="1" ht="13.5" x14ac:dyDescent="0.25">
      <c r="A492" s="13" t="s">
        <v>885</v>
      </c>
      <c r="B492" s="12" t="s">
        <v>886</v>
      </c>
      <c r="C492" s="12">
        <v>4185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100.05</v>
      </c>
      <c r="N492" s="12">
        <v>0</v>
      </c>
      <c r="O492" s="12">
        <v>0</v>
      </c>
      <c r="P492" s="12">
        <v>250</v>
      </c>
      <c r="Q492" s="12">
        <v>0</v>
      </c>
      <c r="R492" s="12">
        <v>0</v>
      </c>
      <c r="S492" s="12">
        <v>4535.05</v>
      </c>
      <c r="T492" s="12">
        <v>30.1</v>
      </c>
      <c r="U492" s="12">
        <v>54.18</v>
      </c>
      <c r="V492" s="12">
        <v>30.1</v>
      </c>
      <c r="W492" s="12">
        <v>0</v>
      </c>
      <c r="X492" s="12">
        <v>298.87</v>
      </c>
      <c r="Y492" s="12">
        <v>298.87</v>
      </c>
      <c r="Z492" s="12">
        <v>0</v>
      </c>
      <c r="AA492" s="12">
        <v>0</v>
      </c>
      <c r="AB492" s="12">
        <v>0</v>
      </c>
      <c r="AC492" s="12">
        <v>0.18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299.05</v>
      </c>
      <c r="AK492" s="12">
        <v>4236</v>
      </c>
      <c r="AL492" s="12">
        <v>84.27</v>
      </c>
      <c r="AM492" s="12">
        <v>255.56</v>
      </c>
      <c r="AN492" s="12">
        <v>430.48</v>
      </c>
      <c r="AO492" s="12">
        <v>770.31</v>
      </c>
      <c r="AP492" s="12">
        <v>0</v>
      </c>
      <c r="AQ492" s="12">
        <v>770.31</v>
      </c>
    </row>
    <row r="493" spans="1:43" s="12" customFormat="1" ht="13.5" x14ac:dyDescent="0.25">
      <c r="A493" s="13" t="s">
        <v>887</v>
      </c>
      <c r="B493" s="12" t="s">
        <v>888</v>
      </c>
      <c r="C493" s="12">
        <v>4185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100.05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4285.05</v>
      </c>
      <c r="T493" s="12">
        <v>30.1</v>
      </c>
      <c r="U493" s="12">
        <v>54.18</v>
      </c>
      <c r="V493" s="12">
        <v>30.1</v>
      </c>
      <c r="W493" s="12">
        <v>0</v>
      </c>
      <c r="X493" s="12">
        <v>298.87</v>
      </c>
      <c r="Y493" s="12">
        <v>298.87</v>
      </c>
      <c r="Z493" s="12">
        <v>0</v>
      </c>
      <c r="AA493" s="12">
        <v>0</v>
      </c>
      <c r="AB493" s="12">
        <v>0</v>
      </c>
      <c r="AC493" s="12">
        <v>0.18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299.05</v>
      </c>
      <c r="AK493" s="12">
        <v>3986</v>
      </c>
      <c r="AL493" s="12">
        <v>84.27</v>
      </c>
      <c r="AM493" s="12">
        <v>255.56</v>
      </c>
      <c r="AN493" s="12">
        <v>430.48</v>
      </c>
      <c r="AO493" s="12">
        <v>770.31</v>
      </c>
      <c r="AP493" s="12">
        <v>0</v>
      </c>
      <c r="AQ493" s="12">
        <v>770.31</v>
      </c>
    </row>
    <row r="494" spans="1:43" s="12" customFormat="1" ht="13.5" x14ac:dyDescent="0.25">
      <c r="A494" s="13" t="s">
        <v>889</v>
      </c>
      <c r="B494" s="12" t="s">
        <v>890</v>
      </c>
      <c r="C494" s="12">
        <v>4185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100.05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4285.05</v>
      </c>
      <c r="T494" s="12">
        <v>30.1</v>
      </c>
      <c r="U494" s="12">
        <v>54.18</v>
      </c>
      <c r="V494" s="12">
        <v>30.1</v>
      </c>
      <c r="W494" s="12">
        <v>0</v>
      </c>
      <c r="X494" s="12">
        <v>298.87</v>
      </c>
      <c r="Y494" s="12">
        <v>298.87</v>
      </c>
      <c r="Z494" s="12">
        <v>0</v>
      </c>
      <c r="AA494" s="12">
        <v>0</v>
      </c>
      <c r="AB494" s="12">
        <v>0</v>
      </c>
      <c r="AC494" s="12">
        <v>0.18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299.05</v>
      </c>
      <c r="AK494" s="12">
        <v>3986</v>
      </c>
      <c r="AL494" s="12">
        <v>84.27</v>
      </c>
      <c r="AM494" s="12">
        <v>255.56</v>
      </c>
      <c r="AN494" s="12">
        <v>430.48</v>
      </c>
      <c r="AO494" s="12">
        <v>770.31</v>
      </c>
      <c r="AP494" s="12">
        <v>0</v>
      </c>
      <c r="AQ494" s="12">
        <v>770.31</v>
      </c>
    </row>
    <row r="495" spans="1:43" s="12" customFormat="1" ht="13.5" x14ac:dyDescent="0.25">
      <c r="A495" s="13" t="s">
        <v>891</v>
      </c>
      <c r="B495" s="12" t="s">
        <v>892</v>
      </c>
      <c r="C495" s="12">
        <v>4185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100.05</v>
      </c>
      <c r="N495" s="12">
        <v>0</v>
      </c>
      <c r="O495" s="12">
        <v>0</v>
      </c>
      <c r="P495" s="12">
        <v>250</v>
      </c>
      <c r="Q495" s="12">
        <v>0</v>
      </c>
      <c r="R495" s="12">
        <v>0</v>
      </c>
      <c r="S495" s="12">
        <v>4535.05</v>
      </c>
      <c r="T495" s="12">
        <v>30.1</v>
      </c>
      <c r="U495" s="12">
        <v>54.18</v>
      </c>
      <c r="V495" s="12">
        <v>30.1</v>
      </c>
      <c r="W495" s="12">
        <v>0</v>
      </c>
      <c r="X495" s="12">
        <v>298.87</v>
      </c>
      <c r="Y495" s="12">
        <v>298.87</v>
      </c>
      <c r="Z495" s="12">
        <v>0</v>
      </c>
      <c r="AA495" s="12">
        <v>0</v>
      </c>
      <c r="AB495" s="12">
        <v>0</v>
      </c>
      <c r="AC495" s="12">
        <v>0.18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299.05</v>
      </c>
      <c r="AK495" s="12">
        <v>4236</v>
      </c>
      <c r="AL495" s="12">
        <v>84.27</v>
      </c>
      <c r="AM495" s="12">
        <v>255.56</v>
      </c>
      <c r="AN495" s="12">
        <v>430.48</v>
      </c>
      <c r="AO495" s="12">
        <v>770.31</v>
      </c>
      <c r="AP495" s="12">
        <v>0</v>
      </c>
      <c r="AQ495" s="12">
        <v>770.31</v>
      </c>
    </row>
    <row r="496" spans="1:43" s="12" customFormat="1" ht="13.5" x14ac:dyDescent="0.25">
      <c r="A496" s="13" t="s">
        <v>893</v>
      </c>
      <c r="B496" s="12" t="s">
        <v>894</v>
      </c>
      <c r="C496" s="12">
        <v>4185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100.05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4285.05</v>
      </c>
      <c r="T496" s="12">
        <v>30.1</v>
      </c>
      <c r="U496" s="12">
        <v>54.18</v>
      </c>
      <c r="V496" s="12">
        <v>30.1</v>
      </c>
      <c r="W496" s="12">
        <v>0</v>
      </c>
      <c r="X496" s="12">
        <v>298.87</v>
      </c>
      <c r="Y496" s="12">
        <v>298.87</v>
      </c>
      <c r="Z496" s="12">
        <v>0</v>
      </c>
      <c r="AA496" s="12">
        <v>0</v>
      </c>
      <c r="AB496" s="12">
        <v>0</v>
      </c>
      <c r="AC496" s="12">
        <v>0.18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299.05</v>
      </c>
      <c r="AK496" s="12">
        <v>3986</v>
      </c>
      <c r="AL496" s="12">
        <v>84.27</v>
      </c>
      <c r="AM496" s="12">
        <v>255.56</v>
      </c>
      <c r="AN496" s="12">
        <v>430.48</v>
      </c>
      <c r="AO496" s="12">
        <v>770.31</v>
      </c>
      <c r="AP496" s="12">
        <v>0</v>
      </c>
      <c r="AQ496" s="12">
        <v>770.31</v>
      </c>
    </row>
    <row r="497" spans="1:43" s="12" customFormat="1" ht="13.5" x14ac:dyDescent="0.25">
      <c r="A497" s="13" t="s">
        <v>895</v>
      </c>
      <c r="B497" s="12" t="s">
        <v>896</v>
      </c>
      <c r="C497" s="12">
        <v>4185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100.05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4285.05</v>
      </c>
      <c r="T497" s="12">
        <v>30.1</v>
      </c>
      <c r="U497" s="12">
        <v>54.18</v>
      </c>
      <c r="V497" s="12">
        <v>30.1</v>
      </c>
      <c r="W497" s="12">
        <v>0</v>
      </c>
      <c r="X497" s="12">
        <v>298.87</v>
      </c>
      <c r="Y497" s="12">
        <v>298.87</v>
      </c>
      <c r="Z497" s="12">
        <v>0</v>
      </c>
      <c r="AA497" s="12">
        <v>0</v>
      </c>
      <c r="AB497" s="12">
        <v>0</v>
      </c>
      <c r="AC497" s="12">
        <v>0.18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299.05</v>
      </c>
      <c r="AK497" s="12">
        <v>3986</v>
      </c>
      <c r="AL497" s="12">
        <v>84.27</v>
      </c>
      <c r="AM497" s="12">
        <v>255.56</v>
      </c>
      <c r="AN497" s="12">
        <v>430.48</v>
      </c>
      <c r="AO497" s="12">
        <v>770.31</v>
      </c>
      <c r="AP497" s="12">
        <v>0</v>
      </c>
      <c r="AQ497" s="12">
        <v>770.31</v>
      </c>
    </row>
    <row r="498" spans="1:43" s="12" customFormat="1" ht="13.5" x14ac:dyDescent="0.25">
      <c r="A498" s="13" t="s">
        <v>897</v>
      </c>
      <c r="B498" s="12" t="s">
        <v>898</v>
      </c>
      <c r="C498" s="12">
        <v>4185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100.05</v>
      </c>
      <c r="N498" s="12">
        <v>0</v>
      </c>
      <c r="O498" s="12">
        <v>0</v>
      </c>
      <c r="P498" s="12">
        <v>250</v>
      </c>
      <c r="Q498" s="12">
        <v>0</v>
      </c>
      <c r="R498" s="12">
        <v>0</v>
      </c>
      <c r="S498" s="12">
        <v>4535.05</v>
      </c>
      <c r="T498" s="12">
        <v>30.1</v>
      </c>
      <c r="U498" s="12">
        <v>54.18</v>
      </c>
      <c r="V498" s="12">
        <v>30.1</v>
      </c>
      <c r="W498" s="12">
        <v>0</v>
      </c>
      <c r="X498" s="12">
        <v>298.87</v>
      </c>
      <c r="Y498" s="12">
        <v>298.87</v>
      </c>
      <c r="Z498" s="12">
        <v>0</v>
      </c>
      <c r="AA498" s="12">
        <v>0</v>
      </c>
      <c r="AB498" s="12">
        <v>0</v>
      </c>
      <c r="AC498" s="12">
        <v>0.18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299.05</v>
      </c>
      <c r="AK498" s="12">
        <v>3986</v>
      </c>
      <c r="AL498" s="12">
        <v>84.27</v>
      </c>
      <c r="AM498" s="12">
        <v>255.56</v>
      </c>
      <c r="AN498" s="12">
        <v>430.48</v>
      </c>
      <c r="AO498" s="12">
        <v>770.31</v>
      </c>
      <c r="AP498" s="12">
        <v>0</v>
      </c>
      <c r="AQ498" s="12">
        <v>770.31</v>
      </c>
    </row>
    <row r="499" spans="1:43" s="12" customFormat="1" ht="13.5" x14ac:dyDescent="0.25">
      <c r="A499" s="13" t="s">
        <v>899</v>
      </c>
      <c r="B499" s="12" t="s">
        <v>900</v>
      </c>
      <c r="C499" s="12">
        <v>4185</v>
      </c>
      <c r="D499" s="12">
        <v>0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100.05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4285.05</v>
      </c>
      <c r="T499" s="12">
        <v>30.1</v>
      </c>
      <c r="U499" s="12">
        <v>54.18</v>
      </c>
      <c r="V499" s="12">
        <v>30.1</v>
      </c>
      <c r="W499" s="12">
        <v>0</v>
      </c>
      <c r="X499" s="12">
        <v>298.87</v>
      </c>
      <c r="Y499" s="12">
        <v>298.87</v>
      </c>
      <c r="Z499" s="12">
        <v>0</v>
      </c>
      <c r="AA499" s="12">
        <v>0</v>
      </c>
      <c r="AB499" s="12">
        <v>0</v>
      </c>
      <c r="AC499" s="12">
        <v>0.18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299.05</v>
      </c>
      <c r="AK499" s="12">
        <v>3986</v>
      </c>
      <c r="AL499" s="12">
        <v>84.27</v>
      </c>
      <c r="AM499" s="12">
        <v>255.56</v>
      </c>
      <c r="AN499" s="12">
        <v>430.48</v>
      </c>
      <c r="AO499" s="12">
        <v>770.31</v>
      </c>
      <c r="AP499" s="12">
        <v>0</v>
      </c>
      <c r="AQ499" s="12">
        <v>770.31</v>
      </c>
    </row>
    <row r="500" spans="1:43" s="12" customFormat="1" ht="13.5" x14ac:dyDescent="0.25">
      <c r="A500" s="13" t="s">
        <v>901</v>
      </c>
      <c r="B500" s="12" t="s">
        <v>902</v>
      </c>
      <c r="C500" s="12">
        <v>3906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100.05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4006.05</v>
      </c>
      <c r="T500" s="12">
        <v>30.1</v>
      </c>
      <c r="U500" s="12">
        <v>54.18</v>
      </c>
      <c r="V500" s="12">
        <v>30.1</v>
      </c>
      <c r="W500" s="12">
        <v>0</v>
      </c>
      <c r="X500" s="12">
        <v>268.51</v>
      </c>
      <c r="Y500" s="12">
        <v>0</v>
      </c>
      <c r="Z500" s="12">
        <v>0</v>
      </c>
      <c r="AA500" s="12">
        <v>0</v>
      </c>
      <c r="AB500" s="12">
        <v>0</v>
      </c>
      <c r="AC500" s="12">
        <v>0.05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0.05</v>
      </c>
      <c r="AK500" s="12">
        <v>4006</v>
      </c>
      <c r="AL500" s="12">
        <v>84.27</v>
      </c>
      <c r="AM500" s="12">
        <v>255.56</v>
      </c>
      <c r="AN500" s="12">
        <v>430.48</v>
      </c>
      <c r="AO500" s="12">
        <v>770.31</v>
      </c>
      <c r="AP500" s="12">
        <v>0</v>
      </c>
      <c r="AQ500" s="12">
        <v>770.31</v>
      </c>
    </row>
    <row r="501" spans="1:43" s="12" customFormat="1" ht="13.5" x14ac:dyDescent="0.25">
      <c r="A501" s="13" t="s">
        <v>903</v>
      </c>
      <c r="B501" s="12" t="s">
        <v>904</v>
      </c>
      <c r="C501" s="12">
        <v>4185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100.05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4285.05</v>
      </c>
      <c r="T501" s="12">
        <v>30.1</v>
      </c>
      <c r="U501" s="12">
        <v>54.18</v>
      </c>
      <c r="V501" s="12">
        <v>30.1</v>
      </c>
      <c r="W501" s="12">
        <v>0</v>
      </c>
      <c r="X501" s="12">
        <v>298.87</v>
      </c>
      <c r="Y501" s="12">
        <v>298.87</v>
      </c>
      <c r="Z501" s="12">
        <v>0</v>
      </c>
      <c r="AA501" s="12">
        <v>0</v>
      </c>
      <c r="AB501" s="12">
        <v>0</v>
      </c>
      <c r="AC501" s="12">
        <v>0.18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299.05</v>
      </c>
      <c r="AK501" s="12">
        <v>3986</v>
      </c>
      <c r="AL501" s="12">
        <v>84.27</v>
      </c>
      <c r="AM501" s="12">
        <v>255.56</v>
      </c>
      <c r="AN501" s="12">
        <v>430.48</v>
      </c>
      <c r="AO501" s="12">
        <v>770.31</v>
      </c>
      <c r="AP501" s="12">
        <v>0</v>
      </c>
      <c r="AQ501" s="12">
        <v>770.31</v>
      </c>
    </row>
    <row r="502" spans="1:43" s="12" customFormat="1" ht="13.5" x14ac:dyDescent="0.25">
      <c r="A502" s="13" t="s">
        <v>905</v>
      </c>
      <c r="B502" s="12" t="s">
        <v>906</v>
      </c>
      <c r="C502" s="12">
        <v>4185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100.05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4285.05</v>
      </c>
      <c r="T502" s="12">
        <v>27.45</v>
      </c>
      <c r="U502" s="12">
        <v>49.4</v>
      </c>
      <c r="V502" s="12">
        <v>27.45</v>
      </c>
      <c r="W502" s="12">
        <v>0</v>
      </c>
      <c r="X502" s="12">
        <v>298.87</v>
      </c>
      <c r="Y502" s="12">
        <v>298.87</v>
      </c>
      <c r="Z502" s="12">
        <v>0</v>
      </c>
      <c r="AA502" s="12">
        <v>0</v>
      </c>
      <c r="AB502" s="12">
        <v>0</v>
      </c>
      <c r="AC502" s="12">
        <v>0.18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299.05</v>
      </c>
      <c r="AK502" s="12">
        <v>3986</v>
      </c>
      <c r="AL502" s="12">
        <v>76.849999999999994</v>
      </c>
      <c r="AM502" s="12">
        <v>233.05</v>
      </c>
      <c r="AN502" s="12">
        <v>423.06</v>
      </c>
      <c r="AO502" s="12">
        <v>732.96</v>
      </c>
      <c r="AP502" s="12">
        <v>0</v>
      </c>
      <c r="AQ502" s="12">
        <v>732.96</v>
      </c>
    </row>
    <row r="503" spans="1:43" s="15" customFormat="1" ht="13.5" x14ac:dyDescent="0.25">
      <c r="A503" s="14" t="s">
        <v>64</v>
      </c>
      <c r="C503" s="15" t="s">
        <v>65</v>
      </c>
      <c r="D503" s="15" t="s">
        <v>65</v>
      </c>
      <c r="E503" s="15" t="s">
        <v>65</v>
      </c>
      <c r="F503" s="15" t="s">
        <v>65</v>
      </c>
      <c r="G503" s="15" t="s">
        <v>65</v>
      </c>
      <c r="H503" s="15" t="s">
        <v>65</v>
      </c>
      <c r="I503" s="15" t="s">
        <v>65</v>
      </c>
      <c r="J503" s="15" t="s">
        <v>65</v>
      </c>
      <c r="K503" s="15" t="s">
        <v>65</v>
      </c>
      <c r="L503" s="15" t="s">
        <v>65</v>
      </c>
      <c r="M503" s="15" t="s">
        <v>65</v>
      </c>
      <c r="N503" s="15" t="s">
        <v>65</v>
      </c>
      <c r="O503" s="15" t="s">
        <v>65</v>
      </c>
      <c r="P503" s="15" t="s">
        <v>65</v>
      </c>
      <c r="Q503" s="15" t="s">
        <v>65</v>
      </c>
      <c r="R503" s="15" t="s">
        <v>65</v>
      </c>
      <c r="S503" s="15" t="s">
        <v>65</v>
      </c>
      <c r="T503" s="15" t="s">
        <v>65</v>
      </c>
      <c r="U503" s="15" t="s">
        <v>65</v>
      </c>
      <c r="V503" s="15" t="s">
        <v>65</v>
      </c>
      <c r="W503" s="15" t="s">
        <v>65</v>
      </c>
      <c r="X503" s="15" t="s">
        <v>65</v>
      </c>
      <c r="Y503" s="15" t="s">
        <v>65</v>
      </c>
      <c r="Z503" s="15" t="s">
        <v>65</v>
      </c>
      <c r="AA503" s="15" t="s">
        <v>65</v>
      </c>
      <c r="AB503" s="15" t="s">
        <v>65</v>
      </c>
      <c r="AC503" s="15" t="s">
        <v>65</v>
      </c>
      <c r="AD503" s="15" t="s">
        <v>65</v>
      </c>
      <c r="AE503" s="15" t="s">
        <v>65</v>
      </c>
      <c r="AF503" s="15" t="s">
        <v>65</v>
      </c>
      <c r="AG503" s="15" t="s">
        <v>65</v>
      </c>
      <c r="AH503" s="15" t="s">
        <v>65</v>
      </c>
      <c r="AI503" s="15" t="s">
        <v>65</v>
      </c>
      <c r="AJ503" s="15" t="s">
        <v>65</v>
      </c>
      <c r="AK503" s="15" t="s">
        <v>65</v>
      </c>
      <c r="AL503" s="15" t="s">
        <v>65</v>
      </c>
      <c r="AM503" s="15" t="s">
        <v>65</v>
      </c>
      <c r="AN503" s="15" t="s">
        <v>65</v>
      </c>
      <c r="AO503" s="15" t="s">
        <v>65</v>
      </c>
      <c r="AP503" s="15" t="s">
        <v>65</v>
      </c>
      <c r="AQ503" s="15" t="s">
        <v>65</v>
      </c>
    </row>
    <row r="504" spans="1:43" s="12" customFormat="1" ht="13.5" x14ac:dyDescent="0.25">
      <c r="A504" s="13"/>
      <c r="C504" s="16">
        <v>634308.30000000005</v>
      </c>
      <c r="D504" s="16">
        <v>0</v>
      </c>
      <c r="E504" s="16">
        <v>0</v>
      </c>
      <c r="F504" s="16">
        <v>4010.61</v>
      </c>
      <c r="G504" s="16">
        <v>0</v>
      </c>
      <c r="H504" s="16">
        <v>4200</v>
      </c>
      <c r="I504" s="16">
        <v>0</v>
      </c>
      <c r="J504" s="16">
        <v>0</v>
      </c>
      <c r="K504" s="16">
        <v>0</v>
      </c>
      <c r="L504" s="16">
        <v>0</v>
      </c>
      <c r="M504" s="16">
        <v>20783.419999999998</v>
      </c>
      <c r="N504" s="16">
        <v>0</v>
      </c>
      <c r="O504" s="16">
        <v>0</v>
      </c>
      <c r="P504" s="16">
        <v>3791</v>
      </c>
      <c r="Q504" s="16">
        <v>0</v>
      </c>
      <c r="R504" s="16">
        <v>0</v>
      </c>
      <c r="S504" s="16">
        <v>667093.32999999996</v>
      </c>
      <c r="T504" s="16">
        <v>4362.8</v>
      </c>
      <c r="U504" s="16">
        <v>7852.74</v>
      </c>
      <c r="V504" s="16">
        <v>4507.4799999999996</v>
      </c>
      <c r="W504" s="16">
        <v>0</v>
      </c>
      <c r="X504" s="16">
        <v>48495.9</v>
      </c>
      <c r="Y504" s="16">
        <v>47794.76</v>
      </c>
      <c r="Z504" s="16">
        <v>0</v>
      </c>
      <c r="AA504" s="16">
        <v>0</v>
      </c>
      <c r="AB504" s="16">
        <v>0</v>
      </c>
      <c r="AC504" s="16">
        <v>4.57</v>
      </c>
      <c r="AD504" s="16">
        <v>0</v>
      </c>
      <c r="AE504" s="16">
        <v>0</v>
      </c>
      <c r="AF504" s="16">
        <v>0</v>
      </c>
      <c r="AG504" s="16">
        <v>0</v>
      </c>
      <c r="AH504" s="16">
        <v>0</v>
      </c>
      <c r="AI504" s="16">
        <v>0</v>
      </c>
      <c r="AJ504" s="16">
        <v>47799.33</v>
      </c>
      <c r="AK504" s="16">
        <v>616544</v>
      </c>
      <c r="AL504" s="16">
        <v>12214.59</v>
      </c>
      <c r="AM504" s="16">
        <v>38026.07</v>
      </c>
      <c r="AN504" s="16">
        <v>60758.63</v>
      </c>
      <c r="AO504" s="16">
        <v>110999.29</v>
      </c>
      <c r="AP504" s="16">
        <v>0</v>
      </c>
      <c r="AQ504" s="16">
        <v>110999.29</v>
      </c>
    </row>
    <row r="505" spans="1:43" s="12" customFormat="1" ht="13.5" x14ac:dyDescent="0.25">
      <c r="A505" s="13"/>
    </row>
    <row r="506" spans="1:43" s="12" customFormat="1" ht="13.5" x14ac:dyDescent="0.25">
      <c r="A506" s="11" t="s">
        <v>907</v>
      </c>
    </row>
    <row r="507" spans="1:43" s="12" customFormat="1" ht="13.5" x14ac:dyDescent="0.25">
      <c r="A507" s="13" t="s">
        <v>908</v>
      </c>
      <c r="B507" s="12" t="s">
        <v>909</v>
      </c>
      <c r="C507" s="12">
        <v>4185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100.05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4285.05</v>
      </c>
      <c r="T507" s="12">
        <v>30.1</v>
      </c>
      <c r="U507" s="12">
        <v>54.18</v>
      </c>
      <c r="V507" s="12">
        <v>30.1</v>
      </c>
      <c r="W507" s="12">
        <v>0</v>
      </c>
      <c r="X507" s="12">
        <v>298.87</v>
      </c>
      <c r="Y507" s="12">
        <v>298.87</v>
      </c>
      <c r="Z507" s="12">
        <v>0</v>
      </c>
      <c r="AA507" s="12">
        <v>0</v>
      </c>
      <c r="AB507" s="12">
        <v>0</v>
      </c>
      <c r="AC507" s="12">
        <v>0.18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12">
        <v>299.05</v>
      </c>
      <c r="AK507" s="12">
        <v>3986</v>
      </c>
      <c r="AL507" s="12">
        <v>84.27</v>
      </c>
      <c r="AM507" s="12">
        <v>255.56</v>
      </c>
      <c r="AN507" s="12">
        <v>430.48</v>
      </c>
      <c r="AO507" s="12">
        <v>770.31</v>
      </c>
      <c r="AP507" s="12">
        <v>0</v>
      </c>
      <c r="AQ507" s="12">
        <v>770.31</v>
      </c>
    </row>
    <row r="508" spans="1:43" s="12" customFormat="1" ht="13.5" x14ac:dyDescent="0.25">
      <c r="A508" s="13" t="s">
        <v>910</v>
      </c>
      <c r="B508" s="12" t="s">
        <v>911</v>
      </c>
      <c r="C508" s="12">
        <v>4185</v>
      </c>
      <c r="D508" s="12">
        <v>0</v>
      </c>
      <c r="E508" s="12">
        <v>0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100.05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4285.05</v>
      </c>
      <c r="T508" s="12">
        <v>30.1</v>
      </c>
      <c r="U508" s="12">
        <v>54.18</v>
      </c>
      <c r="V508" s="12">
        <v>30.1</v>
      </c>
      <c r="W508" s="12">
        <v>0</v>
      </c>
      <c r="X508" s="12">
        <v>298.87</v>
      </c>
      <c r="Y508" s="12">
        <v>298.87</v>
      </c>
      <c r="Z508" s="12">
        <v>0</v>
      </c>
      <c r="AA508" s="12">
        <v>0</v>
      </c>
      <c r="AB508" s="12">
        <v>0</v>
      </c>
      <c r="AC508" s="12">
        <v>0.18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12">
        <v>0</v>
      </c>
      <c r="AJ508" s="12">
        <v>299.05</v>
      </c>
      <c r="AK508" s="12">
        <v>3986</v>
      </c>
      <c r="AL508" s="12">
        <v>84.27</v>
      </c>
      <c r="AM508" s="12">
        <v>255.56</v>
      </c>
      <c r="AN508" s="12">
        <v>430.48</v>
      </c>
      <c r="AO508" s="12">
        <v>770.31</v>
      </c>
      <c r="AP508" s="12">
        <v>0</v>
      </c>
      <c r="AQ508" s="12">
        <v>770.31</v>
      </c>
    </row>
    <row r="509" spans="1:43" s="12" customFormat="1" ht="13.5" x14ac:dyDescent="0.25">
      <c r="A509" s="13" t="s">
        <v>912</v>
      </c>
      <c r="B509" s="12" t="s">
        <v>913</v>
      </c>
      <c r="C509" s="12">
        <v>2511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2511</v>
      </c>
      <c r="T509" s="12">
        <v>0</v>
      </c>
      <c r="U509" s="12">
        <v>0</v>
      </c>
      <c r="V509" s="12">
        <v>0</v>
      </c>
      <c r="W509" s="12">
        <v>0</v>
      </c>
      <c r="X509" s="12">
        <v>144.21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2511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12">
        <v>0</v>
      </c>
    </row>
    <row r="510" spans="1:43" s="12" customFormat="1" ht="13.5" x14ac:dyDescent="0.25">
      <c r="A510" s="13" t="s">
        <v>914</v>
      </c>
      <c r="B510" s="12" t="s">
        <v>915</v>
      </c>
      <c r="C510" s="12">
        <v>10599.45</v>
      </c>
      <c r="D510" s="12">
        <v>0</v>
      </c>
      <c r="E510" s="12">
        <v>0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100.05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10699.5</v>
      </c>
      <c r="T510" s="12">
        <v>76.23</v>
      </c>
      <c r="U510" s="12">
        <v>137.21</v>
      </c>
      <c r="V510" s="12">
        <v>104.65</v>
      </c>
      <c r="W510" s="12">
        <v>0</v>
      </c>
      <c r="X510" s="12">
        <v>1441.02</v>
      </c>
      <c r="Y510" s="12">
        <v>1441.02</v>
      </c>
      <c r="Z510" s="12">
        <v>0</v>
      </c>
      <c r="AA510" s="12">
        <v>0</v>
      </c>
      <c r="AB510" s="12">
        <v>0</v>
      </c>
      <c r="AC510" s="12">
        <v>-0.52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1440.5</v>
      </c>
      <c r="AK510" s="12">
        <v>9259</v>
      </c>
      <c r="AL510" s="12">
        <v>213.44</v>
      </c>
      <c r="AM510" s="12">
        <v>783.27</v>
      </c>
      <c r="AN510" s="12">
        <v>637.80999999999995</v>
      </c>
      <c r="AO510" s="12">
        <v>1634.52</v>
      </c>
      <c r="AP510" s="12">
        <v>0</v>
      </c>
      <c r="AQ510" s="12">
        <v>1634.52</v>
      </c>
    </row>
    <row r="511" spans="1:43" s="12" customFormat="1" ht="13.5" x14ac:dyDescent="0.25">
      <c r="A511" s="13" t="s">
        <v>916</v>
      </c>
      <c r="B511" s="12" t="s">
        <v>917</v>
      </c>
      <c r="C511" s="12">
        <v>4185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100.05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4285.05</v>
      </c>
      <c r="T511" s="12">
        <v>27.45</v>
      </c>
      <c r="U511" s="12">
        <v>49.4</v>
      </c>
      <c r="V511" s="12">
        <v>27.45</v>
      </c>
      <c r="W511" s="12">
        <v>0</v>
      </c>
      <c r="X511" s="12">
        <v>298.87</v>
      </c>
      <c r="Y511" s="12">
        <v>298.87</v>
      </c>
      <c r="Z511" s="12">
        <v>0</v>
      </c>
      <c r="AA511" s="12">
        <v>0</v>
      </c>
      <c r="AB511" s="12">
        <v>0</v>
      </c>
      <c r="AC511" s="12">
        <v>0.18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299.05</v>
      </c>
      <c r="AK511" s="12">
        <v>3986</v>
      </c>
      <c r="AL511" s="12">
        <v>76.849999999999994</v>
      </c>
      <c r="AM511" s="12">
        <v>233.05</v>
      </c>
      <c r="AN511" s="12">
        <v>423.06</v>
      </c>
      <c r="AO511" s="12">
        <v>732.96</v>
      </c>
      <c r="AP511" s="12">
        <v>0</v>
      </c>
      <c r="AQ511" s="12">
        <v>732.96</v>
      </c>
    </row>
    <row r="512" spans="1:43" s="12" customFormat="1" ht="13.5" x14ac:dyDescent="0.25">
      <c r="A512" s="13" t="s">
        <v>918</v>
      </c>
      <c r="B512" s="12" t="s">
        <v>919</v>
      </c>
      <c r="C512" s="12">
        <v>4185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100.05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4285.05</v>
      </c>
      <c r="T512" s="12">
        <v>27.45</v>
      </c>
      <c r="U512" s="12">
        <v>49.4</v>
      </c>
      <c r="V512" s="12">
        <v>27.45</v>
      </c>
      <c r="W512" s="12">
        <v>0</v>
      </c>
      <c r="X512" s="12">
        <v>298.87</v>
      </c>
      <c r="Y512" s="12">
        <v>298.87</v>
      </c>
      <c r="Z512" s="12">
        <v>0</v>
      </c>
      <c r="AA512" s="12">
        <v>0</v>
      </c>
      <c r="AB512" s="12">
        <v>0</v>
      </c>
      <c r="AC512" s="12">
        <v>-0.82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298.05</v>
      </c>
      <c r="AK512" s="12">
        <v>3987</v>
      </c>
      <c r="AL512" s="12">
        <v>76.849999999999994</v>
      </c>
      <c r="AM512" s="12">
        <v>233.05</v>
      </c>
      <c r="AN512" s="12">
        <v>423.06</v>
      </c>
      <c r="AO512" s="12">
        <v>732.96</v>
      </c>
      <c r="AP512" s="12">
        <v>0</v>
      </c>
      <c r="AQ512" s="12">
        <v>732.96</v>
      </c>
    </row>
    <row r="513" spans="1:43" s="12" customFormat="1" ht="13.5" x14ac:dyDescent="0.25">
      <c r="A513" s="13" t="s">
        <v>920</v>
      </c>
      <c r="B513" s="12" t="s">
        <v>921</v>
      </c>
      <c r="C513" s="12">
        <v>2511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2511</v>
      </c>
      <c r="T513" s="12">
        <v>0</v>
      </c>
      <c r="U513" s="12">
        <v>0</v>
      </c>
      <c r="V513" s="12">
        <v>0</v>
      </c>
      <c r="W513" s="12">
        <v>0</v>
      </c>
      <c r="X513" s="12">
        <v>144.21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2511</v>
      </c>
      <c r="AL513" s="12">
        <v>0</v>
      </c>
      <c r="AM513" s="12">
        <v>0</v>
      </c>
      <c r="AN513" s="12">
        <v>0</v>
      </c>
      <c r="AO513" s="12">
        <v>0</v>
      </c>
      <c r="AP513" s="12">
        <v>0</v>
      </c>
      <c r="AQ513" s="12">
        <v>0</v>
      </c>
    </row>
    <row r="514" spans="1:43" s="12" customFormat="1" ht="13.5" x14ac:dyDescent="0.25">
      <c r="A514" s="13" t="s">
        <v>922</v>
      </c>
      <c r="B514" s="12" t="s">
        <v>923</v>
      </c>
      <c r="C514" s="12">
        <v>4185</v>
      </c>
      <c r="D514" s="12">
        <v>0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100.05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4285.05</v>
      </c>
      <c r="T514" s="12">
        <v>30.1</v>
      </c>
      <c r="U514" s="12">
        <v>54.18</v>
      </c>
      <c r="V514" s="12">
        <v>30.1</v>
      </c>
      <c r="W514" s="12">
        <v>0</v>
      </c>
      <c r="X514" s="12">
        <v>298.87</v>
      </c>
      <c r="Y514" s="12">
        <v>298.87</v>
      </c>
      <c r="Z514" s="12">
        <v>0</v>
      </c>
      <c r="AA514" s="12">
        <v>0</v>
      </c>
      <c r="AB514" s="12">
        <v>0</v>
      </c>
      <c r="AC514" s="12">
        <v>0.18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299.05</v>
      </c>
      <c r="AK514" s="12">
        <v>3986</v>
      </c>
      <c r="AL514" s="12">
        <v>84.27</v>
      </c>
      <c r="AM514" s="12">
        <v>255.56</v>
      </c>
      <c r="AN514" s="12">
        <v>430.48</v>
      </c>
      <c r="AO514" s="12">
        <v>770.31</v>
      </c>
      <c r="AP514" s="12">
        <v>0</v>
      </c>
      <c r="AQ514" s="12">
        <v>770.31</v>
      </c>
    </row>
    <row r="515" spans="1:43" s="12" customFormat="1" ht="13.5" x14ac:dyDescent="0.25">
      <c r="A515" s="13" t="s">
        <v>924</v>
      </c>
      <c r="B515" s="12" t="s">
        <v>925</v>
      </c>
      <c r="C515" s="12">
        <v>4185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100.05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4285.05</v>
      </c>
      <c r="T515" s="12">
        <v>30.1</v>
      </c>
      <c r="U515" s="12">
        <v>54.18</v>
      </c>
      <c r="V515" s="12">
        <v>30.1</v>
      </c>
      <c r="W515" s="12">
        <v>0</v>
      </c>
      <c r="X515" s="12">
        <v>298.87</v>
      </c>
      <c r="Y515" s="12">
        <v>298.87</v>
      </c>
      <c r="Z515" s="12">
        <v>0</v>
      </c>
      <c r="AA515" s="12">
        <v>0</v>
      </c>
      <c r="AB515" s="12">
        <v>0</v>
      </c>
      <c r="AC515" s="12">
        <v>0.18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299.05</v>
      </c>
      <c r="AK515" s="12">
        <v>3986</v>
      </c>
      <c r="AL515" s="12">
        <v>84.27</v>
      </c>
      <c r="AM515" s="12">
        <v>255.56</v>
      </c>
      <c r="AN515" s="12">
        <v>430.48</v>
      </c>
      <c r="AO515" s="12">
        <v>770.31</v>
      </c>
      <c r="AP515" s="12">
        <v>0</v>
      </c>
      <c r="AQ515" s="12">
        <v>770.31</v>
      </c>
    </row>
    <row r="516" spans="1:43" s="12" customFormat="1" ht="13.5" x14ac:dyDescent="0.25">
      <c r="A516" s="13" t="s">
        <v>926</v>
      </c>
      <c r="B516" s="12" t="s">
        <v>927</v>
      </c>
      <c r="C516" s="12">
        <v>4185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100.05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4285.05</v>
      </c>
      <c r="T516" s="12">
        <v>30.1</v>
      </c>
      <c r="U516" s="12">
        <v>54.18</v>
      </c>
      <c r="V516" s="12">
        <v>30.1</v>
      </c>
      <c r="W516" s="12">
        <v>0</v>
      </c>
      <c r="X516" s="12">
        <v>298.87</v>
      </c>
      <c r="Y516" s="12">
        <v>298.87</v>
      </c>
      <c r="Z516" s="12">
        <v>0</v>
      </c>
      <c r="AA516" s="12">
        <v>0</v>
      </c>
      <c r="AB516" s="12">
        <v>0</v>
      </c>
      <c r="AC516" s="12">
        <v>-0.82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298.05</v>
      </c>
      <c r="AK516" s="12">
        <v>3987</v>
      </c>
      <c r="AL516" s="12">
        <v>84.27</v>
      </c>
      <c r="AM516" s="12">
        <v>255.56</v>
      </c>
      <c r="AN516" s="12">
        <v>430.48</v>
      </c>
      <c r="AO516" s="12">
        <v>770.31</v>
      </c>
      <c r="AP516" s="12">
        <v>0</v>
      </c>
      <c r="AQ516" s="12">
        <v>770.31</v>
      </c>
    </row>
    <row r="517" spans="1:43" s="12" customFormat="1" ht="13.5" x14ac:dyDescent="0.25">
      <c r="A517" s="13" t="s">
        <v>928</v>
      </c>
      <c r="B517" s="12" t="s">
        <v>929</v>
      </c>
      <c r="C517" s="12">
        <v>4185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100.05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4285.05</v>
      </c>
      <c r="T517" s="12">
        <v>30.1</v>
      </c>
      <c r="U517" s="12">
        <v>54.18</v>
      </c>
      <c r="V517" s="12">
        <v>30.1</v>
      </c>
      <c r="W517" s="12">
        <v>0</v>
      </c>
      <c r="X517" s="12">
        <v>298.87</v>
      </c>
      <c r="Y517" s="12">
        <v>298.87</v>
      </c>
      <c r="Z517" s="12">
        <v>0</v>
      </c>
      <c r="AA517" s="12">
        <v>0</v>
      </c>
      <c r="AB517" s="12">
        <v>0</v>
      </c>
      <c r="AC517" s="12">
        <v>-0.82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298.05</v>
      </c>
      <c r="AK517" s="12">
        <v>3987</v>
      </c>
      <c r="AL517" s="12">
        <v>84.27</v>
      </c>
      <c r="AM517" s="12">
        <v>255.56</v>
      </c>
      <c r="AN517" s="12">
        <v>430.48</v>
      </c>
      <c r="AO517" s="12">
        <v>770.31</v>
      </c>
      <c r="AP517" s="12">
        <v>0</v>
      </c>
      <c r="AQ517" s="12">
        <v>770.31</v>
      </c>
    </row>
    <row r="518" spans="1:43" s="12" customFormat="1" ht="13.5" x14ac:dyDescent="0.25">
      <c r="A518" s="13" t="s">
        <v>930</v>
      </c>
      <c r="B518" s="12" t="s">
        <v>931</v>
      </c>
      <c r="C518" s="12">
        <v>4185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100.05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4285.05</v>
      </c>
      <c r="T518" s="12">
        <v>30.1</v>
      </c>
      <c r="U518" s="12">
        <v>54.18</v>
      </c>
      <c r="V518" s="12">
        <v>30.1</v>
      </c>
      <c r="W518" s="12">
        <v>0</v>
      </c>
      <c r="X518" s="12">
        <v>298.87</v>
      </c>
      <c r="Y518" s="12">
        <v>298.87</v>
      </c>
      <c r="Z518" s="12">
        <v>0</v>
      </c>
      <c r="AA518" s="12">
        <v>0</v>
      </c>
      <c r="AB518" s="12">
        <v>0</v>
      </c>
      <c r="AC518" s="12">
        <v>-0.82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298.05</v>
      </c>
      <c r="AK518" s="12">
        <v>3987</v>
      </c>
      <c r="AL518" s="12">
        <v>84.27</v>
      </c>
      <c r="AM518" s="12">
        <v>255.56</v>
      </c>
      <c r="AN518" s="12">
        <v>430.48</v>
      </c>
      <c r="AO518" s="12">
        <v>770.31</v>
      </c>
      <c r="AP518" s="12">
        <v>0</v>
      </c>
      <c r="AQ518" s="12">
        <v>770.31</v>
      </c>
    </row>
    <row r="519" spans="1:43" s="12" customFormat="1" ht="13.5" x14ac:dyDescent="0.25">
      <c r="A519" s="13" t="s">
        <v>932</v>
      </c>
      <c r="B519" s="12" t="s">
        <v>933</v>
      </c>
      <c r="C519" s="12">
        <v>4185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100.05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4285.05</v>
      </c>
      <c r="T519" s="12">
        <v>30.1</v>
      </c>
      <c r="U519" s="12">
        <v>54.18</v>
      </c>
      <c r="V519" s="12">
        <v>30.1</v>
      </c>
      <c r="W519" s="12">
        <v>0</v>
      </c>
      <c r="X519" s="12">
        <v>298.87</v>
      </c>
      <c r="Y519" s="12">
        <v>298.87</v>
      </c>
      <c r="Z519" s="12">
        <v>0</v>
      </c>
      <c r="AA519" s="12">
        <v>0</v>
      </c>
      <c r="AB519" s="12">
        <v>0</v>
      </c>
      <c r="AC519" s="12">
        <v>-0.82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298.05</v>
      </c>
      <c r="AK519" s="12">
        <v>3987</v>
      </c>
      <c r="AL519" s="12">
        <v>84.27</v>
      </c>
      <c r="AM519" s="12">
        <v>255.56</v>
      </c>
      <c r="AN519" s="12">
        <v>430.48</v>
      </c>
      <c r="AO519" s="12">
        <v>770.31</v>
      </c>
      <c r="AP519" s="12">
        <v>0</v>
      </c>
      <c r="AQ519" s="12">
        <v>770.31</v>
      </c>
    </row>
    <row r="520" spans="1:43" s="12" customFormat="1" ht="13.5" x14ac:dyDescent="0.25">
      <c r="A520" s="13" t="s">
        <v>934</v>
      </c>
      <c r="B520" s="12" t="s">
        <v>935</v>
      </c>
      <c r="C520" s="12">
        <v>4185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100.05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4285.05</v>
      </c>
      <c r="T520" s="12">
        <v>30.1</v>
      </c>
      <c r="U520" s="12">
        <v>54.18</v>
      </c>
      <c r="V520" s="12">
        <v>30.1</v>
      </c>
      <c r="W520" s="12">
        <v>0</v>
      </c>
      <c r="X520" s="12">
        <v>298.87</v>
      </c>
      <c r="Y520" s="12">
        <v>298.87</v>
      </c>
      <c r="Z520" s="12">
        <v>0</v>
      </c>
      <c r="AA520" s="12">
        <v>0</v>
      </c>
      <c r="AB520" s="12">
        <v>0</v>
      </c>
      <c r="AC520" s="12">
        <v>0.18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299.05</v>
      </c>
      <c r="AK520" s="12">
        <v>3986</v>
      </c>
      <c r="AL520" s="12">
        <v>84.27</v>
      </c>
      <c r="AM520" s="12">
        <v>255.56</v>
      </c>
      <c r="AN520" s="12">
        <v>430.48</v>
      </c>
      <c r="AO520" s="12">
        <v>770.31</v>
      </c>
      <c r="AP520" s="12">
        <v>0</v>
      </c>
      <c r="AQ520" s="12">
        <v>770.31</v>
      </c>
    </row>
    <row r="521" spans="1:43" s="12" customFormat="1" ht="13.5" x14ac:dyDescent="0.25">
      <c r="A521" s="13" t="s">
        <v>936</v>
      </c>
      <c r="B521" s="12" t="s">
        <v>937</v>
      </c>
      <c r="C521" s="12">
        <v>4185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100.05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4285.05</v>
      </c>
      <c r="T521" s="12">
        <v>30.1</v>
      </c>
      <c r="U521" s="12">
        <v>54.18</v>
      </c>
      <c r="V521" s="12">
        <v>30.1</v>
      </c>
      <c r="W521" s="12">
        <v>0</v>
      </c>
      <c r="X521" s="12">
        <v>298.87</v>
      </c>
      <c r="Y521" s="12">
        <v>298.87</v>
      </c>
      <c r="Z521" s="12">
        <v>0</v>
      </c>
      <c r="AA521" s="12">
        <v>0</v>
      </c>
      <c r="AB521" s="12">
        <v>0</v>
      </c>
      <c r="AC521" s="12">
        <v>0.18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299.05</v>
      </c>
      <c r="AK521" s="12">
        <v>3986</v>
      </c>
      <c r="AL521" s="12">
        <v>84.27</v>
      </c>
      <c r="AM521" s="12">
        <v>255.56</v>
      </c>
      <c r="AN521" s="12">
        <v>430.48</v>
      </c>
      <c r="AO521" s="12">
        <v>770.31</v>
      </c>
      <c r="AP521" s="12">
        <v>0</v>
      </c>
      <c r="AQ521" s="12">
        <v>770.31</v>
      </c>
    </row>
    <row r="522" spans="1:43" s="12" customFormat="1" ht="13.5" x14ac:dyDescent="0.25">
      <c r="A522" s="13" t="s">
        <v>938</v>
      </c>
      <c r="B522" s="12" t="s">
        <v>939</v>
      </c>
      <c r="C522" s="12">
        <v>4185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100.05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4285.05</v>
      </c>
      <c r="T522" s="12">
        <v>27.45</v>
      </c>
      <c r="U522" s="12">
        <v>49.4</v>
      </c>
      <c r="V522" s="12">
        <v>27.45</v>
      </c>
      <c r="W522" s="12">
        <v>0</v>
      </c>
      <c r="X522" s="12">
        <v>298.87</v>
      </c>
      <c r="Y522" s="12">
        <v>298.87</v>
      </c>
      <c r="Z522" s="12">
        <v>0</v>
      </c>
      <c r="AA522" s="12">
        <v>0</v>
      </c>
      <c r="AB522" s="12">
        <v>0</v>
      </c>
      <c r="AC522" s="12">
        <v>-0.82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12">
        <v>298.05</v>
      </c>
      <c r="AK522" s="12">
        <v>3987</v>
      </c>
      <c r="AL522" s="12">
        <v>76.849999999999994</v>
      </c>
      <c r="AM522" s="12">
        <v>233.05</v>
      </c>
      <c r="AN522" s="12">
        <v>423.06</v>
      </c>
      <c r="AO522" s="12">
        <v>732.96</v>
      </c>
      <c r="AP522" s="12">
        <v>0</v>
      </c>
      <c r="AQ522" s="12">
        <v>732.96</v>
      </c>
    </row>
    <row r="523" spans="1:43" s="12" customFormat="1" ht="13.5" x14ac:dyDescent="0.25">
      <c r="A523" s="13" t="s">
        <v>940</v>
      </c>
      <c r="B523" s="12" t="s">
        <v>941</v>
      </c>
      <c r="C523" s="12">
        <v>4185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100.05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4285.05</v>
      </c>
      <c r="T523" s="12">
        <v>27.45</v>
      </c>
      <c r="U523" s="12">
        <v>49.4</v>
      </c>
      <c r="V523" s="12">
        <v>27.45</v>
      </c>
      <c r="W523" s="12">
        <v>0</v>
      </c>
      <c r="X523" s="12">
        <v>298.87</v>
      </c>
      <c r="Y523" s="12">
        <v>298.87</v>
      </c>
      <c r="Z523" s="12">
        <v>0</v>
      </c>
      <c r="AA523" s="12">
        <v>0</v>
      </c>
      <c r="AB523" s="12">
        <v>0</v>
      </c>
      <c r="AC523" s="12">
        <v>0.18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299.05</v>
      </c>
      <c r="AK523" s="12">
        <v>3986</v>
      </c>
      <c r="AL523" s="12">
        <v>76.849999999999994</v>
      </c>
      <c r="AM523" s="12">
        <v>233.05</v>
      </c>
      <c r="AN523" s="12">
        <v>423.06</v>
      </c>
      <c r="AO523" s="12">
        <v>732.96</v>
      </c>
      <c r="AP523" s="12">
        <v>0</v>
      </c>
      <c r="AQ523" s="12">
        <v>732.96</v>
      </c>
    </row>
    <row r="524" spans="1:43" s="12" customFormat="1" ht="13.5" x14ac:dyDescent="0.25">
      <c r="A524" s="13" t="s">
        <v>942</v>
      </c>
      <c r="B524" s="12" t="s">
        <v>943</v>
      </c>
      <c r="C524" s="12">
        <v>2511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2511</v>
      </c>
      <c r="T524" s="12">
        <v>0</v>
      </c>
      <c r="U524" s="12">
        <v>0</v>
      </c>
      <c r="V524" s="12">
        <v>0</v>
      </c>
      <c r="W524" s="12">
        <v>0</v>
      </c>
      <c r="X524" s="12">
        <v>144.21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2511</v>
      </c>
      <c r="AL524" s="12">
        <v>0</v>
      </c>
      <c r="AM524" s="12">
        <v>0</v>
      </c>
      <c r="AN524" s="12">
        <v>0</v>
      </c>
      <c r="AO524" s="12">
        <v>0</v>
      </c>
      <c r="AP524" s="12">
        <v>0</v>
      </c>
      <c r="AQ524" s="12">
        <v>0</v>
      </c>
    </row>
    <row r="525" spans="1:43" s="12" customFormat="1" ht="13.5" x14ac:dyDescent="0.25">
      <c r="A525" s="13" t="s">
        <v>944</v>
      </c>
      <c r="B525" s="12" t="s">
        <v>945</v>
      </c>
      <c r="C525" s="12">
        <v>4185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100.05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4285.05</v>
      </c>
      <c r="T525" s="12">
        <v>27.45</v>
      </c>
      <c r="U525" s="12">
        <v>49.4</v>
      </c>
      <c r="V525" s="12">
        <v>27.45</v>
      </c>
      <c r="W525" s="12">
        <v>0</v>
      </c>
      <c r="X525" s="12">
        <v>298.87</v>
      </c>
      <c r="Y525" s="12">
        <v>298.87</v>
      </c>
      <c r="Z525" s="12">
        <v>0</v>
      </c>
      <c r="AA525" s="12">
        <v>0</v>
      </c>
      <c r="AB525" s="12">
        <v>0</v>
      </c>
      <c r="AC525" s="12">
        <v>0.18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299.05</v>
      </c>
      <c r="AK525" s="12">
        <v>3986</v>
      </c>
      <c r="AL525" s="12">
        <v>76.849999999999994</v>
      </c>
      <c r="AM525" s="12">
        <v>233.05</v>
      </c>
      <c r="AN525" s="12">
        <v>423.06</v>
      </c>
      <c r="AO525" s="12">
        <v>732.96</v>
      </c>
      <c r="AP525" s="12">
        <v>0</v>
      </c>
      <c r="AQ525" s="12">
        <v>732.96</v>
      </c>
    </row>
    <row r="526" spans="1:43" s="12" customFormat="1" ht="13.5" x14ac:dyDescent="0.25">
      <c r="A526" s="13" t="s">
        <v>946</v>
      </c>
      <c r="B526" s="12" t="s">
        <v>947</v>
      </c>
      <c r="C526" s="12">
        <v>4185</v>
      </c>
      <c r="D526" s="12">
        <v>0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100.05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4285.05</v>
      </c>
      <c r="T526" s="12">
        <v>30.1</v>
      </c>
      <c r="U526" s="12">
        <v>54.18</v>
      </c>
      <c r="V526" s="12">
        <v>30.1</v>
      </c>
      <c r="W526" s="12">
        <v>0</v>
      </c>
      <c r="X526" s="12">
        <v>298.87</v>
      </c>
      <c r="Y526" s="12">
        <v>298.87</v>
      </c>
      <c r="Z526" s="12">
        <v>0</v>
      </c>
      <c r="AA526" s="12">
        <v>0</v>
      </c>
      <c r="AB526" s="12">
        <v>0</v>
      </c>
      <c r="AC526" s="12">
        <v>0.18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12">
        <v>0</v>
      </c>
      <c r="AJ526" s="12">
        <v>299.05</v>
      </c>
      <c r="AK526" s="12">
        <v>3986</v>
      </c>
      <c r="AL526" s="12">
        <v>84.27</v>
      </c>
      <c r="AM526" s="12">
        <v>255.56</v>
      </c>
      <c r="AN526" s="12">
        <v>430.48</v>
      </c>
      <c r="AO526" s="12">
        <v>770.31</v>
      </c>
      <c r="AP526" s="12">
        <v>0</v>
      </c>
      <c r="AQ526" s="12">
        <v>770.31</v>
      </c>
    </row>
    <row r="527" spans="1:43" s="12" customFormat="1" ht="13.5" x14ac:dyDescent="0.25">
      <c r="A527" s="13" t="s">
        <v>948</v>
      </c>
      <c r="B527" s="12" t="s">
        <v>949</v>
      </c>
      <c r="C527" s="12">
        <v>4185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100.05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2">
        <v>4285.05</v>
      </c>
      <c r="T527" s="12">
        <v>27.45</v>
      </c>
      <c r="U527" s="12">
        <v>49.4</v>
      </c>
      <c r="V527" s="12">
        <v>27.45</v>
      </c>
      <c r="W527" s="12">
        <v>0</v>
      </c>
      <c r="X527" s="12">
        <v>298.87</v>
      </c>
      <c r="Y527" s="12">
        <v>298.87</v>
      </c>
      <c r="Z527" s="12">
        <v>0</v>
      </c>
      <c r="AA527" s="12">
        <v>0</v>
      </c>
      <c r="AB527" s="12">
        <v>0</v>
      </c>
      <c r="AC527" s="12">
        <v>0.18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299.05</v>
      </c>
      <c r="AK527" s="12">
        <v>3986</v>
      </c>
      <c r="AL527" s="12">
        <v>76.849999999999994</v>
      </c>
      <c r="AM527" s="12">
        <v>233.05</v>
      </c>
      <c r="AN527" s="12">
        <v>423.06</v>
      </c>
      <c r="AO527" s="12">
        <v>732.96</v>
      </c>
      <c r="AP527" s="12">
        <v>0</v>
      </c>
      <c r="AQ527" s="12">
        <v>732.96</v>
      </c>
    </row>
    <row r="528" spans="1:43" s="12" customFormat="1" ht="13.5" x14ac:dyDescent="0.25">
      <c r="A528" s="13" t="s">
        <v>950</v>
      </c>
      <c r="B528" s="12" t="s">
        <v>951</v>
      </c>
      <c r="C528" s="12">
        <v>4185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100.05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4285.05</v>
      </c>
      <c r="T528" s="12">
        <v>30.1</v>
      </c>
      <c r="U528" s="12">
        <v>54.18</v>
      </c>
      <c r="V528" s="12">
        <v>30.1</v>
      </c>
      <c r="W528" s="12">
        <v>0</v>
      </c>
      <c r="X528" s="12">
        <v>298.87</v>
      </c>
      <c r="Y528" s="12">
        <v>298.87</v>
      </c>
      <c r="Z528" s="12">
        <v>0</v>
      </c>
      <c r="AA528" s="12">
        <v>0</v>
      </c>
      <c r="AB528" s="12">
        <v>0</v>
      </c>
      <c r="AC528" s="12">
        <v>0.18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299.05</v>
      </c>
      <c r="AK528" s="12">
        <v>3986</v>
      </c>
      <c r="AL528" s="12">
        <v>84.27</v>
      </c>
      <c r="AM528" s="12">
        <v>255.56</v>
      </c>
      <c r="AN528" s="12">
        <v>430.48</v>
      </c>
      <c r="AO528" s="12">
        <v>770.31</v>
      </c>
      <c r="AP528" s="12">
        <v>0</v>
      </c>
      <c r="AQ528" s="12">
        <v>770.31</v>
      </c>
    </row>
    <row r="529" spans="1:43" s="12" customFormat="1" ht="13.5" x14ac:dyDescent="0.25">
      <c r="A529" s="13" t="s">
        <v>952</v>
      </c>
      <c r="B529" s="12" t="s">
        <v>953</v>
      </c>
      <c r="C529" s="12">
        <v>4185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100.05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4285.05</v>
      </c>
      <c r="T529" s="12">
        <v>30.1</v>
      </c>
      <c r="U529" s="12">
        <v>54.18</v>
      </c>
      <c r="V529" s="12">
        <v>30.1</v>
      </c>
      <c r="W529" s="12">
        <v>0</v>
      </c>
      <c r="X529" s="12">
        <v>298.87</v>
      </c>
      <c r="Y529" s="12">
        <v>298.87</v>
      </c>
      <c r="Z529" s="12">
        <v>0</v>
      </c>
      <c r="AA529" s="12">
        <v>0</v>
      </c>
      <c r="AB529" s="12">
        <v>0</v>
      </c>
      <c r="AC529" s="12">
        <v>0.18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299.05</v>
      </c>
      <c r="AK529" s="12">
        <v>3986</v>
      </c>
      <c r="AL529" s="12">
        <v>84.27</v>
      </c>
      <c r="AM529" s="12">
        <v>255.56</v>
      </c>
      <c r="AN529" s="12">
        <v>430.48</v>
      </c>
      <c r="AO529" s="12">
        <v>770.31</v>
      </c>
      <c r="AP529" s="12">
        <v>0</v>
      </c>
      <c r="AQ529" s="12">
        <v>770.31</v>
      </c>
    </row>
    <row r="530" spans="1:43" s="12" customFormat="1" ht="13.5" x14ac:dyDescent="0.25">
      <c r="A530" s="13" t="s">
        <v>954</v>
      </c>
      <c r="B530" s="12" t="s">
        <v>955</v>
      </c>
      <c r="C530" s="12">
        <v>4185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100.05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4285.05</v>
      </c>
      <c r="T530" s="12">
        <v>30.1</v>
      </c>
      <c r="U530" s="12">
        <v>54.18</v>
      </c>
      <c r="V530" s="12">
        <v>30.1</v>
      </c>
      <c r="W530" s="12">
        <v>0</v>
      </c>
      <c r="X530" s="12">
        <v>298.87</v>
      </c>
      <c r="Y530" s="12">
        <v>298.87</v>
      </c>
      <c r="Z530" s="12">
        <v>0</v>
      </c>
      <c r="AA530" s="12">
        <v>0</v>
      </c>
      <c r="AB530" s="12">
        <v>0</v>
      </c>
      <c r="AC530" s="12">
        <v>0.18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299.05</v>
      </c>
      <c r="AK530" s="12">
        <v>3986</v>
      </c>
      <c r="AL530" s="12">
        <v>84.27</v>
      </c>
      <c r="AM530" s="12">
        <v>255.56</v>
      </c>
      <c r="AN530" s="12">
        <v>430.48</v>
      </c>
      <c r="AO530" s="12">
        <v>770.31</v>
      </c>
      <c r="AP530" s="12">
        <v>0</v>
      </c>
      <c r="AQ530" s="12">
        <v>770.31</v>
      </c>
    </row>
    <row r="531" spans="1:43" s="12" customFormat="1" ht="13.5" x14ac:dyDescent="0.25">
      <c r="A531" s="13" t="s">
        <v>956</v>
      </c>
      <c r="B531" s="12" t="s">
        <v>957</v>
      </c>
      <c r="C531" s="12">
        <v>4185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100.05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4285.05</v>
      </c>
      <c r="T531" s="12">
        <v>30.1</v>
      </c>
      <c r="U531" s="12">
        <v>54.18</v>
      </c>
      <c r="V531" s="12">
        <v>30.1</v>
      </c>
      <c r="W531" s="12">
        <v>0</v>
      </c>
      <c r="X531" s="12">
        <v>298.87</v>
      </c>
      <c r="Y531" s="12">
        <v>298.87</v>
      </c>
      <c r="Z531" s="12">
        <v>0</v>
      </c>
      <c r="AA531" s="12">
        <v>0</v>
      </c>
      <c r="AB531" s="12">
        <v>0</v>
      </c>
      <c r="AC531" s="12">
        <v>0.18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299.05</v>
      </c>
      <c r="AK531" s="12">
        <v>3986</v>
      </c>
      <c r="AL531" s="12">
        <v>84.27</v>
      </c>
      <c r="AM531" s="12">
        <v>255.56</v>
      </c>
      <c r="AN531" s="12">
        <v>430.48</v>
      </c>
      <c r="AO531" s="12">
        <v>770.31</v>
      </c>
      <c r="AP531" s="12">
        <v>0</v>
      </c>
      <c r="AQ531" s="12">
        <v>770.31</v>
      </c>
    </row>
    <row r="532" spans="1:43" s="12" customFormat="1" ht="13.5" x14ac:dyDescent="0.25">
      <c r="A532" s="13" t="s">
        <v>958</v>
      </c>
      <c r="B532" s="12" t="s">
        <v>959</v>
      </c>
      <c r="C532" s="12">
        <v>4185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100.05</v>
      </c>
      <c r="N532" s="12">
        <v>0</v>
      </c>
      <c r="O532" s="12">
        <v>0</v>
      </c>
      <c r="P532" s="12">
        <v>230</v>
      </c>
      <c r="Q532" s="12">
        <v>0</v>
      </c>
      <c r="R532" s="12">
        <v>0</v>
      </c>
      <c r="S532" s="12">
        <v>4515.05</v>
      </c>
      <c r="T532" s="12">
        <v>30.1</v>
      </c>
      <c r="U532" s="12">
        <v>54.18</v>
      </c>
      <c r="V532" s="12">
        <v>30.1</v>
      </c>
      <c r="W532" s="12">
        <v>0</v>
      </c>
      <c r="X532" s="12">
        <v>298.87</v>
      </c>
      <c r="Y532" s="12">
        <v>298.87</v>
      </c>
      <c r="Z532" s="12">
        <v>0</v>
      </c>
      <c r="AA532" s="12">
        <v>0</v>
      </c>
      <c r="AB532" s="12">
        <v>0</v>
      </c>
      <c r="AC532" s="12">
        <v>0.18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299.05</v>
      </c>
      <c r="AK532" s="12">
        <v>3986</v>
      </c>
      <c r="AL532" s="12">
        <v>84.27</v>
      </c>
      <c r="AM532" s="12">
        <v>255.56</v>
      </c>
      <c r="AN532" s="12">
        <v>430.48</v>
      </c>
      <c r="AO532" s="12">
        <v>770.31</v>
      </c>
      <c r="AP532" s="12">
        <v>0</v>
      </c>
      <c r="AQ532" s="12">
        <v>770.31</v>
      </c>
    </row>
    <row r="533" spans="1:43" s="12" customFormat="1" ht="13.5" x14ac:dyDescent="0.25">
      <c r="A533" s="13" t="s">
        <v>960</v>
      </c>
      <c r="B533" s="12" t="s">
        <v>961</v>
      </c>
      <c r="C533" s="12">
        <v>4185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100.05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4285.05</v>
      </c>
      <c r="T533" s="12">
        <v>30.1</v>
      </c>
      <c r="U533" s="12">
        <v>54.18</v>
      </c>
      <c r="V533" s="12">
        <v>30.1</v>
      </c>
      <c r="W533" s="12">
        <v>0</v>
      </c>
      <c r="X533" s="12">
        <v>298.87</v>
      </c>
      <c r="Y533" s="12">
        <v>298.87</v>
      </c>
      <c r="Z533" s="12">
        <v>0</v>
      </c>
      <c r="AA533" s="12">
        <v>0</v>
      </c>
      <c r="AB533" s="12">
        <v>0</v>
      </c>
      <c r="AC533" s="12">
        <v>0.18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299.05</v>
      </c>
      <c r="AK533" s="12">
        <v>3986</v>
      </c>
      <c r="AL533" s="12">
        <v>84.27</v>
      </c>
      <c r="AM533" s="12">
        <v>255.56</v>
      </c>
      <c r="AN533" s="12">
        <v>430.48</v>
      </c>
      <c r="AO533" s="12">
        <v>770.31</v>
      </c>
      <c r="AP533" s="12">
        <v>0</v>
      </c>
      <c r="AQ533" s="12">
        <v>770.31</v>
      </c>
    </row>
    <row r="534" spans="1:43" s="12" customFormat="1" ht="13.5" x14ac:dyDescent="0.25">
      <c r="A534" s="13" t="s">
        <v>962</v>
      </c>
      <c r="B534" s="12" t="s">
        <v>963</v>
      </c>
      <c r="C534" s="12">
        <v>4185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100.05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4285.05</v>
      </c>
      <c r="T534" s="12">
        <v>30.1</v>
      </c>
      <c r="U534" s="12">
        <v>54.18</v>
      </c>
      <c r="V534" s="12">
        <v>30.1</v>
      </c>
      <c r="W534" s="12">
        <v>0</v>
      </c>
      <c r="X534" s="12">
        <v>298.87</v>
      </c>
      <c r="Y534" s="12">
        <v>298.87</v>
      </c>
      <c r="Z534" s="12">
        <v>0</v>
      </c>
      <c r="AA534" s="12">
        <v>0</v>
      </c>
      <c r="AB534" s="12">
        <v>0</v>
      </c>
      <c r="AC534" s="12">
        <v>0.18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299.05</v>
      </c>
      <c r="AK534" s="12">
        <v>3986</v>
      </c>
      <c r="AL534" s="12">
        <v>84.27</v>
      </c>
      <c r="AM534" s="12">
        <v>255.56</v>
      </c>
      <c r="AN534" s="12">
        <v>430.48</v>
      </c>
      <c r="AO534" s="12">
        <v>770.31</v>
      </c>
      <c r="AP534" s="12">
        <v>0</v>
      </c>
      <c r="AQ534" s="12">
        <v>770.31</v>
      </c>
    </row>
    <row r="535" spans="1:43" s="12" customFormat="1" ht="13.5" x14ac:dyDescent="0.25">
      <c r="A535" s="13" t="s">
        <v>964</v>
      </c>
      <c r="B535" s="12" t="s">
        <v>965</v>
      </c>
      <c r="C535" s="12">
        <v>4185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100.05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4285.05</v>
      </c>
      <c r="T535" s="12">
        <v>30.1</v>
      </c>
      <c r="U535" s="12">
        <v>54.18</v>
      </c>
      <c r="V535" s="12">
        <v>30.1</v>
      </c>
      <c r="W535" s="12">
        <v>0</v>
      </c>
      <c r="X535" s="12">
        <v>298.87</v>
      </c>
      <c r="Y535" s="12">
        <v>298.87</v>
      </c>
      <c r="Z535" s="12">
        <v>0</v>
      </c>
      <c r="AA535" s="12">
        <v>0</v>
      </c>
      <c r="AB535" s="12">
        <v>0</v>
      </c>
      <c r="AC535" s="12">
        <v>0.18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299.05</v>
      </c>
      <c r="AK535" s="12">
        <v>3986</v>
      </c>
      <c r="AL535" s="12">
        <v>84.27</v>
      </c>
      <c r="AM535" s="12">
        <v>255.56</v>
      </c>
      <c r="AN535" s="12">
        <v>430.48</v>
      </c>
      <c r="AO535" s="12">
        <v>770.31</v>
      </c>
      <c r="AP535" s="12">
        <v>0</v>
      </c>
      <c r="AQ535" s="12">
        <v>770.31</v>
      </c>
    </row>
    <row r="536" spans="1:43" s="12" customFormat="1" ht="13.5" x14ac:dyDescent="0.25">
      <c r="A536" s="13" t="s">
        <v>966</v>
      </c>
      <c r="B536" s="12" t="s">
        <v>967</v>
      </c>
      <c r="C536" s="12">
        <v>4185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100.05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4285.05</v>
      </c>
      <c r="T536" s="12">
        <v>30.1</v>
      </c>
      <c r="U536" s="12">
        <v>54.18</v>
      </c>
      <c r="V536" s="12">
        <v>30.1</v>
      </c>
      <c r="W536" s="12">
        <v>0</v>
      </c>
      <c r="X536" s="12">
        <v>298.87</v>
      </c>
      <c r="Y536" s="12">
        <v>298.87</v>
      </c>
      <c r="Z536" s="12">
        <v>0</v>
      </c>
      <c r="AA536" s="12">
        <v>0</v>
      </c>
      <c r="AB536" s="12">
        <v>0</v>
      </c>
      <c r="AC536" s="12">
        <v>-0.82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298.05</v>
      </c>
      <c r="AK536" s="12">
        <v>3987</v>
      </c>
      <c r="AL536" s="12">
        <v>84.27</v>
      </c>
      <c r="AM536" s="12">
        <v>255.56</v>
      </c>
      <c r="AN536" s="12">
        <v>430.48</v>
      </c>
      <c r="AO536" s="12">
        <v>770.31</v>
      </c>
      <c r="AP536" s="12">
        <v>0</v>
      </c>
      <c r="AQ536" s="12">
        <v>770.31</v>
      </c>
    </row>
    <row r="537" spans="1:43" s="12" customFormat="1" ht="13.5" x14ac:dyDescent="0.25">
      <c r="A537" s="13" t="s">
        <v>968</v>
      </c>
      <c r="B537" s="12" t="s">
        <v>969</v>
      </c>
      <c r="C537" s="12">
        <v>2511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2511</v>
      </c>
      <c r="T537" s="12">
        <v>0</v>
      </c>
      <c r="U537" s="12">
        <v>0</v>
      </c>
      <c r="V537" s="12">
        <v>0</v>
      </c>
      <c r="W537" s="12">
        <v>0</v>
      </c>
      <c r="X537" s="12">
        <v>144.21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2511</v>
      </c>
      <c r="AL537" s="12">
        <v>0</v>
      </c>
      <c r="AM537" s="12">
        <v>0</v>
      </c>
      <c r="AN537" s="12">
        <v>0</v>
      </c>
      <c r="AO537" s="12">
        <v>0</v>
      </c>
      <c r="AP537" s="12">
        <v>0</v>
      </c>
      <c r="AQ537" s="12">
        <v>0</v>
      </c>
    </row>
    <row r="538" spans="1:43" s="12" customFormat="1" ht="13.5" x14ac:dyDescent="0.25">
      <c r="A538" s="13" t="s">
        <v>970</v>
      </c>
      <c r="B538" s="12" t="s">
        <v>971</v>
      </c>
      <c r="C538" s="12">
        <v>4185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100.05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4285.05</v>
      </c>
      <c r="T538" s="12">
        <v>27.45</v>
      </c>
      <c r="U538" s="12">
        <v>49.4</v>
      </c>
      <c r="V538" s="12">
        <v>27.45</v>
      </c>
      <c r="W538" s="12">
        <v>0</v>
      </c>
      <c r="X538" s="12">
        <v>298.87</v>
      </c>
      <c r="Y538" s="12">
        <v>298.87</v>
      </c>
      <c r="Z538" s="12">
        <v>0</v>
      </c>
      <c r="AA538" s="12">
        <v>0</v>
      </c>
      <c r="AB538" s="12">
        <v>0</v>
      </c>
      <c r="AC538" s="12">
        <v>0.18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299.05</v>
      </c>
      <c r="AK538" s="12">
        <v>3986</v>
      </c>
      <c r="AL538" s="12">
        <v>76.849999999999994</v>
      </c>
      <c r="AM538" s="12">
        <v>233.05</v>
      </c>
      <c r="AN538" s="12">
        <v>423.06</v>
      </c>
      <c r="AO538" s="12">
        <v>732.96</v>
      </c>
      <c r="AP538" s="12">
        <v>0</v>
      </c>
      <c r="AQ538" s="12">
        <v>732.96</v>
      </c>
    </row>
    <row r="539" spans="1:43" s="12" customFormat="1" ht="13.5" x14ac:dyDescent="0.25">
      <c r="A539" s="13" t="s">
        <v>972</v>
      </c>
      <c r="B539" s="12" t="s">
        <v>973</v>
      </c>
      <c r="C539" s="12">
        <v>4185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100.05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4285.05</v>
      </c>
      <c r="T539" s="12">
        <v>27.45</v>
      </c>
      <c r="U539" s="12">
        <v>49.4</v>
      </c>
      <c r="V539" s="12">
        <v>27.45</v>
      </c>
      <c r="W539" s="12">
        <v>0</v>
      </c>
      <c r="X539" s="12">
        <v>298.87</v>
      </c>
      <c r="Y539" s="12">
        <v>298.87</v>
      </c>
      <c r="Z539" s="12">
        <v>0</v>
      </c>
      <c r="AA539" s="12">
        <v>0</v>
      </c>
      <c r="AB539" s="12">
        <v>0</v>
      </c>
      <c r="AC539" s="12">
        <v>0.18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299.05</v>
      </c>
      <c r="AK539" s="12">
        <v>3986</v>
      </c>
      <c r="AL539" s="12">
        <v>76.849999999999994</v>
      </c>
      <c r="AM539" s="12">
        <v>233.05</v>
      </c>
      <c r="AN539" s="12">
        <v>423.06</v>
      </c>
      <c r="AO539" s="12">
        <v>732.96</v>
      </c>
      <c r="AP539" s="12">
        <v>0</v>
      </c>
      <c r="AQ539" s="12">
        <v>732.96</v>
      </c>
    </row>
    <row r="540" spans="1:43" s="12" customFormat="1" ht="13.5" x14ac:dyDescent="0.25">
      <c r="A540" s="13" t="s">
        <v>974</v>
      </c>
      <c r="B540" s="12" t="s">
        <v>975</v>
      </c>
      <c r="C540" s="12">
        <v>4185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100.05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4285.05</v>
      </c>
      <c r="T540" s="12">
        <v>27.45</v>
      </c>
      <c r="U540" s="12">
        <v>49.4</v>
      </c>
      <c r="V540" s="12">
        <v>27.45</v>
      </c>
      <c r="W540" s="12">
        <v>0</v>
      </c>
      <c r="X540" s="12">
        <v>298.87</v>
      </c>
      <c r="Y540" s="12">
        <v>298.87</v>
      </c>
      <c r="Z540" s="12">
        <v>0</v>
      </c>
      <c r="AA540" s="12">
        <v>0</v>
      </c>
      <c r="AB540" s="12">
        <v>0</v>
      </c>
      <c r="AC540" s="12">
        <v>-0.82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298.05</v>
      </c>
      <c r="AK540" s="12">
        <v>3987</v>
      </c>
      <c r="AL540" s="12">
        <v>76.849999999999994</v>
      </c>
      <c r="AM540" s="12">
        <v>233.05</v>
      </c>
      <c r="AN540" s="12">
        <v>423.06</v>
      </c>
      <c r="AO540" s="12">
        <v>732.96</v>
      </c>
      <c r="AP540" s="12">
        <v>0</v>
      </c>
      <c r="AQ540" s="12">
        <v>732.96</v>
      </c>
    </row>
    <row r="541" spans="1:43" s="12" customFormat="1" ht="13.5" x14ac:dyDescent="0.25">
      <c r="A541" s="13" t="s">
        <v>976</v>
      </c>
      <c r="B541" s="12" t="s">
        <v>977</v>
      </c>
      <c r="C541" s="12">
        <v>4185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100.05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4285.05</v>
      </c>
      <c r="T541" s="12">
        <v>30.1</v>
      </c>
      <c r="U541" s="12">
        <v>54.18</v>
      </c>
      <c r="V541" s="12">
        <v>30.1</v>
      </c>
      <c r="W541" s="12">
        <v>0</v>
      </c>
      <c r="X541" s="12">
        <v>298.87</v>
      </c>
      <c r="Y541" s="12">
        <v>298.87</v>
      </c>
      <c r="Z541" s="12">
        <v>0</v>
      </c>
      <c r="AA541" s="12">
        <v>0</v>
      </c>
      <c r="AB541" s="12">
        <v>0</v>
      </c>
      <c r="AC541" s="12">
        <v>0.18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299.05</v>
      </c>
      <c r="AK541" s="12">
        <v>3986</v>
      </c>
      <c r="AL541" s="12">
        <v>84.27</v>
      </c>
      <c r="AM541" s="12">
        <v>255.56</v>
      </c>
      <c r="AN541" s="12">
        <v>430.48</v>
      </c>
      <c r="AO541" s="12">
        <v>770.31</v>
      </c>
      <c r="AP541" s="12">
        <v>0</v>
      </c>
      <c r="AQ541" s="12">
        <v>770.31</v>
      </c>
    </row>
    <row r="542" spans="1:43" s="12" customFormat="1" ht="13.5" x14ac:dyDescent="0.25">
      <c r="A542" s="13" t="s">
        <v>978</v>
      </c>
      <c r="B542" s="12" t="s">
        <v>979</v>
      </c>
      <c r="C542" s="12">
        <v>4185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100.05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4285.05</v>
      </c>
      <c r="T542" s="12">
        <v>27.45</v>
      </c>
      <c r="U542" s="12">
        <v>49.4</v>
      </c>
      <c r="V542" s="12">
        <v>27.45</v>
      </c>
      <c r="W542" s="12">
        <v>0</v>
      </c>
      <c r="X542" s="12">
        <v>298.87</v>
      </c>
      <c r="Y542" s="12">
        <v>298.87</v>
      </c>
      <c r="Z542" s="12">
        <v>0</v>
      </c>
      <c r="AA542" s="12">
        <v>0</v>
      </c>
      <c r="AB542" s="12">
        <v>0</v>
      </c>
      <c r="AC542" s="12">
        <v>0.18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299.05</v>
      </c>
      <c r="AK542" s="12">
        <v>3986</v>
      </c>
      <c r="AL542" s="12">
        <v>76.849999999999994</v>
      </c>
      <c r="AM542" s="12">
        <v>233.05</v>
      </c>
      <c r="AN542" s="12">
        <v>423.06</v>
      </c>
      <c r="AO542" s="12">
        <v>732.96</v>
      </c>
      <c r="AP542" s="12">
        <v>0</v>
      </c>
      <c r="AQ542" s="12">
        <v>732.96</v>
      </c>
    </row>
    <row r="543" spans="1:43" s="12" customFormat="1" ht="13.5" x14ac:dyDescent="0.25">
      <c r="A543" s="13" t="s">
        <v>980</v>
      </c>
      <c r="B543" s="12" t="s">
        <v>981</v>
      </c>
      <c r="C543" s="12">
        <v>4185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100.05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4285.05</v>
      </c>
      <c r="T543" s="12">
        <v>30.1</v>
      </c>
      <c r="U543" s="12">
        <v>54.18</v>
      </c>
      <c r="V543" s="12">
        <v>30.1</v>
      </c>
      <c r="W543" s="12">
        <v>0</v>
      </c>
      <c r="X543" s="12">
        <v>298.87</v>
      </c>
      <c r="Y543" s="12">
        <v>298.87</v>
      </c>
      <c r="Z543" s="12">
        <v>0</v>
      </c>
      <c r="AA543" s="12">
        <v>0</v>
      </c>
      <c r="AB543" s="12">
        <v>0</v>
      </c>
      <c r="AC543" s="12">
        <v>0.18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299.05</v>
      </c>
      <c r="AK543" s="12">
        <v>3986</v>
      </c>
      <c r="AL543" s="12">
        <v>84.27</v>
      </c>
      <c r="AM543" s="12">
        <v>255.56</v>
      </c>
      <c r="AN543" s="12">
        <v>430.48</v>
      </c>
      <c r="AO543" s="12">
        <v>770.31</v>
      </c>
      <c r="AP543" s="12">
        <v>0</v>
      </c>
      <c r="AQ543" s="12">
        <v>770.31</v>
      </c>
    </row>
    <row r="544" spans="1:43" s="12" customFormat="1" ht="13.5" x14ac:dyDescent="0.25">
      <c r="A544" s="13" t="s">
        <v>982</v>
      </c>
      <c r="B544" s="12" t="s">
        <v>983</v>
      </c>
      <c r="C544" s="12">
        <v>4185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100.05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4285.05</v>
      </c>
      <c r="T544" s="12">
        <v>27.45</v>
      </c>
      <c r="U544" s="12">
        <v>49.4</v>
      </c>
      <c r="V544" s="12">
        <v>27.45</v>
      </c>
      <c r="W544" s="12">
        <v>0</v>
      </c>
      <c r="X544" s="12">
        <v>298.87</v>
      </c>
      <c r="Y544" s="12">
        <v>298.87</v>
      </c>
      <c r="Z544" s="12">
        <v>0</v>
      </c>
      <c r="AA544" s="12">
        <v>0</v>
      </c>
      <c r="AB544" s="12">
        <v>0</v>
      </c>
      <c r="AC544" s="12">
        <v>0.18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299.05</v>
      </c>
      <c r="AK544" s="12">
        <v>3986</v>
      </c>
      <c r="AL544" s="12">
        <v>76.849999999999994</v>
      </c>
      <c r="AM544" s="12">
        <v>233.05</v>
      </c>
      <c r="AN544" s="12">
        <v>423.06</v>
      </c>
      <c r="AO544" s="12">
        <v>732.96</v>
      </c>
      <c r="AP544" s="12">
        <v>0</v>
      </c>
      <c r="AQ544" s="12">
        <v>732.96</v>
      </c>
    </row>
    <row r="545" spans="1:43" s="12" customFormat="1" ht="13.5" x14ac:dyDescent="0.25">
      <c r="A545" s="13" t="s">
        <v>984</v>
      </c>
      <c r="B545" s="12" t="s">
        <v>985</v>
      </c>
      <c r="C545" s="12">
        <v>4185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100.05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4285.05</v>
      </c>
      <c r="T545" s="12">
        <v>30.1</v>
      </c>
      <c r="U545" s="12">
        <v>54.18</v>
      </c>
      <c r="V545" s="12">
        <v>30.1</v>
      </c>
      <c r="W545" s="12">
        <v>0</v>
      </c>
      <c r="X545" s="12">
        <v>298.87</v>
      </c>
      <c r="Y545" s="12">
        <v>298.87</v>
      </c>
      <c r="Z545" s="12">
        <v>0</v>
      </c>
      <c r="AA545" s="12">
        <v>0</v>
      </c>
      <c r="AB545" s="12">
        <v>0</v>
      </c>
      <c r="AC545" s="12">
        <v>0.18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299.05</v>
      </c>
      <c r="AK545" s="12">
        <v>3986</v>
      </c>
      <c r="AL545" s="12">
        <v>84.27</v>
      </c>
      <c r="AM545" s="12">
        <v>255.56</v>
      </c>
      <c r="AN545" s="12">
        <v>430.48</v>
      </c>
      <c r="AO545" s="12">
        <v>770.31</v>
      </c>
      <c r="AP545" s="12">
        <v>0</v>
      </c>
      <c r="AQ545" s="12">
        <v>770.31</v>
      </c>
    </row>
    <row r="546" spans="1:43" s="12" customFormat="1" ht="13.5" x14ac:dyDescent="0.25">
      <c r="A546" s="13" t="s">
        <v>986</v>
      </c>
      <c r="B546" s="12" t="s">
        <v>987</v>
      </c>
      <c r="C546" s="12">
        <v>4185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100.05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4285.05</v>
      </c>
      <c r="T546" s="12">
        <v>30.1</v>
      </c>
      <c r="U546" s="12">
        <v>54.18</v>
      </c>
      <c r="V546" s="12">
        <v>30.1</v>
      </c>
      <c r="W546" s="12">
        <v>0</v>
      </c>
      <c r="X546" s="12">
        <v>298.87</v>
      </c>
      <c r="Y546" s="12">
        <v>298.87</v>
      </c>
      <c r="Z546" s="12">
        <v>0</v>
      </c>
      <c r="AA546" s="12">
        <v>0</v>
      </c>
      <c r="AB546" s="12">
        <v>0</v>
      </c>
      <c r="AC546" s="12">
        <v>0.18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299.05</v>
      </c>
      <c r="AK546" s="12">
        <v>3986</v>
      </c>
      <c r="AL546" s="12">
        <v>84.27</v>
      </c>
      <c r="AM546" s="12">
        <v>255.56</v>
      </c>
      <c r="AN546" s="12">
        <v>430.48</v>
      </c>
      <c r="AO546" s="12">
        <v>770.31</v>
      </c>
      <c r="AP546" s="12">
        <v>0</v>
      </c>
      <c r="AQ546" s="12">
        <v>770.31</v>
      </c>
    </row>
    <row r="547" spans="1:43" s="12" customFormat="1" ht="13.5" x14ac:dyDescent="0.25">
      <c r="A547" s="13" t="s">
        <v>988</v>
      </c>
      <c r="B547" s="12" t="s">
        <v>989</v>
      </c>
      <c r="C547" s="12">
        <v>4185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100.05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4285.05</v>
      </c>
      <c r="T547" s="12">
        <v>30.1</v>
      </c>
      <c r="U547" s="12">
        <v>54.18</v>
      </c>
      <c r="V547" s="12">
        <v>30.1</v>
      </c>
      <c r="W547" s="12">
        <v>0</v>
      </c>
      <c r="X547" s="12">
        <v>298.87</v>
      </c>
      <c r="Y547" s="12">
        <v>298.87</v>
      </c>
      <c r="Z547" s="12">
        <v>0</v>
      </c>
      <c r="AA547" s="12">
        <v>0</v>
      </c>
      <c r="AB547" s="12">
        <v>0</v>
      </c>
      <c r="AC547" s="12">
        <v>0.18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299.05</v>
      </c>
      <c r="AK547" s="12">
        <v>3986</v>
      </c>
      <c r="AL547" s="12">
        <v>84.27</v>
      </c>
      <c r="AM547" s="12">
        <v>255.56</v>
      </c>
      <c r="AN547" s="12">
        <v>430.48</v>
      </c>
      <c r="AO547" s="12">
        <v>770.31</v>
      </c>
      <c r="AP547" s="12">
        <v>0</v>
      </c>
      <c r="AQ547" s="12">
        <v>770.31</v>
      </c>
    </row>
    <row r="548" spans="1:43" s="12" customFormat="1" ht="13.5" x14ac:dyDescent="0.25">
      <c r="A548" s="13" t="s">
        <v>990</v>
      </c>
      <c r="B548" s="12" t="s">
        <v>991</v>
      </c>
      <c r="C548" s="12">
        <v>4185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100.05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4285.05</v>
      </c>
      <c r="T548" s="12">
        <v>27.45</v>
      </c>
      <c r="U548" s="12">
        <v>49.4</v>
      </c>
      <c r="V548" s="12">
        <v>27.45</v>
      </c>
      <c r="W548" s="12">
        <v>0</v>
      </c>
      <c r="X548" s="12">
        <v>298.87</v>
      </c>
      <c r="Y548" s="12">
        <v>298.87</v>
      </c>
      <c r="Z548" s="12">
        <v>0</v>
      </c>
      <c r="AA548" s="12">
        <v>0</v>
      </c>
      <c r="AB548" s="12">
        <v>0</v>
      </c>
      <c r="AC548" s="12">
        <v>0.18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299.05</v>
      </c>
      <c r="AK548" s="12">
        <v>3986</v>
      </c>
      <c r="AL548" s="12">
        <v>76.849999999999994</v>
      </c>
      <c r="AM548" s="12">
        <v>233.05</v>
      </c>
      <c r="AN548" s="12">
        <v>423.06</v>
      </c>
      <c r="AO548" s="12">
        <v>732.96</v>
      </c>
      <c r="AP548" s="12">
        <v>0</v>
      </c>
      <c r="AQ548" s="12">
        <v>732.96</v>
      </c>
    </row>
    <row r="549" spans="1:43" s="12" customFormat="1" ht="13.5" x14ac:dyDescent="0.25">
      <c r="A549" s="13" t="s">
        <v>992</v>
      </c>
      <c r="B549" s="12" t="s">
        <v>993</v>
      </c>
      <c r="C549" s="12">
        <v>4185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100.05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4285.05</v>
      </c>
      <c r="T549" s="12">
        <v>27.45</v>
      </c>
      <c r="U549" s="12">
        <v>49.4</v>
      </c>
      <c r="V549" s="12">
        <v>27.45</v>
      </c>
      <c r="W549" s="12">
        <v>0</v>
      </c>
      <c r="X549" s="12">
        <v>298.87</v>
      </c>
      <c r="Y549" s="12">
        <v>298.87</v>
      </c>
      <c r="Z549" s="12">
        <v>0</v>
      </c>
      <c r="AA549" s="12">
        <v>0</v>
      </c>
      <c r="AB549" s="12">
        <v>0</v>
      </c>
      <c r="AC549" s="12">
        <v>0.18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299.05</v>
      </c>
      <c r="AK549" s="12">
        <v>3986</v>
      </c>
      <c r="AL549" s="12">
        <v>76.849999999999994</v>
      </c>
      <c r="AM549" s="12">
        <v>233.05</v>
      </c>
      <c r="AN549" s="12">
        <v>423.06</v>
      </c>
      <c r="AO549" s="12">
        <v>732.96</v>
      </c>
      <c r="AP549" s="12">
        <v>0</v>
      </c>
      <c r="AQ549" s="12">
        <v>732.96</v>
      </c>
    </row>
    <row r="550" spans="1:43" s="12" customFormat="1" ht="13.5" x14ac:dyDescent="0.25">
      <c r="A550" s="13" t="s">
        <v>994</v>
      </c>
      <c r="B550" s="12" t="s">
        <v>995</v>
      </c>
      <c r="C550" s="12">
        <v>4185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100.05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4285.05</v>
      </c>
      <c r="T550" s="12">
        <v>30.1</v>
      </c>
      <c r="U550" s="12">
        <v>54.18</v>
      </c>
      <c r="V550" s="12">
        <v>30.1</v>
      </c>
      <c r="W550" s="12">
        <v>0</v>
      </c>
      <c r="X550" s="12">
        <v>298.87</v>
      </c>
      <c r="Y550" s="12">
        <v>298.87</v>
      </c>
      <c r="Z550" s="12">
        <v>0</v>
      </c>
      <c r="AA550" s="12">
        <v>0</v>
      </c>
      <c r="AB550" s="12">
        <v>0</v>
      </c>
      <c r="AC550" s="12">
        <v>0.18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299.05</v>
      </c>
      <c r="AK550" s="12">
        <v>3986</v>
      </c>
      <c r="AL550" s="12">
        <v>84.27</v>
      </c>
      <c r="AM550" s="12">
        <v>255.56</v>
      </c>
      <c r="AN550" s="12">
        <v>430.48</v>
      </c>
      <c r="AO550" s="12">
        <v>770.31</v>
      </c>
      <c r="AP550" s="12">
        <v>0</v>
      </c>
      <c r="AQ550" s="12">
        <v>770.31</v>
      </c>
    </row>
    <row r="551" spans="1:43" s="12" customFormat="1" ht="13.5" x14ac:dyDescent="0.25">
      <c r="A551" s="13" t="s">
        <v>996</v>
      </c>
      <c r="B551" s="12" t="s">
        <v>997</v>
      </c>
      <c r="C551" s="12">
        <v>4185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100.05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4285.05</v>
      </c>
      <c r="T551" s="12">
        <v>27.45</v>
      </c>
      <c r="U551" s="12">
        <v>49.4</v>
      </c>
      <c r="V551" s="12">
        <v>27.45</v>
      </c>
      <c r="W551" s="12">
        <v>0</v>
      </c>
      <c r="X551" s="12">
        <v>298.87</v>
      </c>
      <c r="Y551" s="12">
        <v>298.87</v>
      </c>
      <c r="Z551" s="12">
        <v>0</v>
      </c>
      <c r="AA551" s="12">
        <v>0</v>
      </c>
      <c r="AB551" s="12">
        <v>0</v>
      </c>
      <c r="AC551" s="12">
        <v>0.18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299.05</v>
      </c>
      <c r="AK551" s="12">
        <v>3986</v>
      </c>
      <c r="AL551" s="12">
        <v>76.849999999999994</v>
      </c>
      <c r="AM551" s="12">
        <v>233.05</v>
      </c>
      <c r="AN551" s="12">
        <v>423.06</v>
      </c>
      <c r="AO551" s="12">
        <v>732.96</v>
      </c>
      <c r="AP551" s="12">
        <v>0</v>
      </c>
      <c r="AQ551" s="12">
        <v>732.96</v>
      </c>
    </row>
    <row r="552" spans="1:43" s="15" customFormat="1" ht="13.5" x14ac:dyDescent="0.25">
      <c r="A552" s="14" t="s">
        <v>64</v>
      </c>
      <c r="C552" s="15" t="s">
        <v>65</v>
      </c>
      <c r="D552" s="15" t="s">
        <v>65</v>
      </c>
      <c r="E552" s="15" t="s">
        <v>65</v>
      </c>
      <c r="F552" s="15" t="s">
        <v>65</v>
      </c>
      <c r="G552" s="15" t="s">
        <v>65</v>
      </c>
      <c r="H552" s="15" t="s">
        <v>65</v>
      </c>
      <c r="I552" s="15" t="s">
        <v>65</v>
      </c>
      <c r="J552" s="15" t="s">
        <v>65</v>
      </c>
      <c r="K552" s="15" t="s">
        <v>65</v>
      </c>
      <c r="L552" s="15" t="s">
        <v>65</v>
      </c>
      <c r="M552" s="15" t="s">
        <v>65</v>
      </c>
      <c r="N552" s="15" t="s">
        <v>65</v>
      </c>
      <c r="O552" s="15" t="s">
        <v>65</v>
      </c>
      <c r="P552" s="15" t="s">
        <v>65</v>
      </c>
      <c r="Q552" s="15" t="s">
        <v>65</v>
      </c>
      <c r="R552" s="15" t="s">
        <v>65</v>
      </c>
      <c r="S552" s="15" t="s">
        <v>65</v>
      </c>
      <c r="T552" s="15" t="s">
        <v>65</v>
      </c>
      <c r="U552" s="15" t="s">
        <v>65</v>
      </c>
      <c r="V552" s="15" t="s">
        <v>65</v>
      </c>
      <c r="W552" s="15" t="s">
        <v>65</v>
      </c>
      <c r="X552" s="15" t="s">
        <v>65</v>
      </c>
      <c r="Y552" s="15" t="s">
        <v>65</v>
      </c>
      <c r="Z552" s="15" t="s">
        <v>65</v>
      </c>
      <c r="AA552" s="15" t="s">
        <v>65</v>
      </c>
      <c r="AB552" s="15" t="s">
        <v>65</v>
      </c>
      <c r="AC552" s="15" t="s">
        <v>65</v>
      </c>
      <c r="AD552" s="15" t="s">
        <v>65</v>
      </c>
      <c r="AE552" s="15" t="s">
        <v>65</v>
      </c>
      <c r="AF552" s="15" t="s">
        <v>65</v>
      </c>
      <c r="AG552" s="15" t="s">
        <v>65</v>
      </c>
      <c r="AH552" s="15" t="s">
        <v>65</v>
      </c>
      <c r="AI552" s="15" t="s">
        <v>65</v>
      </c>
      <c r="AJ552" s="15" t="s">
        <v>65</v>
      </c>
      <c r="AK552" s="15" t="s">
        <v>65</v>
      </c>
      <c r="AL552" s="15" t="s">
        <v>65</v>
      </c>
      <c r="AM552" s="15" t="s">
        <v>65</v>
      </c>
      <c r="AN552" s="15" t="s">
        <v>65</v>
      </c>
      <c r="AO552" s="15" t="s">
        <v>65</v>
      </c>
      <c r="AP552" s="15" t="s">
        <v>65</v>
      </c>
      <c r="AQ552" s="15" t="s">
        <v>65</v>
      </c>
    </row>
    <row r="553" spans="1:43" s="12" customFormat="1" ht="13.5" x14ac:dyDescent="0.25">
      <c r="A553" s="13"/>
      <c r="C553" s="16">
        <v>188043.45</v>
      </c>
      <c r="D553" s="16">
        <v>0</v>
      </c>
      <c r="E553" s="16">
        <v>0</v>
      </c>
      <c r="F553" s="16">
        <v>0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4102.05</v>
      </c>
      <c r="N553" s="16">
        <v>0</v>
      </c>
      <c r="O553" s="16">
        <v>0</v>
      </c>
      <c r="P553" s="16">
        <v>230</v>
      </c>
      <c r="Q553" s="16">
        <v>0</v>
      </c>
      <c r="R553" s="16">
        <v>0</v>
      </c>
      <c r="S553" s="16">
        <v>192375.5</v>
      </c>
      <c r="T553" s="16">
        <v>1243.1300000000001</v>
      </c>
      <c r="U553" s="16">
        <v>2237.4899999999998</v>
      </c>
      <c r="V553" s="16">
        <v>1271.55</v>
      </c>
      <c r="W553" s="16">
        <v>0</v>
      </c>
      <c r="X553" s="16">
        <v>13972.66</v>
      </c>
      <c r="Y553" s="16">
        <v>13395.82</v>
      </c>
      <c r="Z553" s="16">
        <v>0</v>
      </c>
      <c r="AA553" s="16">
        <v>0</v>
      </c>
      <c r="AB553" s="16">
        <v>0</v>
      </c>
      <c r="AC553" s="16">
        <v>-1.32</v>
      </c>
      <c r="AD553" s="16">
        <v>0</v>
      </c>
      <c r="AE553" s="16">
        <v>0</v>
      </c>
      <c r="AF553" s="16">
        <v>0</v>
      </c>
      <c r="AG553" s="16">
        <v>0</v>
      </c>
      <c r="AH553" s="16">
        <v>0</v>
      </c>
      <c r="AI553" s="16">
        <v>0</v>
      </c>
      <c r="AJ553" s="16">
        <v>13394.5</v>
      </c>
      <c r="AK553" s="16">
        <v>178751</v>
      </c>
      <c r="AL553" s="16">
        <v>3480.36</v>
      </c>
      <c r="AM553" s="16">
        <v>10690.53</v>
      </c>
      <c r="AN553" s="16">
        <v>17753.13</v>
      </c>
      <c r="AO553" s="16">
        <v>31924.02</v>
      </c>
      <c r="AP553" s="16">
        <v>0</v>
      </c>
      <c r="AQ553" s="16">
        <v>31924.02</v>
      </c>
    </row>
    <row r="554" spans="1:43" s="12" customFormat="1" ht="13.5" x14ac:dyDescent="0.25">
      <c r="A554" s="13"/>
    </row>
    <row r="555" spans="1:43" s="12" customFormat="1" ht="13.5" x14ac:dyDescent="0.25">
      <c r="A555" s="11" t="s">
        <v>998</v>
      </c>
    </row>
    <row r="556" spans="1:43" s="12" customFormat="1" ht="13.5" x14ac:dyDescent="0.25">
      <c r="A556" s="13" t="s">
        <v>999</v>
      </c>
      <c r="B556" s="12" t="s">
        <v>1000</v>
      </c>
      <c r="C556" s="12">
        <v>4185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100.05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4285.05</v>
      </c>
      <c r="T556" s="12">
        <v>30.1</v>
      </c>
      <c r="U556" s="12">
        <v>54.18</v>
      </c>
      <c r="V556" s="12">
        <v>30.1</v>
      </c>
      <c r="W556" s="12">
        <v>0</v>
      </c>
      <c r="X556" s="12">
        <v>298.87</v>
      </c>
      <c r="Y556" s="12">
        <v>298.87</v>
      </c>
      <c r="Z556" s="12">
        <v>0</v>
      </c>
      <c r="AA556" s="12">
        <v>0</v>
      </c>
      <c r="AB556" s="12">
        <v>0</v>
      </c>
      <c r="AC556" s="12">
        <v>-0.82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298.05</v>
      </c>
      <c r="AK556" s="12">
        <v>3987</v>
      </c>
      <c r="AL556" s="12">
        <v>84.27</v>
      </c>
      <c r="AM556" s="12">
        <v>255.56</v>
      </c>
      <c r="AN556" s="12">
        <v>430.48</v>
      </c>
      <c r="AO556" s="12">
        <v>770.31</v>
      </c>
      <c r="AP556" s="12">
        <v>0</v>
      </c>
      <c r="AQ556" s="12">
        <v>770.31</v>
      </c>
    </row>
    <row r="557" spans="1:43" s="12" customFormat="1" ht="13.5" x14ac:dyDescent="0.25">
      <c r="A557" s="13" t="s">
        <v>1001</v>
      </c>
      <c r="B557" s="12" t="s">
        <v>1002</v>
      </c>
      <c r="C557" s="12">
        <v>4185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658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4843</v>
      </c>
      <c r="T557" s="12">
        <v>30.1</v>
      </c>
      <c r="U557" s="12">
        <v>54.18</v>
      </c>
      <c r="V557" s="12">
        <v>30.1</v>
      </c>
      <c r="W557" s="12">
        <v>0</v>
      </c>
      <c r="X557" s="12">
        <v>298.87</v>
      </c>
      <c r="Y557" s="12">
        <v>298.87</v>
      </c>
      <c r="Z557" s="12">
        <v>0</v>
      </c>
      <c r="AA557" s="12">
        <v>0</v>
      </c>
      <c r="AB557" s="12">
        <v>0</v>
      </c>
      <c r="AC557" s="12">
        <v>0.13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299</v>
      </c>
      <c r="AK557" s="12">
        <v>4544</v>
      </c>
      <c r="AL557" s="12">
        <v>84.27</v>
      </c>
      <c r="AM557" s="12">
        <v>255.56</v>
      </c>
      <c r="AN557" s="12">
        <v>430.48</v>
      </c>
      <c r="AO557" s="12">
        <v>770.31</v>
      </c>
      <c r="AP557" s="12">
        <v>0</v>
      </c>
      <c r="AQ557" s="12">
        <v>770.31</v>
      </c>
    </row>
    <row r="558" spans="1:43" s="12" customFormat="1" ht="13.5" x14ac:dyDescent="0.25">
      <c r="A558" s="13" t="s">
        <v>1003</v>
      </c>
      <c r="B558" s="12" t="s">
        <v>1004</v>
      </c>
      <c r="C558" s="12">
        <v>4518.8999999999996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100.05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4618.95</v>
      </c>
      <c r="T558" s="12">
        <v>32.5</v>
      </c>
      <c r="U558" s="12">
        <v>58.5</v>
      </c>
      <c r="V558" s="12">
        <v>32.93</v>
      </c>
      <c r="W558" s="12">
        <v>0</v>
      </c>
      <c r="X558" s="12">
        <v>335.19</v>
      </c>
      <c r="Y558" s="12">
        <v>335.19</v>
      </c>
      <c r="Z558" s="12">
        <v>0</v>
      </c>
      <c r="AA558" s="12">
        <v>0</v>
      </c>
      <c r="AB558" s="12">
        <v>0</v>
      </c>
      <c r="AC558" s="12">
        <v>-0.24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334.95</v>
      </c>
      <c r="AK558" s="12">
        <v>4284</v>
      </c>
      <c r="AL558" s="12">
        <v>91</v>
      </c>
      <c r="AM558" s="12">
        <v>289.06</v>
      </c>
      <c r="AN558" s="12">
        <v>438.4</v>
      </c>
      <c r="AO558" s="12">
        <v>818.46</v>
      </c>
      <c r="AP558" s="12">
        <v>0</v>
      </c>
      <c r="AQ558" s="12">
        <v>818.46</v>
      </c>
    </row>
    <row r="559" spans="1:43" s="12" customFormat="1" ht="13.5" x14ac:dyDescent="0.25">
      <c r="A559" s="13" t="s">
        <v>1005</v>
      </c>
      <c r="B559" s="12" t="s">
        <v>1006</v>
      </c>
      <c r="C559" s="12">
        <v>4839.8999999999996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100.05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4939.95</v>
      </c>
      <c r="T559" s="12">
        <v>31.74</v>
      </c>
      <c r="U559" s="12">
        <v>57.13</v>
      </c>
      <c r="V559" s="12">
        <v>31.74</v>
      </c>
      <c r="W559" s="12">
        <v>0</v>
      </c>
      <c r="X559" s="12">
        <v>370.12</v>
      </c>
      <c r="Y559" s="12">
        <v>370.12</v>
      </c>
      <c r="Z559" s="12">
        <v>0</v>
      </c>
      <c r="AA559" s="12">
        <v>0</v>
      </c>
      <c r="AB559" s="12">
        <v>0</v>
      </c>
      <c r="AC559" s="12">
        <v>-0.17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369.95</v>
      </c>
      <c r="AK559" s="12">
        <v>4570</v>
      </c>
      <c r="AL559" s="12">
        <v>88.88</v>
      </c>
      <c r="AM559" s="12">
        <v>269.52</v>
      </c>
      <c r="AN559" s="12">
        <v>435.09</v>
      </c>
      <c r="AO559" s="12">
        <v>793.49</v>
      </c>
      <c r="AP559" s="12">
        <v>0</v>
      </c>
      <c r="AQ559" s="12">
        <v>793.49</v>
      </c>
    </row>
    <row r="560" spans="1:43" s="12" customFormat="1" ht="13.5" x14ac:dyDescent="0.25">
      <c r="A560" s="13" t="s">
        <v>1007</v>
      </c>
      <c r="B560" s="12" t="s">
        <v>1008</v>
      </c>
      <c r="C560" s="12">
        <v>4185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100.05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4285.05</v>
      </c>
      <c r="T560" s="12">
        <v>30.1</v>
      </c>
      <c r="U560" s="12">
        <v>54.18</v>
      </c>
      <c r="V560" s="12">
        <v>30.1</v>
      </c>
      <c r="W560" s="12">
        <v>0</v>
      </c>
      <c r="X560" s="12">
        <v>298.87</v>
      </c>
      <c r="Y560" s="12">
        <v>298.87</v>
      </c>
      <c r="Z560" s="12">
        <v>0</v>
      </c>
      <c r="AA560" s="12">
        <v>0</v>
      </c>
      <c r="AB560" s="12">
        <v>0</v>
      </c>
      <c r="AC560" s="12">
        <v>-0.82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12">
        <v>0</v>
      </c>
      <c r="AJ560" s="12">
        <v>298.05</v>
      </c>
      <c r="AK560" s="12">
        <v>3987</v>
      </c>
      <c r="AL560" s="12">
        <v>84.27</v>
      </c>
      <c r="AM560" s="12">
        <v>255.56</v>
      </c>
      <c r="AN560" s="12">
        <v>430.48</v>
      </c>
      <c r="AO560" s="12">
        <v>770.31</v>
      </c>
      <c r="AP560" s="12">
        <v>0</v>
      </c>
      <c r="AQ560" s="12">
        <v>770.31</v>
      </c>
    </row>
    <row r="561" spans="1:43" s="12" customFormat="1" ht="13.5" x14ac:dyDescent="0.25">
      <c r="A561" s="13" t="s">
        <v>1009</v>
      </c>
      <c r="B561" s="12" t="s">
        <v>1010</v>
      </c>
      <c r="C561" s="12">
        <v>4185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100.05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4285.05</v>
      </c>
      <c r="T561" s="12">
        <v>30.1</v>
      </c>
      <c r="U561" s="12">
        <v>54.18</v>
      </c>
      <c r="V561" s="12">
        <v>30.1</v>
      </c>
      <c r="W561" s="12">
        <v>0</v>
      </c>
      <c r="X561" s="12">
        <v>298.87</v>
      </c>
      <c r="Y561" s="12">
        <v>298.87</v>
      </c>
      <c r="Z561" s="12">
        <v>0</v>
      </c>
      <c r="AA561" s="12">
        <v>0</v>
      </c>
      <c r="AB561" s="12">
        <v>0</v>
      </c>
      <c r="AC561" s="12">
        <v>0.18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299.05</v>
      </c>
      <c r="AK561" s="12">
        <v>3986</v>
      </c>
      <c r="AL561" s="12">
        <v>84.27</v>
      </c>
      <c r="AM561" s="12">
        <v>255.56</v>
      </c>
      <c r="AN561" s="12">
        <v>430.48</v>
      </c>
      <c r="AO561" s="12">
        <v>770.31</v>
      </c>
      <c r="AP561" s="12">
        <v>0</v>
      </c>
      <c r="AQ561" s="12">
        <v>770.31</v>
      </c>
    </row>
    <row r="562" spans="1:43" s="12" customFormat="1" ht="13.5" x14ac:dyDescent="0.25">
      <c r="A562" s="13" t="s">
        <v>1011</v>
      </c>
      <c r="B562" s="12" t="s">
        <v>1012</v>
      </c>
      <c r="C562" s="12">
        <v>4185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100.05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4285.05</v>
      </c>
      <c r="T562" s="12">
        <v>27.45</v>
      </c>
      <c r="U562" s="12">
        <v>49.4</v>
      </c>
      <c r="V562" s="12">
        <v>27.45</v>
      </c>
      <c r="W562" s="12">
        <v>0</v>
      </c>
      <c r="X562" s="12">
        <v>298.87</v>
      </c>
      <c r="Y562" s="12">
        <v>298.87</v>
      </c>
      <c r="Z562" s="12">
        <v>0</v>
      </c>
      <c r="AA562" s="12">
        <v>0</v>
      </c>
      <c r="AB562" s="12">
        <v>0</v>
      </c>
      <c r="AC562" s="12">
        <v>0.18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299.05</v>
      </c>
      <c r="AK562" s="12">
        <v>3986</v>
      </c>
      <c r="AL562" s="12">
        <v>76.849999999999994</v>
      </c>
      <c r="AM562" s="12">
        <v>233.05</v>
      </c>
      <c r="AN562" s="12">
        <v>423.06</v>
      </c>
      <c r="AO562" s="12">
        <v>732.96</v>
      </c>
      <c r="AP562" s="12">
        <v>0</v>
      </c>
      <c r="AQ562" s="12">
        <v>732.96</v>
      </c>
    </row>
    <row r="563" spans="1:43" s="12" customFormat="1" ht="13.5" x14ac:dyDescent="0.25">
      <c r="A563" s="13" t="s">
        <v>1013</v>
      </c>
      <c r="B563" s="12" t="s">
        <v>1014</v>
      </c>
      <c r="C563" s="12">
        <v>4185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100.05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2">
        <v>4285.05</v>
      </c>
      <c r="T563" s="12">
        <v>30.1</v>
      </c>
      <c r="U563" s="12">
        <v>54.18</v>
      </c>
      <c r="V563" s="12">
        <v>30.1</v>
      </c>
      <c r="W563" s="12">
        <v>0</v>
      </c>
      <c r="X563" s="12">
        <v>298.87</v>
      </c>
      <c r="Y563" s="12">
        <v>298.87</v>
      </c>
      <c r="Z563" s="12">
        <v>0</v>
      </c>
      <c r="AA563" s="12">
        <v>0</v>
      </c>
      <c r="AB563" s="12">
        <v>0</v>
      </c>
      <c r="AC563" s="12">
        <v>0.18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299.05</v>
      </c>
      <c r="AK563" s="12">
        <v>3986</v>
      </c>
      <c r="AL563" s="12">
        <v>84.27</v>
      </c>
      <c r="AM563" s="12">
        <v>255.56</v>
      </c>
      <c r="AN563" s="12">
        <v>430.48</v>
      </c>
      <c r="AO563" s="12">
        <v>770.31</v>
      </c>
      <c r="AP563" s="12">
        <v>0</v>
      </c>
      <c r="AQ563" s="12">
        <v>770.31</v>
      </c>
    </row>
    <row r="564" spans="1:43" s="12" customFormat="1" ht="13.5" x14ac:dyDescent="0.25">
      <c r="A564" s="13" t="s">
        <v>1015</v>
      </c>
      <c r="B564" s="12" t="s">
        <v>1016</v>
      </c>
      <c r="C564" s="12">
        <v>4185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100.05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4285.05</v>
      </c>
      <c r="T564" s="12">
        <v>30.1</v>
      </c>
      <c r="U564" s="12">
        <v>54.18</v>
      </c>
      <c r="V564" s="12">
        <v>30.1</v>
      </c>
      <c r="W564" s="12">
        <v>0</v>
      </c>
      <c r="X564" s="12">
        <v>298.87</v>
      </c>
      <c r="Y564" s="12">
        <v>298.87</v>
      </c>
      <c r="Z564" s="12">
        <v>0</v>
      </c>
      <c r="AA564" s="12">
        <v>0</v>
      </c>
      <c r="AB564" s="12">
        <v>0</v>
      </c>
      <c r="AC564" s="12">
        <v>0.18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299.05</v>
      </c>
      <c r="AK564" s="12">
        <v>3986</v>
      </c>
      <c r="AL564" s="12">
        <v>84.27</v>
      </c>
      <c r="AM564" s="12">
        <v>255.56</v>
      </c>
      <c r="AN564" s="12">
        <v>430.48</v>
      </c>
      <c r="AO564" s="12">
        <v>770.31</v>
      </c>
      <c r="AP564" s="12">
        <v>0</v>
      </c>
      <c r="AQ564" s="12">
        <v>770.31</v>
      </c>
    </row>
    <row r="565" spans="1:43" s="12" customFormat="1" ht="13.5" x14ac:dyDescent="0.25">
      <c r="A565" s="13" t="s">
        <v>1017</v>
      </c>
      <c r="B565" s="12" t="s">
        <v>1018</v>
      </c>
      <c r="C565" s="12">
        <v>7603.5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100.05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7703.55</v>
      </c>
      <c r="T565" s="12">
        <v>49.87</v>
      </c>
      <c r="U565" s="12">
        <v>89.76</v>
      </c>
      <c r="V565" s="12">
        <v>61.42</v>
      </c>
      <c r="W565" s="12">
        <v>0</v>
      </c>
      <c r="X565" s="12">
        <v>802.41</v>
      </c>
      <c r="Y565" s="12">
        <v>802.41</v>
      </c>
      <c r="Z565" s="12">
        <v>0</v>
      </c>
      <c r="AA565" s="12">
        <v>0</v>
      </c>
      <c r="AB565" s="12">
        <v>0</v>
      </c>
      <c r="AC565" s="12">
        <v>0.14000000000000001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802.55</v>
      </c>
      <c r="AK565" s="12">
        <v>6901</v>
      </c>
      <c r="AL565" s="12">
        <v>139.62</v>
      </c>
      <c r="AM565" s="12">
        <v>512.38</v>
      </c>
      <c r="AN565" s="12">
        <v>517.59</v>
      </c>
      <c r="AO565" s="12">
        <v>1169.5899999999999</v>
      </c>
      <c r="AP565" s="12">
        <v>0</v>
      </c>
      <c r="AQ565" s="12">
        <v>1169.5899999999999</v>
      </c>
    </row>
    <row r="566" spans="1:43" s="15" customFormat="1" ht="13.5" x14ac:dyDescent="0.25">
      <c r="A566" s="14" t="s">
        <v>64</v>
      </c>
      <c r="C566" s="15" t="s">
        <v>65</v>
      </c>
      <c r="D566" s="15" t="s">
        <v>65</v>
      </c>
      <c r="E566" s="15" t="s">
        <v>65</v>
      </c>
      <c r="F566" s="15" t="s">
        <v>65</v>
      </c>
      <c r="G566" s="15" t="s">
        <v>65</v>
      </c>
      <c r="H566" s="15" t="s">
        <v>65</v>
      </c>
      <c r="I566" s="15" t="s">
        <v>65</v>
      </c>
      <c r="J566" s="15" t="s">
        <v>65</v>
      </c>
      <c r="K566" s="15" t="s">
        <v>65</v>
      </c>
      <c r="L566" s="15" t="s">
        <v>65</v>
      </c>
      <c r="M566" s="15" t="s">
        <v>65</v>
      </c>
      <c r="N566" s="15" t="s">
        <v>65</v>
      </c>
      <c r="O566" s="15" t="s">
        <v>65</v>
      </c>
      <c r="P566" s="15" t="s">
        <v>65</v>
      </c>
      <c r="Q566" s="15" t="s">
        <v>65</v>
      </c>
      <c r="R566" s="15" t="s">
        <v>65</v>
      </c>
      <c r="S566" s="15" t="s">
        <v>65</v>
      </c>
      <c r="T566" s="15" t="s">
        <v>65</v>
      </c>
      <c r="U566" s="15" t="s">
        <v>65</v>
      </c>
      <c r="V566" s="15" t="s">
        <v>65</v>
      </c>
      <c r="W566" s="15" t="s">
        <v>65</v>
      </c>
      <c r="X566" s="15" t="s">
        <v>65</v>
      </c>
      <c r="Y566" s="15" t="s">
        <v>65</v>
      </c>
      <c r="Z566" s="15" t="s">
        <v>65</v>
      </c>
      <c r="AA566" s="15" t="s">
        <v>65</v>
      </c>
      <c r="AB566" s="15" t="s">
        <v>65</v>
      </c>
      <c r="AC566" s="15" t="s">
        <v>65</v>
      </c>
      <c r="AD566" s="15" t="s">
        <v>65</v>
      </c>
      <c r="AE566" s="15" t="s">
        <v>65</v>
      </c>
      <c r="AF566" s="15" t="s">
        <v>65</v>
      </c>
      <c r="AG566" s="15" t="s">
        <v>65</v>
      </c>
      <c r="AH566" s="15" t="s">
        <v>65</v>
      </c>
      <c r="AI566" s="15" t="s">
        <v>65</v>
      </c>
      <c r="AJ566" s="15" t="s">
        <v>65</v>
      </c>
      <c r="AK566" s="15" t="s">
        <v>65</v>
      </c>
      <c r="AL566" s="15" t="s">
        <v>65</v>
      </c>
      <c r="AM566" s="15" t="s">
        <v>65</v>
      </c>
      <c r="AN566" s="15" t="s">
        <v>65</v>
      </c>
      <c r="AO566" s="15" t="s">
        <v>65</v>
      </c>
      <c r="AP566" s="15" t="s">
        <v>65</v>
      </c>
      <c r="AQ566" s="15" t="s">
        <v>65</v>
      </c>
    </row>
    <row r="567" spans="1:43" s="12" customFormat="1" ht="13.5" x14ac:dyDescent="0.25">
      <c r="A567" s="13"/>
      <c r="C567" s="16">
        <v>46257.3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  <c r="I567" s="16">
        <v>0</v>
      </c>
      <c r="J567" s="16">
        <v>0</v>
      </c>
      <c r="K567" s="16">
        <v>0</v>
      </c>
      <c r="L567" s="16">
        <v>0</v>
      </c>
      <c r="M567" s="16">
        <v>1558.45</v>
      </c>
      <c r="N567" s="16">
        <v>0</v>
      </c>
      <c r="O567" s="16">
        <v>0</v>
      </c>
      <c r="P567" s="16">
        <v>0</v>
      </c>
      <c r="Q567" s="16">
        <v>0</v>
      </c>
      <c r="R567" s="16">
        <v>0</v>
      </c>
      <c r="S567" s="16">
        <v>47815.75</v>
      </c>
      <c r="T567" s="16">
        <v>322.16000000000003</v>
      </c>
      <c r="U567" s="16">
        <v>579.87</v>
      </c>
      <c r="V567" s="16">
        <v>334.14</v>
      </c>
      <c r="W567" s="16">
        <v>0</v>
      </c>
      <c r="X567" s="16">
        <v>3599.81</v>
      </c>
      <c r="Y567" s="16">
        <v>3599.81</v>
      </c>
      <c r="Z567" s="16">
        <v>0</v>
      </c>
      <c r="AA567" s="16">
        <v>0</v>
      </c>
      <c r="AB567" s="16">
        <v>0</v>
      </c>
      <c r="AC567" s="16">
        <v>-1.06</v>
      </c>
      <c r="AD567" s="16">
        <v>0</v>
      </c>
      <c r="AE567" s="16">
        <v>0</v>
      </c>
      <c r="AF567" s="16">
        <v>0</v>
      </c>
      <c r="AG567" s="16">
        <v>0</v>
      </c>
      <c r="AH567" s="16">
        <v>0</v>
      </c>
      <c r="AI567" s="16">
        <v>0</v>
      </c>
      <c r="AJ567" s="16">
        <v>3598.75</v>
      </c>
      <c r="AK567" s="16">
        <v>44217</v>
      </c>
      <c r="AL567" s="16">
        <v>901.97</v>
      </c>
      <c r="AM567" s="16">
        <v>2837.37</v>
      </c>
      <c r="AN567" s="16">
        <v>4397.0200000000004</v>
      </c>
      <c r="AO567" s="16">
        <v>8136.36</v>
      </c>
      <c r="AP567" s="16">
        <v>0</v>
      </c>
      <c r="AQ567" s="16">
        <v>8136.36</v>
      </c>
    </row>
    <row r="568" spans="1:43" s="12" customFormat="1" ht="13.5" x14ac:dyDescent="0.25">
      <c r="A568" s="13"/>
    </row>
    <row r="569" spans="1:43" s="12" customFormat="1" ht="13.5" x14ac:dyDescent="0.25">
      <c r="A569" s="13"/>
    </row>
    <row r="570" spans="1:43" s="12" customFormat="1" ht="13.5" x14ac:dyDescent="0.25">
      <c r="A570" s="11" t="s">
        <v>1019</v>
      </c>
    </row>
    <row r="571" spans="1:43" s="12" customFormat="1" ht="13.5" x14ac:dyDescent="0.25">
      <c r="A571" s="13" t="s">
        <v>1020</v>
      </c>
      <c r="B571" s="12" t="s">
        <v>1021</v>
      </c>
      <c r="C571" s="12">
        <v>4518.8999999999996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100.05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4618.95</v>
      </c>
      <c r="T571" s="12">
        <v>29.64</v>
      </c>
      <c r="U571" s="12">
        <v>53.34</v>
      </c>
      <c r="V571" s="12">
        <v>29.63</v>
      </c>
      <c r="W571" s="12">
        <v>0</v>
      </c>
      <c r="X571" s="12">
        <v>335.19</v>
      </c>
      <c r="Y571" s="12">
        <v>335.19</v>
      </c>
      <c r="Z571" s="12">
        <v>0</v>
      </c>
      <c r="AA571" s="12">
        <v>0</v>
      </c>
      <c r="AB571" s="12">
        <v>0</v>
      </c>
      <c r="AC571" s="12">
        <v>-0.24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334.95</v>
      </c>
      <c r="AK571" s="12">
        <v>4284</v>
      </c>
      <c r="AL571" s="12">
        <v>82.98</v>
      </c>
      <c r="AM571" s="12">
        <v>251.64</v>
      </c>
      <c r="AN571" s="12">
        <v>429.19</v>
      </c>
      <c r="AO571" s="12">
        <v>763.81</v>
      </c>
      <c r="AP571" s="12">
        <v>0</v>
      </c>
      <c r="AQ571" s="12">
        <v>763.81</v>
      </c>
    </row>
    <row r="572" spans="1:43" s="12" customFormat="1" ht="13.5" x14ac:dyDescent="0.25">
      <c r="A572" s="13" t="s">
        <v>1022</v>
      </c>
      <c r="B572" s="12" t="s">
        <v>1023</v>
      </c>
      <c r="C572" s="12">
        <v>5907.9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100.05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6007.95</v>
      </c>
      <c r="T572" s="12">
        <v>42.49</v>
      </c>
      <c r="U572" s="12">
        <v>76.48</v>
      </c>
      <c r="V572" s="12">
        <v>49.32</v>
      </c>
      <c r="W572" s="12">
        <v>0</v>
      </c>
      <c r="X572" s="12">
        <v>507.67</v>
      </c>
      <c r="Y572" s="12">
        <v>507.67</v>
      </c>
      <c r="Z572" s="12">
        <v>0</v>
      </c>
      <c r="AA572" s="12">
        <v>0</v>
      </c>
      <c r="AB572" s="12">
        <v>0</v>
      </c>
      <c r="AC572" s="12">
        <v>0.28000000000000003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507.95</v>
      </c>
      <c r="AK572" s="12">
        <v>5500</v>
      </c>
      <c r="AL572" s="12">
        <v>118.97</v>
      </c>
      <c r="AM572" s="12">
        <v>390.69</v>
      </c>
      <c r="AN572" s="12">
        <v>483.96</v>
      </c>
      <c r="AO572" s="12">
        <v>993.62</v>
      </c>
      <c r="AP572" s="12">
        <v>0</v>
      </c>
      <c r="AQ572" s="12">
        <v>993.62</v>
      </c>
    </row>
    <row r="573" spans="1:43" s="12" customFormat="1" ht="13.5" x14ac:dyDescent="0.25">
      <c r="A573" s="13" t="s">
        <v>1024</v>
      </c>
      <c r="B573" s="12" t="s">
        <v>1025</v>
      </c>
      <c r="C573" s="12">
        <v>7978.35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100.05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8078.4</v>
      </c>
      <c r="T573" s="12">
        <v>57.38</v>
      </c>
      <c r="U573" s="12">
        <v>103.28</v>
      </c>
      <c r="V573" s="12">
        <v>73.739999999999995</v>
      </c>
      <c r="W573" s="12">
        <v>0</v>
      </c>
      <c r="X573" s="12">
        <v>881.15</v>
      </c>
      <c r="Y573" s="12">
        <v>881.15</v>
      </c>
      <c r="Z573" s="12">
        <v>0</v>
      </c>
      <c r="AA573" s="12">
        <v>0</v>
      </c>
      <c r="AB573" s="12">
        <v>0</v>
      </c>
      <c r="AC573" s="12">
        <v>0.25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881.4</v>
      </c>
      <c r="AK573" s="12">
        <v>7197</v>
      </c>
      <c r="AL573" s="12">
        <v>160.66</v>
      </c>
      <c r="AM573" s="12">
        <v>589.58000000000004</v>
      </c>
      <c r="AN573" s="12">
        <v>551.85</v>
      </c>
      <c r="AO573" s="12">
        <v>1302.0899999999999</v>
      </c>
      <c r="AP573" s="12">
        <v>0</v>
      </c>
      <c r="AQ573" s="12">
        <v>1302.0899999999999</v>
      </c>
    </row>
    <row r="574" spans="1:43" s="12" customFormat="1" ht="13.5" x14ac:dyDescent="0.25">
      <c r="A574" s="13" t="s">
        <v>1026</v>
      </c>
      <c r="B574" s="12" t="s">
        <v>1027</v>
      </c>
      <c r="C574" s="12">
        <v>4518.8999999999996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100.05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4618.95</v>
      </c>
      <c r="T574" s="12">
        <v>32.5</v>
      </c>
      <c r="U574" s="12">
        <v>58.5</v>
      </c>
      <c r="V574" s="12">
        <v>32.93</v>
      </c>
      <c r="W574" s="12">
        <v>0</v>
      </c>
      <c r="X574" s="12">
        <v>335.19</v>
      </c>
      <c r="Y574" s="12">
        <v>335.19</v>
      </c>
      <c r="Z574" s="12">
        <v>0</v>
      </c>
      <c r="AA574" s="12">
        <v>0</v>
      </c>
      <c r="AB574" s="12">
        <v>0</v>
      </c>
      <c r="AC574" s="12">
        <v>-0.24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12">
        <v>0</v>
      </c>
      <c r="AJ574" s="12">
        <v>334.95</v>
      </c>
      <c r="AK574" s="12">
        <v>4284</v>
      </c>
      <c r="AL574" s="12">
        <v>91</v>
      </c>
      <c r="AM574" s="12">
        <v>289.06</v>
      </c>
      <c r="AN574" s="12">
        <v>438.4</v>
      </c>
      <c r="AO574" s="12">
        <v>818.46</v>
      </c>
      <c r="AP574" s="12">
        <v>0</v>
      </c>
      <c r="AQ574" s="12">
        <v>818.46</v>
      </c>
    </row>
    <row r="575" spans="1:43" s="12" customFormat="1" ht="13.5" x14ac:dyDescent="0.25">
      <c r="A575" s="13" t="s">
        <v>1028</v>
      </c>
      <c r="B575" s="12" t="s">
        <v>1029</v>
      </c>
      <c r="C575" s="12">
        <v>4185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100.05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4285.05</v>
      </c>
      <c r="T575" s="12">
        <v>30.1</v>
      </c>
      <c r="U575" s="12">
        <v>54.18</v>
      </c>
      <c r="V575" s="12">
        <v>30.1</v>
      </c>
      <c r="W575" s="12">
        <v>0</v>
      </c>
      <c r="X575" s="12">
        <v>298.87</v>
      </c>
      <c r="Y575" s="12">
        <v>298.87</v>
      </c>
      <c r="Z575" s="12">
        <v>0</v>
      </c>
      <c r="AA575" s="12">
        <v>0</v>
      </c>
      <c r="AB575" s="12">
        <v>0</v>
      </c>
      <c r="AC575" s="12">
        <v>0.18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299.05</v>
      </c>
      <c r="AK575" s="12">
        <v>3986</v>
      </c>
      <c r="AL575" s="12">
        <v>84.27</v>
      </c>
      <c r="AM575" s="12">
        <v>255.56</v>
      </c>
      <c r="AN575" s="12">
        <v>430.48</v>
      </c>
      <c r="AO575" s="12">
        <v>770.31</v>
      </c>
      <c r="AP575" s="12">
        <v>0</v>
      </c>
      <c r="AQ575" s="12">
        <v>770.31</v>
      </c>
    </row>
    <row r="576" spans="1:43" s="12" customFormat="1" ht="13.5" x14ac:dyDescent="0.25">
      <c r="A576" s="13" t="s">
        <v>1030</v>
      </c>
      <c r="B576" s="12" t="s">
        <v>1031</v>
      </c>
      <c r="C576" s="12">
        <v>4185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100.05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4285.05</v>
      </c>
      <c r="T576" s="12">
        <v>30.1</v>
      </c>
      <c r="U576" s="12">
        <v>54.18</v>
      </c>
      <c r="V576" s="12">
        <v>30.1</v>
      </c>
      <c r="W576" s="12">
        <v>0</v>
      </c>
      <c r="X576" s="12">
        <v>298.87</v>
      </c>
      <c r="Y576" s="12">
        <v>298.87</v>
      </c>
      <c r="Z576" s="12">
        <v>0</v>
      </c>
      <c r="AA576" s="12">
        <v>0</v>
      </c>
      <c r="AB576" s="12">
        <v>0</v>
      </c>
      <c r="AC576" s="12">
        <v>-0.82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298.05</v>
      </c>
      <c r="AK576" s="12">
        <v>3987</v>
      </c>
      <c r="AL576" s="12">
        <v>84.27</v>
      </c>
      <c r="AM576" s="12">
        <v>255.56</v>
      </c>
      <c r="AN576" s="12">
        <v>430.48</v>
      </c>
      <c r="AO576" s="12">
        <v>770.31</v>
      </c>
      <c r="AP576" s="12">
        <v>0</v>
      </c>
      <c r="AQ576" s="12">
        <v>770.31</v>
      </c>
    </row>
    <row r="577" spans="1:43" s="12" customFormat="1" ht="13.5" x14ac:dyDescent="0.25">
      <c r="A577" s="13" t="s">
        <v>1032</v>
      </c>
      <c r="B577" s="12" t="s">
        <v>1033</v>
      </c>
      <c r="C577" s="12">
        <v>8508.9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1743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10251.9</v>
      </c>
      <c r="T577" s="12">
        <v>61.19</v>
      </c>
      <c r="U577" s="12">
        <v>110.15</v>
      </c>
      <c r="V577" s="12">
        <v>80</v>
      </c>
      <c r="W577" s="12">
        <v>0</v>
      </c>
      <c r="X577" s="12">
        <v>994.48</v>
      </c>
      <c r="Y577" s="12">
        <v>994.48</v>
      </c>
      <c r="Z577" s="12">
        <v>0</v>
      </c>
      <c r="AA577" s="12">
        <v>0</v>
      </c>
      <c r="AB577" s="12">
        <v>0</v>
      </c>
      <c r="AC577" s="12">
        <v>-0.57999999999999996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12">
        <v>0</v>
      </c>
      <c r="AJ577" s="12">
        <v>993.9</v>
      </c>
      <c r="AK577" s="12">
        <v>9258</v>
      </c>
      <c r="AL577" s="12">
        <v>171.34</v>
      </c>
      <c r="AM577" s="12">
        <v>628.78</v>
      </c>
      <c r="AN577" s="12">
        <v>569.26</v>
      </c>
      <c r="AO577" s="12">
        <v>1369.38</v>
      </c>
      <c r="AP577" s="12">
        <v>0</v>
      </c>
      <c r="AQ577" s="12">
        <v>1369.38</v>
      </c>
    </row>
    <row r="578" spans="1:43" s="12" customFormat="1" ht="13.5" x14ac:dyDescent="0.25">
      <c r="A578" s="13" t="s">
        <v>1034</v>
      </c>
      <c r="B578" s="12" t="s">
        <v>1035</v>
      </c>
      <c r="C578" s="12">
        <v>4185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100.05</v>
      </c>
      <c r="N578" s="12">
        <v>0</v>
      </c>
      <c r="O578" s="12">
        <v>0</v>
      </c>
      <c r="P578" s="12">
        <v>1121</v>
      </c>
      <c r="Q578" s="12">
        <v>0</v>
      </c>
      <c r="R578" s="12">
        <v>0</v>
      </c>
      <c r="S578" s="12">
        <v>5406.05</v>
      </c>
      <c r="T578" s="12">
        <v>30.1</v>
      </c>
      <c r="U578" s="12">
        <v>54.18</v>
      </c>
      <c r="V578" s="12">
        <v>30.1</v>
      </c>
      <c r="W578" s="12">
        <v>0</v>
      </c>
      <c r="X578" s="12">
        <v>298.87</v>
      </c>
      <c r="Y578" s="12">
        <v>298.87</v>
      </c>
      <c r="Z578" s="12">
        <v>0</v>
      </c>
      <c r="AA578" s="12">
        <v>0</v>
      </c>
      <c r="AB578" s="12">
        <v>0</v>
      </c>
      <c r="AC578" s="12">
        <v>0.18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299.05</v>
      </c>
      <c r="AK578" s="12">
        <v>3986</v>
      </c>
      <c r="AL578" s="12">
        <v>84.27</v>
      </c>
      <c r="AM578" s="12">
        <v>255.56</v>
      </c>
      <c r="AN578" s="12">
        <v>430.48</v>
      </c>
      <c r="AO578" s="12">
        <v>770.31</v>
      </c>
      <c r="AP578" s="12">
        <v>0</v>
      </c>
      <c r="AQ578" s="12">
        <v>770.31</v>
      </c>
    </row>
    <row r="579" spans="1:43" s="12" customFormat="1" ht="13.5" x14ac:dyDescent="0.25">
      <c r="A579" s="13" t="s">
        <v>1036</v>
      </c>
      <c r="B579" s="12" t="s">
        <v>1037</v>
      </c>
      <c r="C579" s="12">
        <v>4815.6000000000004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100.05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4915.6499999999996</v>
      </c>
      <c r="T579" s="12">
        <v>34.630000000000003</v>
      </c>
      <c r="U579" s="12">
        <v>62.34</v>
      </c>
      <c r="V579" s="12">
        <v>36.43</v>
      </c>
      <c r="W579" s="12">
        <v>0</v>
      </c>
      <c r="X579" s="12">
        <v>367.47</v>
      </c>
      <c r="Y579" s="12">
        <v>367.47</v>
      </c>
      <c r="Z579" s="12">
        <v>0</v>
      </c>
      <c r="AA579" s="12">
        <v>0</v>
      </c>
      <c r="AB579" s="12">
        <v>0</v>
      </c>
      <c r="AC579" s="12">
        <v>-0.82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366.65</v>
      </c>
      <c r="AK579" s="12">
        <v>4549</v>
      </c>
      <c r="AL579" s="12">
        <v>96.97</v>
      </c>
      <c r="AM579" s="12">
        <v>308.04000000000002</v>
      </c>
      <c r="AN579" s="12">
        <v>448.13</v>
      </c>
      <c r="AO579" s="12">
        <v>853.14</v>
      </c>
      <c r="AP579" s="12">
        <v>0</v>
      </c>
      <c r="AQ579" s="12">
        <v>853.14</v>
      </c>
    </row>
    <row r="580" spans="1:43" s="12" customFormat="1" ht="13.5" x14ac:dyDescent="0.25">
      <c r="A580" s="13" t="s">
        <v>1038</v>
      </c>
      <c r="B580" s="12" t="s">
        <v>1039</v>
      </c>
      <c r="C580" s="12">
        <v>6072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100.05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6172.05</v>
      </c>
      <c r="T580" s="12">
        <v>43.67</v>
      </c>
      <c r="U580" s="12">
        <v>78.599999999999994</v>
      </c>
      <c r="V580" s="12">
        <v>51.25</v>
      </c>
      <c r="W580" s="12">
        <v>0</v>
      </c>
      <c r="X580" s="12">
        <v>533.92999999999995</v>
      </c>
      <c r="Y580" s="12">
        <v>533.92999999999995</v>
      </c>
      <c r="Z580" s="12">
        <v>0</v>
      </c>
      <c r="AA580" s="12">
        <v>0</v>
      </c>
      <c r="AB580" s="12">
        <v>0</v>
      </c>
      <c r="AC580" s="12">
        <v>0.12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534.04999999999995</v>
      </c>
      <c r="AK580" s="12">
        <v>5638</v>
      </c>
      <c r="AL580" s="12">
        <v>122.27</v>
      </c>
      <c r="AM580" s="12">
        <v>448.7</v>
      </c>
      <c r="AN580" s="12">
        <v>489.33</v>
      </c>
      <c r="AO580" s="12">
        <v>1060.3</v>
      </c>
      <c r="AP580" s="12">
        <v>0</v>
      </c>
      <c r="AQ580" s="12">
        <v>1060.3</v>
      </c>
    </row>
    <row r="581" spans="1:43" s="15" customFormat="1" ht="13.5" x14ac:dyDescent="0.25">
      <c r="A581" s="14" t="s">
        <v>64</v>
      </c>
      <c r="C581" s="15" t="s">
        <v>65</v>
      </c>
      <c r="D581" s="15" t="s">
        <v>65</v>
      </c>
      <c r="E581" s="15" t="s">
        <v>65</v>
      </c>
      <c r="F581" s="15" t="s">
        <v>65</v>
      </c>
      <c r="G581" s="15" t="s">
        <v>65</v>
      </c>
      <c r="H581" s="15" t="s">
        <v>65</v>
      </c>
      <c r="I581" s="15" t="s">
        <v>65</v>
      </c>
      <c r="J581" s="15" t="s">
        <v>65</v>
      </c>
      <c r="K581" s="15" t="s">
        <v>65</v>
      </c>
      <c r="L581" s="15" t="s">
        <v>65</v>
      </c>
      <c r="M581" s="15" t="s">
        <v>65</v>
      </c>
      <c r="N581" s="15" t="s">
        <v>65</v>
      </c>
      <c r="O581" s="15" t="s">
        <v>65</v>
      </c>
      <c r="P581" s="15" t="s">
        <v>65</v>
      </c>
      <c r="Q581" s="15" t="s">
        <v>65</v>
      </c>
      <c r="R581" s="15" t="s">
        <v>65</v>
      </c>
      <c r="S581" s="15" t="s">
        <v>65</v>
      </c>
      <c r="T581" s="15" t="s">
        <v>65</v>
      </c>
      <c r="U581" s="15" t="s">
        <v>65</v>
      </c>
      <c r="V581" s="15" t="s">
        <v>65</v>
      </c>
      <c r="W581" s="15" t="s">
        <v>65</v>
      </c>
      <c r="X581" s="15" t="s">
        <v>65</v>
      </c>
      <c r="Y581" s="15" t="s">
        <v>65</v>
      </c>
      <c r="Z581" s="15" t="s">
        <v>65</v>
      </c>
      <c r="AA581" s="15" t="s">
        <v>65</v>
      </c>
      <c r="AB581" s="15" t="s">
        <v>65</v>
      </c>
      <c r="AC581" s="15" t="s">
        <v>65</v>
      </c>
      <c r="AD581" s="15" t="s">
        <v>65</v>
      </c>
      <c r="AE581" s="15" t="s">
        <v>65</v>
      </c>
      <c r="AF581" s="15" t="s">
        <v>65</v>
      </c>
      <c r="AG581" s="15" t="s">
        <v>65</v>
      </c>
      <c r="AH581" s="15" t="s">
        <v>65</v>
      </c>
      <c r="AI581" s="15" t="s">
        <v>65</v>
      </c>
      <c r="AJ581" s="15" t="s">
        <v>65</v>
      </c>
      <c r="AK581" s="15" t="s">
        <v>65</v>
      </c>
      <c r="AL581" s="15" t="s">
        <v>65</v>
      </c>
      <c r="AM581" s="15" t="s">
        <v>65</v>
      </c>
      <c r="AN581" s="15" t="s">
        <v>65</v>
      </c>
      <c r="AO581" s="15" t="s">
        <v>65</v>
      </c>
      <c r="AP581" s="15" t="s">
        <v>65</v>
      </c>
      <c r="AQ581" s="15" t="s">
        <v>65</v>
      </c>
    </row>
    <row r="582" spans="1:43" s="12" customFormat="1" ht="13.5" x14ac:dyDescent="0.25">
      <c r="A582" s="13"/>
      <c r="C582" s="16">
        <v>54875.55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2643.45</v>
      </c>
      <c r="N582" s="16">
        <v>0</v>
      </c>
      <c r="O582" s="16">
        <v>0</v>
      </c>
      <c r="P582" s="16">
        <v>1121</v>
      </c>
      <c r="Q582" s="16">
        <v>0</v>
      </c>
      <c r="R582" s="16">
        <v>0</v>
      </c>
      <c r="S582" s="16">
        <v>58640</v>
      </c>
      <c r="T582" s="16">
        <v>391.8</v>
      </c>
      <c r="U582" s="16">
        <v>705.23</v>
      </c>
      <c r="V582" s="16">
        <v>443.6</v>
      </c>
      <c r="W582" s="16">
        <v>0</v>
      </c>
      <c r="X582" s="16">
        <v>4851.6899999999996</v>
      </c>
      <c r="Y582" s="16">
        <v>4851.6899999999996</v>
      </c>
      <c r="Z582" s="16">
        <v>0</v>
      </c>
      <c r="AA582" s="16">
        <v>0</v>
      </c>
      <c r="AB582" s="16">
        <v>0</v>
      </c>
      <c r="AC582" s="16">
        <v>-1.69</v>
      </c>
      <c r="AD582" s="16">
        <v>0</v>
      </c>
      <c r="AE582" s="16">
        <v>0</v>
      </c>
      <c r="AF582" s="16">
        <v>0</v>
      </c>
      <c r="AG582" s="16">
        <v>0</v>
      </c>
      <c r="AH582" s="16">
        <v>0</v>
      </c>
      <c r="AI582" s="16">
        <v>0</v>
      </c>
      <c r="AJ582" s="16">
        <v>4850</v>
      </c>
      <c r="AK582" s="16">
        <v>52669</v>
      </c>
      <c r="AL582" s="16">
        <v>1097</v>
      </c>
      <c r="AM582" s="16">
        <v>3673.17</v>
      </c>
      <c r="AN582" s="16">
        <v>4701.5600000000004</v>
      </c>
      <c r="AO582" s="16">
        <v>9471.73</v>
      </c>
      <c r="AP582" s="16">
        <v>0</v>
      </c>
      <c r="AQ582" s="16">
        <v>9471.73</v>
      </c>
    </row>
    <row r="583" spans="1:43" s="12" customFormat="1" ht="13.5" x14ac:dyDescent="0.25">
      <c r="A583" s="13"/>
    </row>
    <row r="584" spans="1:43" s="12" customFormat="1" ht="13.5" x14ac:dyDescent="0.25">
      <c r="A584" s="11" t="s">
        <v>1040</v>
      </c>
    </row>
    <row r="585" spans="1:43" s="12" customFormat="1" ht="13.5" x14ac:dyDescent="0.25">
      <c r="A585" s="13" t="s">
        <v>1041</v>
      </c>
      <c r="B585" s="12" t="s">
        <v>1042</v>
      </c>
      <c r="C585" s="12">
        <v>4518.8999999999996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100.05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4618.95</v>
      </c>
      <c r="T585" s="12">
        <v>32.5</v>
      </c>
      <c r="U585" s="12">
        <v>58.5</v>
      </c>
      <c r="V585" s="12">
        <v>32.93</v>
      </c>
      <c r="W585" s="12">
        <v>0</v>
      </c>
      <c r="X585" s="12">
        <v>335.19</v>
      </c>
      <c r="Y585" s="12">
        <v>335.19</v>
      </c>
      <c r="Z585" s="12">
        <v>0</v>
      </c>
      <c r="AA585" s="12">
        <v>0</v>
      </c>
      <c r="AB585" s="12">
        <v>0</v>
      </c>
      <c r="AC585" s="12">
        <v>-0.24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334.95</v>
      </c>
      <c r="AK585" s="12">
        <v>4284</v>
      </c>
      <c r="AL585" s="12">
        <v>91</v>
      </c>
      <c r="AM585" s="12">
        <v>289.06</v>
      </c>
      <c r="AN585" s="12">
        <v>438.4</v>
      </c>
      <c r="AO585" s="12">
        <v>818.46</v>
      </c>
      <c r="AP585" s="12">
        <v>0</v>
      </c>
      <c r="AQ585" s="12">
        <v>818.46</v>
      </c>
    </row>
    <row r="586" spans="1:43" s="12" customFormat="1" ht="13.5" x14ac:dyDescent="0.25">
      <c r="A586" s="13" t="s">
        <v>1043</v>
      </c>
      <c r="B586" s="12" t="s">
        <v>1044</v>
      </c>
      <c r="C586" s="12">
        <v>6300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100.05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6400.05</v>
      </c>
      <c r="T586" s="12">
        <v>41.32</v>
      </c>
      <c r="U586" s="12">
        <v>74.37</v>
      </c>
      <c r="V586" s="12">
        <v>47.4</v>
      </c>
      <c r="W586" s="12">
        <v>0</v>
      </c>
      <c r="X586" s="12">
        <v>570.41</v>
      </c>
      <c r="Y586" s="12">
        <v>570.41</v>
      </c>
      <c r="Z586" s="12">
        <v>0</v>
      </c>
      <c r="AA586" s="12">
        <v>0</v>
      </c>
      <c r="AB586" s="12">
        <v>0</v>
      </c>
      <c r="AC586" s="12">
        <v>-0.36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570.04999999999995</v>
      </c>
      <c r="AK586" s="12">
        <v>5830</v>
      </c>
      <c r="AL586" s="12">
        <v>115.69</v>
      </c>
      <c r="AM586" s="12">
        <v>379.92</v>
      </c>
      <c r="AN586" s="12">
        <v>478.6</v>
      </c>
      <c r="AO586" s="12">
        <v>974.21</v>
      </c>
      <c r="AP586" s="12">
        <v>0</v>
      </c>
      <c r="AQ586" s="12">
        <v>974.21</v>
      </c>
    </row>
    <row r="587" spans="1:43" s="12" customFormat="1" ht="13.5" x14ac:dyDescent="0.25">
      <c r="A587" s="13" t="s">
        <v>1045</v>
      </c>
      <c r="B587" s="12" t="s">
        <v>1046</v>
      </c>
      <c r="C587" s="12">
        <v>4623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100.05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4723.05</v>
      </c>
      <c r="T587" s="12">
        <v>30.32</v>
      </c>
      <c r="U587" s="12">
        <v>54.57</v>
      </c>
      <c r="V587" s="12">
        <v>30.32</v>
      </c>
      <c r="W587" s="12">
        <v>0</v>
      </c>
      <c r="X587" s="12">
        <v>346.52</v>
      </c>
      <c r="Y587" s="12">
        <v>346.52</v>
      </c>
      <c r="Z587" s="12">
        <v>0</v>
      </c>
      <c r="AA587" s="12">
        <v>0</v>
      </c>
      <c r="AB587" s="12">
        <v>0</v>
      </c>
      <c r="AC587" s="12">
        <v>-0.47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346.05</v>
      </c>
      <c r="AK587" s="12">
        <v>4377</v>
      </c>
      <c r="AL587" s="12">
        <v>84.89</v>
      </c>
      <c r="AM587" s="12">
        <v>257.44</v>
      </c>
      <c r="AN587" s="12">
        <v>431.11</v>
      </c>
      <c r="AO587" s="12">
        <v>773.44</v>
      </c>
      <c r="AP587" s="12">
        <v>0</v>
      </c>
      <c r="AQ587" s="12">
        <v>773.44</v>
      </c>
    </row>
    <row r="588" spans="1:43" s="12" customFormat="1" ht="13.5" x14ac:dyDescent="0.25">
      <c r="A588" s="13" t="s">
        <v>1047</v>
      </c>
      <c r="B588" s="12" t="s">
        <v>1048</v>
      </c>
      <c r="C588" s="12">
        <v>4518.8999999999996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100.05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4618.95</v>
      </c>
      <c r="T588" s="12">
        <v>29.64</v>
      </c>
      <c r="U588" s="12">
        <v>53.34</v>
      </c>
      <c r="V588" s="12">
        <v>29.63</v>
      </c>
      <c r="W588" s="12">
        <v>0</v>
      </c>
      <c r="X588" s="12">
        <v>335.19</v>
      </c>
      <c r="Y588" s="12">
        <v>335.19</v>
      </c>
      <c r="Z588" s="12">
        <v>0</v>
      </c>
      <c r="AA588" s="12">
        <v>0</v>
      </c>
      <c r="AB588" s="12">
        <v>0</v>
      </c>
      <c r="AC588" s="12">
        <v>-0.24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334.95</v>
      </c>
      <c r="AK588" s="12">
        <v>4284</v>
      </c>
      <c r="AL588" s="12">
        <v>82.98</v>
      </c>
      <c r="AM588" s="12">
        <v>251.64</v>
      </c>
      <c r="AN588" s="12">
        <v>429.19</v>
      </c>
      <c r="AO588" s="12">
        <v>763.81</v>
      </c>
      <c r="AP588" s="12">
        <v>0</v>
      </c>
      <c r="AQ588" s="12">
        <v>763.81</v>
      </c>
    </row>
    <row r="589" spans="1:43" s="12" customFormat="1" ht="13.5" x14ac:dyDescent="0.25">
      <c r="A589" s="13" t="s">
        <v>1049</v>
      </c>
      <c r="B589" s="12" t="s">
        <v>1050</v>
      </c>
      <c r="C589" s="12">
        <v>6300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100.05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6400.05</v>
      </c>
      <c r="T589" s="12">
        <v>41.32</v>
      </c>
      <c r="U589" s="12">
        <v>74.37</v>
      </c>
      <c r="V589" s="12">
        <v>47.4</v>
      </c>
      <c r="W589" s="12">
        <v>0</v>
      </c>
      <c r="X589" s="12">
        <v>570.41</v>
      </c>
      <c r="Y589" s="12">
        <v>570.41</v>
      </c>
      <c r="Z589" s="12">
        <v>0</v>
      </c>
      <c r="AA589" s="12">
        <v>0</v>
      </c>
      <c r="AB589" s="12">
        <v>0</v>
      </c>
      <c r="AC589" s="12">
        <v>-0.36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570.04999999999995</v>
      </c>
      <c r="AK589" s="12">
        <v>5830</v>
      </c>
      <c r="AL589" s="12">
        <v>115.69</v>
      </c>
      <c r="AM589" s="12">
        <v>379.92</v>
      </c>
      <c r="AN589" s="12">
        <v>478.6</v>
      </c>
      <c r="AO589" s="12">
        <v>974.21</v>
      </c>
      <c r="AP589" s="12">
        <v>0</v>
      </c>
      <c r="AQ589" s="12">
        <v>974.21</v>
      </c>
    </row>
    <row r="590" spans="1:43" s="12" customFormat="1" ht="13.5" x14ac:dyDescent="0.25">
      <c r="A590" s="13" t="s">
        <v>1051</v>
      </c>
      <c r="B590" s="12" t="s">
        <v>1052</v>
      </c>
      <c r="C590" s="12">
        <v>25681.8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100.05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25781.85</v>
      </c>
      <c r="T590" s="12">
        <v>184.7</v>
      </c>
      <c r="U590" s="12">
        <v>332.46</v>
      </c>
      <c r="V590" s="12">
        <v>282.54000000000002</v>
      </c>
      <c r="W590" s="12">
        <v>0</v>
      </c>
      <c r="X590" s="12">
        <v>4974.43</v>
      </c>
      <c r="Y590" s="12">
        <v>4974.43</v>
      </c>
      <c r="Z590" s="12">
        <v>0</v>
      </c>
      <c r="AA590" s="12">
        <v>0</v>
      </c>
      <c r="AB590" s="12">
        <v>0</v>
      </c>
      <c r="AC590" s="12">
        <v>-0.57999999999999996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4973.8500000000004</v>
      </c>
      <c r="AK590" s="12">
        <v>20808</v>
      </c>
      <c r="AL590" s="12">
        <v>517.15</v>
      </c>
      <c r="AM590" s="12">
        <v>1897.81</v>
      </c>
      <c r="AN590" s="12">
        <v>1132.42</v>
      </c>
      <c r="AO590" s="12">
        <v>3547.38</v>
      </c>
      <c r="AP590" s="12">
        <v>0</v>
      </c>
      <c r="AQ590" s="12">
        <v>3547.38</v>
      </c>
    </row>
    <row r="591" spans="1:43" s="12" customFormat="1" ht="13.5" x14ac:dyDescent="0.25">
      <c r="A591" s="13" t="s">
        <v>1053</v>
      </c>
      <c r="B591" s="12" t="s">
        <v>1054</v>
      </c>
      <c r="C591" s="12">
        <v>25681.8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100.05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25781.85</v>
      </c>
      <c r="T591" s="12">
        <v>184.7</v>
      </c>
      <c r="U591" s="12">
        <v>332.46</v>
      </c>
      <c r="V591" s="12">
        <v>282.54000000000002</v>
      </c>
      <c r="W591" s="12">
        <v>0</v>
      </c>
      <c r="X591" s="12">
        <v>4974.43</v>
      </c>
      <c r="Y591" s="12">
        <v>4974.43</v>
      </c>
      <c r="Z591" s="12">
        <v>0</v>
      </c>
      <c r="AA591" s="12">
        <v>0</v>
      </c>
      <c r="AB591" s="12">
        <v>0</v>
      </c>
      <c r="AC591" s="12">
        <v>-0.57999999999999996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4973.8500000000004</v>
      </c>
      <c r="AK591" s="12">
        <v>20808</v>
      </c>
      <c r="AL591" s="12">
        <v>517.15</v>
      </c>
      <c r="AM591" s="12">
        <v>1897.81</v>
      </c>
      <c r="AN591" s="12">
        <v>1132.42</v>
      </c>
      <c r="AO591" s="12">
        <v>3547.38</v>
      </c>
      <c r="AP591" s="12">
        <v>0</v>
      </c>
      <c r="AQ591" s="12">
        <v>3547.38</v>
      </c>
    </row>
    <row r="592" spans="1:43" s="12" customFormat="1" ht="13.5" x14ac:dyDescent="0.25">
      <c r="A592" s="13" t="s">
        <v>1055</v>
      </c>
      <c r="B592" s="12" t="s">
        <v>1056</v>
      </c>
      <c r="C592" s="12">
        <v>4623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100.05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4723.05</v>
      </c>
      <c r="T592" s="12">
        <v>30.32</v>
      </c>
      <c r="U592" s="12">
        <v>54.57</v>
      </c>
      <c r="V592" s="12">
        <v>30.32</v>
      </c>
      <c r="W592" s="12">
        <v>0</v>
      </c>
      <c r="X592" s="12">
        <v>346.52</v>
      </c>
      <c r="Y592" s="12">
        <v>346.52</v>
      </c>
      <c r="Z592" s="12">
        <v>0</v>
      </c>
      <c r="AA592" s="12">
        <v>0</v>
      </c>
      <c r="AB592" s="12">
        <v>0</v>
      </c>
      <c r="AC592" s="12">
        <v>0.53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347.05</v>
      </c>
      <c r="AK592" s="12">
        <v>4376</v>
      </c>
      <c r="AL592" s="12">
        <v>84.89</v>
      </c>
      <c r="AM592" s="12">
        <v>257.44</v>
      </c>
      <c r="AN592" s="12">
        <v>431.11</v>
      </c>
      <c r="AO592" s="12">
        <v>773.44</v>
      </c>
      <c r="AP592" s="12">
        <v>0</v>
      </c>
      <c r="AQ592" s="12">
        <v>773.44</v>
      </c>
    </row>
    <row r="593" spans="1:43" s="12" customFormat="1" ht="13.5" x14ac:dyDescent="0.25">
      <c r="A593" s="13" t="s">
        <v>1057</v>
      </c>
      <c r="B593" s="12" t="s">
        <v>1058</v>
      </c>
      <c r="C593" s="12">
        <v>25681.8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100.05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25781.85</v>
      </c>
      <c r="T593" s="12">
        <v>184.7</v>
      </c>
      <c r="U593" s="12">
        <v>332.46</v>
      </c>
      <c r="V593" s="12">
        <v>282.54000000000002</v>
      </c>
      <c r="W593" s="12">
        <v>0</v>
      </c>
      <c r="X593" s="12">
        <v>4974.43</v>
      </c>
      <c r="Y593" s="12">
        <v>4974.43</v>
      </c>
      <c r="Z593" s="12">
        <v>0</v>
      </c>
      <c r="AA593" s="12">
        <v>0</v>
      </c>
      <c r="AB593" s="12">
        <v>0</v>
      </c>
      <c r="AC593" s="12">
        <v>0.42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4974.8500000000004</v>
      </c>
      <c r="AK593" s="12">
        <v>20807</v>
      </c>
      <c r="AL593" s="12">
        <v>517.15</v>
      </c>
      <c r="AM593" s="12">
        <v>1897.81</v>
      </c>
      <c r="AN593" s="12">
        <v>1132.42</v>
      </c>
      <c r="AO593" s="12">
        <v>3547.38</v>
      </c>
      <c r="AP593" s="12">
        <v>0</v>
      </c>
      <c r="AQ593" s="12">
        <v>3547.38</v>
      </c>
    </row>
    <row r="594" spans="1:43" s="12" customFormat="1" ht="13.5" x14ac:dyDescent="0.25">
      <c r="A594" s="13" t="s">
        <v>1059</v>
      </c>
      <c r="B594" s="12" t="s">
        <v>1060</v>
      </c>
      <c r="C594" s="12">
        <v>6300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100.05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6400.05</v>
      </c>
      <c r="T594" s="12">
        <v>45.31</v>
      </c>
      <c r="U594" s="12">
        <v>81.55</v>
      </c>
      <c r="V594" s="12">
        <v>53.93</v>
      </c>
      <c r="W594" s="12">
        <v>0</v>
      </c>
      <c r="X594" s="12">
        <v>570.41</v>
      </c>
      <c r="Y594" s="12">
        <v>570.41</v>
      </c>
      <c r="Z594" s="12">
        <v>0</v>
      </c>
      <c r="AA594" s="12">
        <v>0</v>
      </c>
      <c r="AB594" s="12">
        <v>0</v>
      </c>
      <c r="AC594" s="12">
        <v>-0.36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570.04999999999995</v>
      </c>
      <c r="AK594" s="12">
        <v>5830</v>
      </c>
      <c r="AL594" s="12">
        <v>126.86</v>
      </c>
      <c r="AM594" s="12">
        <v>465.55</v>
      </c>
      <c r="AN594" s="12">
        <v>496.82</v>
      </c>
      <c r="AO594" s="12">
        <v>1089.23</v>
      </c>
      <c r="AP594" s="12">
        <v>0</v>
      </c>
      <c r="AQ594" s="12">
        <v>1089.23</v>
      </c>
    </row>
    <row r="595" spans="1:43" s="12" customFormat="1" ht="13.5" x14ac:dyDescent="0.25">
      <c r="A595" s="13" t="s">
        <v>1061</v>
      </c>
      <c r="B595" s="12" t="s">
        <v>1062</v>
      </c>
      <c r="C595" s="12">
        <v>4185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100.05</v>
      </c>
      <c r="N595" s="12">
        <v>0</v>
      </c>
      <c r="O595" s="12">
        <v>0</v>
      </c>
      <c r="P595" s="12">
        <v>1121</v>
      </c>
      <c r="Q595" s="12">
        <v>0</v>
      </c>
      <c r="R595" s="12">
        <v>0</v>
      </c>
      <c r="S595" s="12">
        <v>5406.05</v>
      </c>
      <c r="T595" s="12">
        <v>30.1</v>
      </c>
      <c r="U595" s="12">
        <v>54.18</v>
      </c>
      <c r="V595" s="12">
        <v>30.1</v>
      </c>
      <c r="W595" s="12">
        <v>0</v>
      </c>
      <c r="X595" s="12">
        <v>298.87</v>
      </c>
      <c r="Y595" s="12">
        <v>298.87</v>
      </c>
      <c r="Z595" s="12">
        <v>0</v>
      </c>
      <c r="AA595" s="12">
        <v>0</v>
      </c>
      <c r="AB595" s="12">
        <v>0</v>
      </c>
      <c r="AC595" s="12">
        <v>0.18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299.05</v>
      </c>
      <c r="AK595" s="12">
        <v>3986</v>
      </c>
      <c r="AL595" s="12">
        <v>84.27</v>
      </c>
      <c r="AM595" s="12">
        <v>255.56</v>
      </c>
      <c r="AN595" s="12">
        <v>430.48</v>
      </c>
      <c r="AO595" s="12">
        <v>770.31</v>
      </c>
      <c r="AP595" s="12">
        <v>0</v>
      </c>
      <c r="AQ595" s="12">
        <v>770.31</v>
      </c>
    </row>
    <row r="596" spans="1:43" s="12" customFormat="1" ht="13.5" x14ac:dyDescent="0.25">
      <c r="A596" s="13" t="s">
        <v>1063</v>
      </c>
      <c r="B596" s="12" t="s">
        <v>1064</v>
      </c>
      <c r="C596" s="12">
        <v>6300</v>
      </c>
      <c r="D596" s="12">
        <v>0</v>
      </c>
      <c r="E596" s="12">
        <v>0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100.05</v>
      </c>
      <c r="N596" s="12">
        <v>0</v>
      </c>
      <c r="O596" s="12">
        <v>0</v>
      </c>
      <c r="P596" s="12">
        <v>0</v>
      </c>
      <c r="Q596" s="12">
        <v>0</v>
      </c>
      <c r="R596" s="12">
        <v>0</v>
      </c>
      <c r="S596" s="12">
        <v>6400.05</v>
      </c>
      <c r="T596" s="12">
        <v>41.32</v>
      </c>
      <c r="U596" s="12">
        <v>74.37</v>
      </c>
      <c r="V596" s="12">
        <v>47.4</v>
      </c>
      <c r="W596" s="12">
        <v>0</v>
      </c>
      <c r="X596" s="12">
        <v>570.41</v>
      </c>
      <c r="Y596" s="12">
        <v>570.41</v>
      </c>
      <c r="Z596" s="12">
        <v>0</v>
      </c>
      <c r="AA596" s="12">
        <v>0</v>
      </c>
      <c r="AB596" s="12">
        <v>0</v>
      </c>
      <c r="AC596" s="12">
        <v>-0.36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12">
        <v>570.04999999999995</v>
      </c>
      <c r="AK596" s="12">
        <v>5830</v>
      </c>
      <c r="AL596" s="12">
        <v>115.69</v>
      </c>
      <c r="AM596" s="12">
        <v>379.92</v>
      </c>
      <c r="AN596" s="12">
        <v>478.6</v>
      </c>
      <c r="AO596" s="12">
        <v>974.21</v>
      </c>
      <c r="AP596" s="12">
        <v>0</v>
      </c>
      <c r="AQ596" s="12">
        <v>974.21</v>
      </c>
    </row>
    <row r="597" spans="1:43" s="12" customFormat="1" ht="13.5" x14ac:dyDescent="0.25">
      <c r="A597" s="13" t="s">
        <v>1065</v>
      </c>
      <c r="B597" s="12" t="s">
        <v>1066</v>
      </c>
      <c r="C597" s="12">
        <v>6300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100.05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6400.05</v>
      </c>
      <c r="T597" s="12">
        <v>41.32</v>
      </c>
      <c r="U597" s="12">
        <v>74.37</v>
      </c>
      <c r="V597" s="12">
        <v>47.4</v>
      </c>
      <c r="W597" s="12">
        <v>0</v>
      </c>
      <c r="X597" s="12">
        <v>570.41</v>
      </c>
      <c r="Y597" s="12">
        <v>570.41</v>
      </c>
      <c r="Z597" s="12">
        <v>0</v>
      </c>
      <c r="AA597" s="12">
        <v>0</v>
      </c>
      <c r="AB597" s="12">
        <v>0</v>
      </c>
      <c r="AC597" s="12">
        <v>-0.36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570.04999999999995</v>
      </c>
      <c r="AK597" s="12">
        <v>5830</v>
      </c>
      <c r="AL597" s="12">
        <v>115.69</v>
      </c>
      <c r="AM597" s="12">
        <v>379.92</v>
      </c>
      <c r="AN597" s="12">
        <v>478.6</v>
      </c>
      <c r="AO597" s="12">
        <v>974.21</v>
      </c>
      <c r="AP597" s="12">
        <v>0</v>
      </c>
      <c r="AQ597" s="12">
        <v>974.21</v>
      </c>
    </row>
    <row r="598" spans="1:43" s="12" customFormat="1" ht="13.5" x14ac:dyDescent="0.25">
      <c r="A598" s="13" t="s">
        <v>1067</v>
      </c>
      <c r="B598" s="12" t="s">
        <v>1068</v>
      </c>
      <c r="C598" s="12">
        <v>4518.8999999999996</v>
      </c>
      <c r="D598" s="12">
        <v>0</v>
      </c>
      <c r="E598" s="12">
        <v>0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100.05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4618.95</v>
      </c>
      <c r="T598" s="12">
        <v>32.5</v>
      </c>
      <c r="U598" s="12">
        <v>58.5</v>
      </c>
      <c r="V598" s="12">
        <v>32.93</v>
      </c>
      <c r="W598" s="12">
        <v>0</v>
      </c>
      <c r="X598" s="12">
        <v>335.19</v>
      </c>
      <c r="Y598" s="12">
        <v>335.19</v>
      </c>
      <c r="Z598" s="12">
        <v>0</v>
      </c>
      <c r="AA598" s="12">
        <v>0</v>
      </c>
      <c r="AB598" s="12">
        <v>0</v>
      </c>
      <c r="AC598" s="12">
        <v>0.76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12">
        <v>335.95</v>
      </c>
      <c r="AK598" s="12">
        <v>4283</v>
      </c>
      <c r="AL598" s="12">
        <v>91</v>
      </c>
      <c r="AM598" s="12">
        <v>289.06</v>
      </c>
      <c r="AN598" s="12">
        <v>438.4</v>
      </c>
      <c r="AO598" s="12">
        <v>818.46</v>
      </c>
      <c r="AP598" s="12">
        <v>0</v>
      </c>
      <c r="AQ598" s="12">
        <v>818.46</v>
      </c>
    </row>
    <row r="599" spans="1:43" s="12" customFormat="1" ht="13.5" x14ac:dyDescent="0.25">
      <c r="A599" s="13" t="s">
        <v>1069</v>
      </c>
      <c r="B599" s="12" t="s">
        <v>1070</v>
      </c>
      <c r="C599" s="12">
        <v>6300</v>
      </c>
      <c r="D599" s="12">
        <v>0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100.05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6400.05</v>
      </c>
      <c r="T599" s="12">
        <v>45.31</v>
      </c>
      <c r="U599" s="12">
        <v>81.55</v>
      </c>
      <c r="V599" s="12">
        <v>53.93</v>
      </c>
      <c r="W599" s="12">
        <v>0</v>
      </c>
      <c r="X599" s="12">
        <v>570.41</v>
      </c>
      <c r="Y599" s="12">
        <v>570.41</v>
      </c>
      <c r="Z599" s="12">
        <v>0</v>
      </c>
      <c r="AA599" s="12">
        <v>0</v>
      </c>
      <c r="AB599" s="12">
        <v>0</v>
      </c>
      <c r="AC599" s="12">
        <v>0.64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571.04999999999995</v>
      </c>
      <c r="AK599" s="12">
        <v>5829</v>
      </c>
      <c r="AL599" s="12">
        <v>126.86</v>
      </c>
      <c r="AM599" s="12">
        <v>465.55</v>
      </c>
      <c r="AN599" s="12">
        <v>496.82</v>
      </c>
      <c r="AO599" s="12">
        <v>1089.23</v>
      </c>
      <c r="AP599" s="12">
        <v>0</v>
      </c>
      <c r="AQ599" s="12">
        <v>1089.23</v>
      </c>
    </row>
    <row r="600" spans="1:43" s="12" customFormat="1" ht="13.5" x14ac:dyDescent="0.25">
      <c r="A600" s="13" t="s">
        <v>1071</v>
      </c>
      <c r="B600" s="12" t="s">
        <v>1072</v>
      </c>
      <c r="C600" s="12">
        <v>6300.45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100.05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6400.5</v>
      </c>
      <c r="T600" s="12">
        <v>41.32</v>
      </c>
      <c r="U600" s="12">
        <v>74.38</v>
      </c>
      <c r="V600" s="12">
        <v>47.4</v>
      </c>
      <c r="W600" s="12">
        <v>0</v>
      </c>
      <c r="X600" s="12">
        <v>570.48</v>
      </c>
      <c r="Y600" s="12">
        <v>570.48</v>
      </c>
      <c r="Z600" s="12">
        <v>0</v>
      </c>
      <c r="AA600" s="12">
        <v>0</v>
      </c>
      <c r="AB600" s="12">
        <v>0</v>
      </c>
      <c r="AC600" s="12">
        <v>0.02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570.5</v>
      </c>
      <c r="AK600" s="12">
        <v>5830</v>
      </c>
      <c r="AL600" s="12">
        <v>115.7</v>
      </c>
      <c r="AM600" s="12">
        <v>379.94</v>
      </c>
      <c r="AN600" s="12">
        <v>478.63</v>
      </c>
      <c r="AO600" s="12">
        <v>974.27</v>
      </c>
      <c r="AP600" s="12">
        <v>0</v>
      </c>
      <c r="AQ600" s="12">
        <v>974.27</v>
      </c>
    </row>
    <row r="601" spans="1:43" s="12" customFormat="1" ht="13.5" x14ac:dyDescent="0.25">
      <c r="A601" s="13" t="s">
        <v>1073</v>
      </c>
      <c r="B601" s="12" t="s">
        <v>1074</v>
      </c>
      <c r="C601" s="12">
        <v>4620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100.05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4720.05</v>
      </c>
      <c r="T601" s="12">
        <v>33.229999999999997</v>
      </c>
      <c r="U601" s="12">
        <v>59.81</v>
      </c>
      <c r="V601" s="12">
        <v>34.130000000000003</v>
      </c>
      <c r="W601" s="12">
        <v>0</v>
      </c>
      <c r="X601" s="12">
        <v>346.19</v>
      </c>
      <c r="Y601" s="12">
        <v>346.19</v>
      </c>
      <c r="Z601" s="12">
        <v>0</v>
      </c>
      <c r="AA601" s="12">
        <v>0</v>
      </c>
      <c r="AB601" s="12">
        <v>0</v>
      </c>
      <c r="AC601" s="12">
        <v>-0.14000000000000001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346.05</v>
      </c>
      <c r="AK601" s="12">
        <v>4374</v>
      </c>
      <c r="AL601" s="12">
        <v>93.03</v>
      </c>
      <c r="AM601" s="12">
        <v>295.52999999999997</v>
      </c>
      <c r="AN601" s="12">
        <v>441.71</v>
      </c>
      <c r="AO601" s="12">
        <v>830.27</v>
      </c>
      <c r="AP601" s="12">
        <v>0</v>
      </c>
      <c r="AQ601" s="12">
        <v>830.27</v>
      </c>
    </row>
    <row r="602" spans="1:43" s="12" customFormat="1" ht="13.5" x14ac:dyDescent="0.25">
      <c r="A602" s="13" t="s">
        <v>1075</v>
      </c>
      <c r="B602" s="12" t="s">
        <v>1076</v>
      </c>
      <c r="C602" s="12">
        <v>4623</v>
      </c>
      <c r="D602" s="12">
        <v>0</v>
      </c>
      <c r="E602" s="12">
        <v>0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100.05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4723.05</v>
      </c>
      <c r="T602" s="12">
        <v>33.25</v>
      </c>
      <c r="U602" s="12">
        <v>59.85</v>
      </c>
      <c r="V602" s="12">
        <v>34.159999999999997</v>
      </c>
      <c r="W602" s="12">
        <v>0</v>
      </c>
      <c r="X602" s="12">
        <v>346.52</v>
      </c>
      <c r="Y602" s="12">
        <v>346.52</v>
      </c>
      <c r="Z602" s="12">
        <v>0</v>
      </c>
      <c r="AA602" s="12">
        <v>0</v>
      </c>
      <c r="AB602" s="12">
        <v>0</v>
      </c>
      <c r="AC602" s="12">
        <v>-0.47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346.05</v>
      </c>
      <c r="AK602" s="12">
        <v>4377</v>
      </c>
      <c r="AL602" s="12">
        <v>93.09</v>
      </c>
      <c r="AM602" s="12">
        <v>295.72000000000003</v>
      </c>
      <c r="AN602" s="12">
        <v>441.82</v>
      </c>
      <c r="AO602" s="12">
        <v>830.63</v>
      </c>
      <c r="AP602" s="12">
        <v>0</v>
      </c>
      <c r="AQ602" s="12">
        <v>830.63</v>
      </c>
    </row>
    <row r="603" spans="1:43" s="12" customFormat="1" ht="13.5" x14ac:dyDescent="0.25">
      <c r="A603" s="13" t="s">
        <v>1077</v>
      </c>
      <c r="B603" s="12" t="s">
        <v>1078</v>
      </c>
      <c r="C603" s="12">
        <v>4518.8999999999996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100.05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4618.95</v>
      </c>
      <c r="T603" s="12">
        <v>32.5</v>
      </c>
      <c r="U603" s="12">
        <v>58.5</v>
      </c>
      <c r="V603" s="12">
        <v>32.93</v>
      </c>
      <c r="W603" s="12">
        <v>0</v>
      </c>
      <c r="X603" s="12">
        <v>335.19</v>
      </c>
      <c r="Y603" s="12">
        <v>335.19</v>
      </c>
      <c r="Z603" s="12">
        <v>0</v>
      </c>
      <c r="AA603" s="12">
        <v>0</v>
      </c>
      <c r="AB603" s="12">
        <v>0</v>
      </c>
      <c r="AC603" s="12">
        <v>0.76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12">
        <v>335.95</v>
      </c>
      <c r="AK603" s="12">
        <v>4283</v>
      </c>
      <c r="AL603" s="12">
        <v>91</v>
      </c>
      <c r="AM603" s="12">
        <v>289.06</v>
      </c>
      <c r="AN603" s="12">
        <v>438.4</v>
      </c>
      <c r="AO603" s="12">
        <v>818.46</v>
      </c>
      <c r="AP603" s="12">
        <v>0</v>
      </c>
      <c r="AQ603" s="12">
        <v>818.46</v>
      </c>
    </row>
    <row r="604" spans="1:43" s="12" customFormat="1" ht="13.5" x14ac:dyDescent="0.25">
      <c r="A604" s="13" t="s">
        <v>1079</v>
      </c>
      <c r="B604" s="12" t="s">
        <v>1080</v>
      </c>
      <c r="C604" s="12">
        <v>25681.8</v>
      </c>
      <c r="D604" s="12">
        <v>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100.05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2">
        <v>25781.85</v>
      </c>
      <c r="T604" s="12">
        <v>184.7</v>
      </c>
      <c r="U604" s="12">
        <v>332.46</v>
      </c>
      <c r="V604" s="12">
        <v>282.54000000000002</v>
      </c>
      <c r="W604" s="12">
        <v>0</v>
      </c>
      <c r="X604" s="12">
        <v>4974.43</v>
      </c>
      <c r="Y604" s="12">
        <v>4974.43</v>
      </c>
      <c r="Z604" s="12">
        <v>0</v>
      </c>
      <c r="AA604" s="12">
        <v>0</v>
      </c>
      <c r="AB604" s="12">
        <v>0</v>
      </c>
      <c r="AC604" s="12">
        <v>0.42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4974.8500000000004</v>
      </c>
      <c r="AK604" s="12">
        <v>20807</v>
      </c>
      <c r="AL604" s="12">
        <v>517.15</v>
      </c>
      <c r="AM604" s="12">
        <v>1897.81</v>
      </c>
      <c r="AN604" s="12">
        <v>1132.42</v>
      </c>
      <c r="AO604" s="12">
        <v>3547.38</v>
      </c>
      <c r="AP604" s="12">
        <v>0</v>
      </c>
      <c r="AQ604" s="12">
        <v>3547.38</v>
      </c>
    </row>
    <row r="605" spans="1:43" s="12" customFormat="1" ht="13.5" x14ac:dyDescent="0.25">
      <c r="A605" s="13" t="s">
        <v>1081</v>
      </c>
      <c r="B605" s="12" t="s">
        <v>1082</v>
      </c>
      <c r="C605" s="12">
        <v>25681.8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100.05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25781.85</v>
      </c>
      <c r="T605" s="12">
        <v>184.7</v>
      </c>
      <c r="U605" s="12">
        <v>332.46</v>
      </c>
      <c r="V605" s="12">
        <v>282.54000000000002</v>
      </c>
      <c r="W605" s="12">
        <v>0</v>
      </c>
      <c r="X605" s="12">
        <v>4974.43</v>
      </c>
      <c r="Y605" s="12">
        <v>4974.43</v>
      </c>
      <c r="Z605" s="12">
        <v>0</v>
      </c>
      <c r="AA605" s="12">
        <v>0</v>
      </c>
      <c r="AB605" s="12">
        <v>0</v>
      </c>
      <c r="AC605" s="12">
        <v>-0.57999999999999996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4973.8500000000004</v>
      </c>
      <c r="AK605" s="12">
        <v>20808</v>
      </c>
      <c r="AL605" s="12">
        <v>517.15</v>
      </c>
      <c r="AM605" s="12">
        <v>1897.81</v>
      </c>
      <c r="AN605" s="12">
        <v>1132.42</v>
      </c>
      <c r="AO605" s="12">
        <v>3547.38</v>
      </c>
      <c r="AP605" s="12">
        <v>0</v>
      </c>
      <c r="AQ605" s="12">
        <v>3547.38</v>
      </c>
    </row>
    <row r="606" spans="1:43" s="12" customFormat="1" ht="13.5" x14ac:dyDescent="0.25">
      <c r="A606" s="13" t="s">
        <v>1083</v>
      </c>
      <c r="B606" s="12" t="s">
        <v>1084</v>
      </c>
      <c r="C606" s="12">
        <v>25681.8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100.05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25781.85</v>
      </c>
      <c r="T606" s="12">
        <v>184.7</v>
      </c>
      <c r="U606" s="12">
        <v>332.46</v>
      </c>
      <c r="V606" s="12">
        <v>282.54000000000002</v>
      </c>
      <c r="W606" s="12">
        <v>0</v>
      </c>
      <c r="X606" s="12">
        <v>4974.43</v>
      </c>
      <c r="Y606" s="12">
        <v>4974.43</v>
      </c>
      <c r="Z606" s="12">
        <v>0</v>
      </c>
      <c r="AA606" s="12">
        <v>0</v>
      </c>
      <c r="AB606" s="12">
        <v>0</v>
      </c>
      <c r="AC606" s="12">
        <v>0.42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4974.8500000000004</v>
      </c>
      <c r="AK606" s="12">
        <v>20807</v>
      </c>
      <c r="AL606" s="12">
        <v>517.15</v>
      </c>
      <c r="AM606" s="12">
        <v>1897.81</v>
      </c>
      <c r="AN606" s="12">
        <v>1132.42</v>
      </c>
      <c r="AO606" s="12">
        <v>3547.38</v>
      </c>
      <c r="AP606" s="12">
        <v>0</v>
      </c>
      <c r="AQ606" s="12">
        <v>3547.38</v>
      </c>
    </row>
    <row r="607" spans="1:43" s="12" customFormat="1" ht="13.5" x14ac:dyDescent="0.25">
      <c r="A607" s="13" t="s">
        <v>1085</v>
      </c>
      <c r="B607" s="12" t="s">
        <v>1086</v>
      </c>
      <c r="C607" s="12">
        <v>25681.8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100.05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25781.85</v>
      </c>
      <c r="T607" s="12">
        <v>168.43</v>
      </c>
      <c r="U607" s="12">
        <v>303.17</v>
      </c>
      <c r="V607" s="12">
        <v>255.86</v>
      </c>
      <c r="W607" s="12">
        <v>0</v>
      </c>
      <c r="X607" s="12">
        <v>4974.43</v>
      </c>
      <c r="Y607" s="12">
        <v>4974.43</v>
      </c>
      <c r="Z607" s="12">
        <v>0</v>
      </c>
      <c r="AA607" s="12">
        <v>0</v>
      </c>
      <c r="AB607" s="12">
        <v>0</v>
      </c>
      <c r="AC607" s="12">
        <v>0.42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4974.8500000000004</v>
      </c>
      <c r="AK607" s="12">
        <v>20807</v>
      </c>
      <c r="AL607" s="12">
        <v>471.6</v>
      </c>
      <c r="AM607" s="12">
        <v>1730.62</v>
      </c>
      <c r="AN607" s="12">
        <v>1058.24</v>
      </c>
      <c r="AO607" s="12">
        <v>3260.46</v>
      </c>
      <c r="AP607" s="12">
        <v>0</v>
      </c>
      <c r="AQ607" s="12">
        <v>3260.46</v>
      </c>
    </row>
    <row r="608" spans="1:43" s="12" customFormat="1" ht="13.5" x14ac:dyDescent="0.25">
      <c r="A608" s="13" t="s">
        <v>1087</v>
      </c>
      <c r="B608" s="12" t="s">
        <v>1088</v>
      </c>
      <c r="C608" s="12">
        <v>4623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100.05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4723.05</v>
      </c>
      <c r="T608" s="12">
        <v>30.32</v>
      </c>
      <c r="U608" s="12">
        <v>54.57</v>
      </c>
      <c r="V608" s="12">
        <v>30.32</v>
      </c>
      <c r="W608" s="12">
        <v>0</v>
      </c>
      <c r="X608" s="12">
        <v>346.52</v>
      </c>
      <c r="Y608" s="12">
        <v>346.52</v>
      </c>
      <c r="Z608" s="12">
        <v>0</v>
      </c>
      <c r="AA608" s="12">
        <v>0</v>
      </c>
      <c r="AB608" s="12">
        <v>0</v>
      </c>
      <c r="AC608" s="12">
        <v>-0.47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346.05</v>
      </c>
      <c r="AK608" s="12">
        <v>4377</v>
      </c>
      <c r="AL608" s="12">
        <v>84.89</v>
      </c>
      <c r="AM608" s="12">
        <v>257.44</v>
      </c>
      <c r="AN608" s="12">
        <v>431.11</v>
      </c>
      <c r="AO608" s="12">
        <v>773.44</v>
      </c>
      <c r="AP608" s="12">
        <v>0</v>
      </c>
      <c r="AQ608" s="12">
        <v>773.44</v>
      </c>
    </row>
    <row r="609" spans="1:43" s="12" customFormat="1" ht="13.5" x14ac:dyDescent="0.25">
      <c r="A609" s="13" t="s">
        <v>1089</v>
      </c>
      <c r="B609" s="12" t="s">
        <v>1090</v>
      </c>
      <c r="C609" s="12">
        <v>4623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100.05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4723.05</v>
      </c>
      <c r="T609" s="12">
        <v>30.32</v>
      </c>
      <c r="U609" s="12">
        <v>54.57</v>
      </c>
      <c r="V609" s="12">
        <v>30.32</v>
      </c>
      <c r="W609" s="12">
        <v>0</v>
      </c>
      <c r="X609" s="12">
        <v>346.52</v>
      </c>
      <c r="Y609" s="12">
        <v>346.52</v>
      </c>
      <c r="Z609" s="12">
        <v>0</v>
      </c>
      <c r="AA609" s="12">
        <v>0</v>
      </c>
      <c r="AB609" s="12">
        <v>0</v>
      </c>
      <c r="AC609" s="12">
        <v>-0.47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346.05</v>
      </c>
      <c r="AK609" s="12">
        <v>4377</v>
      </c>
      <c r="AL609" s="12">
        <v>84.89</v>
      </c>
      <c r="AM609" s="12">
        <v>257.44</v>
      </c>
      <c r="AN609" s="12">
        <v>431.11</v>
      </c>
      <c r="AO609" s="12">
        <v>773.44</v>
      </c>
      <c r="AP609" s="12">
        <v>0</v>
      </c>
      <c r="AQ609" s="12">
        <v>773.44</v>
      </c>
    </row>
    <row r="610" spans="1:43" s="12" customFormat="1" ht="13.5" x14ac:dyDescent="0.25">
      <c r="A610" s="13" t="s">
        <v>1091</v>
      </c>
      <c r="B610" s="12" t="s">
        <v>1092</v>
      </c>
      <c r="C610" s="12">
        <v>4518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100.05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4618.05</v>
      </c>
      <c r="T610" s="12">
        <v>32.49</v>
      </c>
      <c r="U610" s="12">
        <v>58.49</v>
      </c>
      <c r="V610" s="12">
        <v>32.93</v>
      </c>
      <c r="W610" s="12">
        <v>0</v>
      </c>
      <c r="X610" s="12">
        <v>335.1</v>
      </c>
      <c r="Y610" s="12">
        <v>335.1</v>
      </c>
      <c r="Z610" s="12">
        <v>0</v>
      </c>
      <c r="AA610" s="12">
        <v>0</v>
      </c>
      <c r="AB610" s="12">
        <v>0</v>
      </c>
      <c r="AC610" s="12">
        <v>-0.05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335.05</v>
      </c>
      <c r="AK610" s="12">
        <v>4283</v>
      </c>
      <c r="AL610" s="12">
        <v>90.98</v>
      </c>
      <c r="AM610" s="12">
        <v>289</v>
      </c>
      <c r="AN610" s="12">
        <v>438.37</v>
      </c>
      <c r="AO610" s="12">
        <v>818.35</v>
      </c>
      <c r="AP610" s="12">
        <v>0</v>
      </c>
      <c r="AQ610" s="12">
        <v>818.35</v>
      </c>
    </row>
    <row r="611" spans="1:43" s="12" customFormat="1" ht="13.5" x14ac:dyDescent="0.25">
      <c r="A611" s="13" t="s">
        <v>1093</v>
      </c>
      <c r="B611" s="12" t="s">
        <v>1094</v>
      </c>
      <c r="C611" s="12">
        <v>6300.45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100.05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6400.5</v>
      </c>
      <c r="T611" s="12">
        <v>41.32</v>
      </c>
      <c r="U611" s="12">
        <v>74.38</v>
      </c>
      <c r="V611" s="12">
        <v>47.4</v>
      </c>
      <c r="W611" s="12">
        <v>0</v>
      </c>
      <c r="X611" s="12">
        <v>570.48</v>
      </c>
      <c r="Y611" s="12">
        <v>570.48</v>
      </c>
      <c r="Z611" s="12">
        <v>0</v>
      </c>
      <c r="AA611" s="12">
        <v>0</v>
      </c>
      <c r="AB611" s="12">
        <v>0</v>
      </c>
      <c r="AC611" s="12">
        <v>0.02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570.5</v>
      </c>
      <c r="AK611" s="12">
        <v>5830</v>
      </c>
      <c r="AL611" s="12">
        <v>115.7</v>
      </c>
      <c r="AM611" s="12">
        <v>379.94</v>
      </c>
      <c r="AN611" s="12">
        <v>478.63</v>
      </c>
      <c r="AO611" s="12">
        <v>974.27</v>
      </c>
      <c r="AP611" s="12">
        <v>0</v>
      </c>
      <c r="AQ611" s="12">
        <v>974.27</v>
      </c>
    </row>
    <row r="612" spans="1:43" s="12" customFormat="1" ht="13.5" x14ac:dyDescent="0.25">
      <c r="A612" s="13" t="s">
        <v>1095</v>
      </c>
      <c r="B612" s="12" t="s">
        <v>1096</v>
      </c>
      <c r="C612" s="12">
        <v>4185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100.05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4285.05</v>
      </c>
      <c r="T612" s="12">
        <v>30.1</v>
      </c>
      <c r="U612" s="12">
        <v>54.18</v>
      </c>
      <c r="V612" s="12">
        <v>30.1</v>
      </c>
      <c r="W612" s="12">
        <v>0</v>
      </c>
      <c r="X612" s="12">
        <v>298.87</v>
      </c>
      <c r="Y612" s="12">
        <v>298.87</v>
      </c>
      <c r="Z612" s="12">
        <v>0</v>
      </c>
      <c r="AA612" s="12">
        <v>0</v>
      </c>
      <c r="AB612" s="12">
        <v>0</v>
      </c>
      <c r="AC612" s="12">
        <v>0.18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299.05</v>
      </c>
      <c r="AK612" s="12">
        <v>3986</v>
      </c>
      <c r="AL612" s="12">
        <v>84.27</v>
      </c>
      <c r="AM612" s="12">
        <v>255.56</v>
      </c>
      <c r="AN612" s="12">
        <v>430.48</v>
      </c>
      <c r="AO612" s="12">
        <v>770.31</v>
      </c>
      <c r="AP612" s="12">
        <v>0</v>
      </c>
      <c r="AQ612" s="12">
        <v>770.31</v>
      </c>
    </row>
    <row r="613" spans="1:43" s="12" customFormat="1" ht="13.5" x14ac:dyDescent="0.25">
      <c r="A613" s="13" t="s">
        <v>1097</v>
      </c>
      <c r="B613" s="12" t="s">
        <v>1098</v>
      </c>
      <c r="C613" s="12">
        <v>4518.8999999999996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100.05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4618.95</v>
      </c>
      <c r="T613" s="12">
        <v>29.64</v>
      </c>
      <c r="U613" s="12">
        <v>53.34</v>
      </c>
      <c r="V613" s="12">
        <v>29.63</v>
      </c>
      <c r="W613" s="12">
        <v>0</v>
      </c>
      <c r="X613" s="12">
        <v>335.19</v>
      </c>
      <c r="Y613" s="12">
        <v>335.19</v>
      </c>
      <c r="Z613" s="12">
        <v>0</v>
      </c>
      <c r="AA613" s="12">
        <v>0</v>
      </c>
      <c r="AB613" s="12">
        <v>0</v>
      </c>
      <c r="AC613" s="12">
        <v>-0.24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334.95</v>
      </c>
      <c r="AK613" s="12">
        <v>4284</v>
      </c>
      <c r="AL613" s="12">
        <v>82.98</v>
      </c>
      <c r="AM613" s="12">
        <v>251.64</v>
      </c>
      <c r="AN613" s="12">
        <v>429.19</v>
      </c>
      <c r="AO613" s="12">
        <v>763.81</v>
      </c>
      <c r="AP613" s="12">
        <v>0</v>
      </c>
      <c r="AQ613" s="12">
        <v>763.81</v>
      </c>
    </row>
    <row r="614" spans="1:43" s="12" customFormat="1" ht="13.5" x14ac:dyDescent="0.25">
      <c r="A614" s="13" t="s">
        <v>1099</v>
      </c>
      <c r="B614" s="12" t="s">
        <v>1100</v>
      </c>
      <c r="C614" s="12">
        <v>25681.8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100.05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25781.85</v>
      </c>
      <c r="T614" s="12">
        <v>184.7</v>
      </c>
      <c r="U614" s="12">
        <v>332.46</v>
      </c>
      <c r="V614" s="12">
        <v>282.54000000000002</v>
      </c>
      <c r="W614" s="12">
        <v>0</v>
      </c>
      <c r="X614" s="12">
        <v>4974.43</v>
      </c>
      <c r="Y614" s="12">
        <v>4974.43</v>
      </c>
      <c r="Z614" s="12">
        <v>0</v>
      </c>
      <c r="AA614" s="12">
        <v>0</v>
      </c>
      <c r="AB614" s="12">
        <v>0</v>
      </c>
      <c r="AC614" s="12">
        <v>-0.57999999999999996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4973.8500000000004</v>
      </c>
      <c r="AK614" s="12">
        <v>20808</v>
      </c>
      <c r="AL614" s="12">
        <v>517.15</v>
      </c>
      <c r="AM614" s="12">
        <v>1897.81</v>
      </c>
      <c r="AN614" s="12">
        <v>1132.42</v>
      </c>
      <c r="AO614" s="12">
        <v>3547.38</v>
      </c>
      <c r="AP614" s="12">
        <v>0</v>
      </c>
      <c r="AQ614" s="12">
        <v>3547.38</v>
      </c>
    </row>
    <row r="615" spans="1:43" s="12" customFormat="1" ht="13.5" x14ac:dyDescent="0.25">
      <c r="A615" s="13" t="s">
        <v>1101</v>
      </c>
      <c r="B615" s="12" t="s">
        <v>1102</v>
      </c>
      <c r="C615" s="12">
        <v>4623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100.05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4723.05</v>
      </c>
      <c r="T615" s="12">
        <v>33.25</v>
      </c>
      <c r="U615" s="12">
        <v>59.85</v>
      </c>
      <c r="V615" s="12">
        <v>34.159999999999997</v>
      </c>
      <c r="W615" s="12">
        <v>0</v>
      </c>
      <c r="X615" s="12">
        <v>346.52</v>
      </c>
      <c r="Y615" s="12">
        <v>346.52</v>
      </c>
      <c r="Z615" s="12">
        <v>0</v>
      </c>
      <c r="AA615" s="12">
        <v>0</v>
      </c>
      <c r="AB615" s="12">
        <v>0</v>
      </c>
      <c r="AC615" s="12">
        <v>0.53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347.05</v>
      </c>
      <c r="AK615" s="12">
        <v>4376</v>
      </c>
      <c r="AL615" s="12">
        <v>93.09</v>
      </c>
      <c r="AM615" s="12">
        <v>295.72000000000003</v>
      </c>
      <c r="AN615" s="12">
        <v>441.82</v>
      </c>
      <c r="AO615" s="12">
        <v>830.63</v>
      </c>
      <c r="AP615" s="12">
        <v>0</v>
      </c>
      <c r="AQ615" s="12">
        <v>830.63</v>
      </c>
    </row>
    <row r="616" spans="1:43" s="12" customFormat="1" ht="13.5" x14ac:dyDescent="0.25">
      <c r="A616" s="13" t="s">
        <v>1103</v>
      </c>
      <c r="B616" s="12" t="s">
        <v>1104</v>
      </c>
      <c r="C616" s="12">
        <v>6300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100.05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6400.05</v>
      </c>
      <c r="T616" s="12">
        <v>41.32</v>
      </c>
      <c r="U616" s="12">
        <v>74.37</v>
      </c>
      <c r="V616" s="12">
        <v>47.4</v>
      </c>
      <c r="W616" s="12">
        <v>0</v>
      </c>
      <c r="X616" s="12">
        <v>570.41</v>
      </c>
      <c r="Y616" s="12">
        <v>570.41</v>
      </c>
      <c r="Z616" s="12">
        <v>0</v>
      </c>
      <c r="AA616" s="12">
        <v>0</v>
      </c>
      <c r="AB616" s="12">
        <v>0</v>
      </c>
      <c r="AC616" s="12">
        <v>-0.36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0</v>
      </c>
      <c r="AJ616" s="12">
        <v>570.04999999999995</v>
      </c>
      <c r="AK616" s="12">
        <v>5830</v>
      </c>
      <c r="AL616" s="12">
        <v>115.69</v>
      </c>
      <c r="AM616" s="12">
        <v>379.92</v>
      </c>
      <c r="AN616" s="12">
        <v>478.6</v>
      </c>
      <c r="AO616" s="12">
        <v>974.21</v>
      </c>
      <c r="AP616" s="12">
        <v>0</v>
      </c>
      <c r="AQ616" s="12">
        <v>974.21</v>
      </c>
    </row>
    <row r="617" spans="1:43" s="12" customFormat="1" ht="13.5" x14ac:dyDescent="0.25">
      <c r="A617" s="13" t="s">
        <v>1105</v>
      </c>
      <c r="B617" s="12" t="s">
        <v>1106</v>
      </c>
      <c r="C617" s="12">
        <v>4623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100.05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4723.05</v>
      </c>
      <c r="T617" s="12">
        <v>30.32</v>
      </c>
      <c r="U617" s="12">
        <v>54.57</v>
      </c>
      <c r="V617" s="12">
        <v>30.32</v>
      </c>
      <c r="W617" s="12">
        <v>0</v>
      </c>
      <c r="X617" s="12">
        <v>346.52</v>
      </c>
      <c r="Y617" s="12">
        <v>346.52</v>
      </c>
      <c r="Z617" s="12">
        <v>0</v>
      </c>
      <c r="AA617" s="12">
        <v>0</v>
      </c>
      <c r="AB617" s="12">
        <v>0</v>
      </c>
      <c r="AC617" s="12">
        <v>0.53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347.05</v>
      </c>
      <c r="AK617" s="12">
        <v>4376</v>
      </c>
      <c r="AL617" s="12">
        <v>84.89</v>
      </c>
      <c r="AM617" s="12">
        <v>257.44</v>
      </c>
      <c r="AN617" s="12">
        <v>431.11</v>
      </c>
      <c r="AO617" s="12">
        <v>773.44</v>
      </c>
      <c r="AP617" s="12">
        <v>0</v>
      </c>
      <c r="AQ617" s="12">
        <v>773.44</v>
      </c>
    </row>
    <row r="618" spans="1:43" s="12" customFormat="1" ht="13.5" x14ac:dyDescent="0.25">
      <c r="A618" s="13" t="s">
        <v>1107</v>
      </c>
      <c r="B618" s="12" t="s">
        <v>1108</v>
      </c>
      <c r="C618" s="12">
        <v>4518.8999999999996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100.05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4618.95</v>
      </c>
      <c r="T618" s="12">
        <v>29.64</v>
      </c>
      <c r="U618" s="12">
        <v>53.34</v>
      </c>
      <c r="V618" s="12">
        <v>29.63</v>
      </c>
      <c r="W618" s="12">
        <v>0</v>
      </c>
      <c r="X618" s="12">
        <v>335.19</v>
      </c>
      <c r="Y618" s="12">
        <v>335.19</v>
      </c>
      <c r="Z618" s="12">
        <v>0</v>
      </c>
      <c r="AA618" s="12">
        <v>0</v>
      </c>
      <c r="AB618" s="12">
        <v>0</v>
      </c>
      <c r="AC618" s="12">
        <v>0.76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335.95</v>
      </c>
      <c r="AK618" s="12">
        <v>4283</v>
      </c>
      <c r="AL618" s="12">
        <v>82.98</v>
      </c>
      <c r="AM618" s="12">
        <v>251.64</v>
      </c>
      <c r="AN618" s="12">
        <v>429.19</v>
      </c>
      <c r="AO618" s="12">
        <v>763.81</v>
      </c>
      <c r="AP618" s="12">
        <v>0</v>
      </c>
      <c r="AQ618" s="12">
        <v>763.81</v>
      </c>
    </row>
    <row r="619" spans="1:43" s="12" customFormat="1" ht="13.5" x14ac:dyDescent="0.25">
      <c r="A619" s="13" t="s">
        <v>1109</v>
      </c>
      <c r="B619" s="12" t="s">
        <v>1110</v>
      </c>
      <c r="C619" s="12">
        <v>4518.8999999999996</v>
      </c>
      <c r="D619" s="12">
        <v>0</v>
      </c>
      <c r="E619" s="12">
        <v>0</v>
      </c>
      <c r="F619" s="12">
        <v>0</v>
      </c>
      <c r="G619" s="12">
        <v>4518.8999999999996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100.05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9137.85</v>
      </c>
      <c r="T619" s="12">
        <v>32.5</v>
      </c>
      <c r="U619" s="12">
        <v>58.5</v>
      </c>
      <c r="V619" s="12">
        <v>32.93</v>
      </c>
      <c r="W619" s="12">
        <v>0</v>
      </c>
      <c r="X619" s="12">
        <v>1107.45</v>
      </c>
      <c r="Y619" s="12">
        <v>1107.45</v>
      </c>
      <c r="Z619" s="12">
        <v>0</v>
      </c>
      <c r="AA619" s="12">
        <v>0</v>
      </c>
      <c r="AB619" s="12">
        <v>0</v>
      </c>
      <c r="AC619" s="12">
        <v>0.4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12">
        <v>1107.8499999999999</v>
      </c>
      <c r="AK619" s="12">
        <v>8030</v>
      </c>
      <c r="AL619" s="12">
        <v>91</v>
      </c>
      <c r="AM619" s="12">
        <v>289.06</v>
      </c>
      <c r="AN619" s="12">
        <v>438.4</v>
      </c>
      <c r="AO619" s="12">
        <v>818.46</v>
      </c>
      <c r="AP619" s="12">
        <v>0</v>
      </c>
      <c r="AQ619" s="12">
        <v>818.46</v>
      </c>
    </row>
    <row r="620" spans="1:43" s="12" customFormat="1" ht="13.5" x14ac:dyDescent="0.25">
      <c r="A620" s="13" t="s">
        <v>1111</v>
      </c>
      <c r="B620" s="12" t="s">
        <v>1112</v>
      </c>
      <c r="C620" s="12">
        <v>4761.8999999999996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100.05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4861.95</v>
      </c>
      <c r="T620" s="12">
        <v>31.23</v>
      </c>
      <c r="U620" s="12">
        <v>56.21</v>
      </c>
      <c r="V620" s="12">
        <v>31.23</v>
      </c>
      <c r="W620" s="12">
        <v>0</v>
      </c>
      <c r="X620" s="12">
        <v>361.63</v>
      </c>
      <c r="Y620" s="12">
        <v>361.63</v>
      </c>
      <c r="Z620" s="12">
        <v>0</v>
      </c>
      <c r="AA620" s="12">
        <v>0</v>
      </c>
      <c r="AB620" s="12">
        <v>0</v>
      </c>
      <c r="AC620" s="12">
        <v>0.32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361.95</v>
      </c>
      <c r="AK620" s="12">
        <v>4500</v>
      </c>
      <c r="AL620" s="12">
        <v>87.44</v>
      </c>
      <c r="AM620" s="12">
        <v>265.18</v>
      </c>
      <c r="AN620" s="12">
        <v>433.66</v>
      </c>
      <c r="AO620" s="12">
        <v>786.28</v>
      </c>
      <c r="AP620" s="12">
        <v>0</v>
      </c>
      <c r="AQ620" s="12">
        <v>786.28</v>
      </c>
    </row>
    <row r="621" spans="1:43" s="12" customFormat="1" ht="13.5" x14ac:dyDescent="0.25">
      <c r="A621" s="13" t="s">
        <v>1113</v>
      </c>
      <c r="B621" s="12" t="s">
        <v>1114</v>
      </c>
      <c r="C621" s="12">
        <v>4623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100.05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4723.05</v>
      </c>
      <c r="T621" s="12">
        <v>30.32</v>
      </c>
      <c r="U621" s="12">
        <v>54.57</v>
      </c>
      <c r="V621" s="12">
        <v>30.32</v>
      </c>
      <c r="W621" s="12">
        <v>0</v>
      </c>
      <c r="X621" s="12">
        <v>346.52</v>
      </c>
      <c r="Y621" s="12">
        <v>346.52</v>
      </c>
      <c r="Z621" s="12">
        <v>0</v>
      </c>
      <c r="AA621" s="12">
        <v>0</v>
      </c>
      <c r="AB621" s="12">
        <v>0</v>
      </c>
      <c r="AC621" s="12">
        <v>-0.47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346.05</v>
      </c>
      <c r="AK621" s="12">
        <v>4377</v>
      </c>
      <c r="AL621" s="12">
        <v>84.89</v>
      </c>
      <c r="AM621" s="12">
        <v>257.44</v>
      </c>
      <c r="AN621" s="12">
        <v>431.11</v>
      </c>
      <c r="AO621" s="12">
        <v>773.44</v>
      </c>
      <c r="AP621" s="12">
        <v>0</v>
      </c>
      <c r="AQ621" s="12">
        <v>773.44</v>
      </c>
    </row>
    <row r="622" spans="1:43" s="12" customFormat="1" ht="13.5" x14ac:dyDescent="0.25">
      <c r="A622" s="13" t="s">
        <v>1115</v>
      </c>
      <c r="B622" s="12" t="s">
        <v>1116</v>
      </c>
      <c r="C622" s="12">
        <v>4518.8999999999996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100.05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4618.95</v>
      </c>
      <c r="T622" s="12">
        <v>29.64</v>
      </c>
      <c r="U622" s="12">
        <v>53.34</v>
      </c>
      <c r="V622" s="12">
        <v>29.63</v>
      </c>
      <c r="W622" s="12">
        <v>0</v>
      </c>
      <c r="X622" s="12">
        <v>335.19</v>
      </c>
      <c r="Y622" s="12">
        <v>335.19</v>
      </c>
      <c r="Z622" s="12">
        <v>0</v>
      </c>
      <c r="AA622" s="12">
        <v>0</v>
      </c>
      <c r="AB622" s="12">
        <v>0</v>
      </c>
      <c r="AC622" s="12">
        <v>0.76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335.95</v>
      </c>
      <c r="AK622" s="12">
        <v>4283</v>
      </c>
      <c r="AL622" s="12">
        <v>82.98</v>
      </c>
      <c r="AM622" s="12">
        <v>251.64</v>
      </c>
      <c r="AN622" s="12">
        <v>429.19</v>
      </c>
      <c r="AO622" s="12">
        <v>763.81</v>
      </c>
      <c r="AP622" s="12">
        <v>0</v>
      </c>
      <c r="AQ622" s="12">
        <v>763.81</v>
      </c>
    </row>
    <row r="623" spans="1:43" s="12" customFormat="1" ht="13.5" x14ac:dyDescent="0.25">
      <c r="A623" s="13" t="s">
        <v>1117</v>
      </c>
      <c r="B623" s="12" t="s">
        <v>1118</v>
      </c>
      <c r="C623" s="12">
        <v>25681.8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100.05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25781.85</v>
      </c>
      <c r="T623" s="12">
        <v>184.7</v>
      </c>
      <c r="U623" s="12">
        <v>332.46</v>
      </c>
      <c r="V623" s="12">
        <v>282.54000000000002</v>
      </c>
      <c r="W623" s="12">
        <v>0</v>
      </c>
      <c r="X623" s="12">
        <v>4974.43</v>
      </c>
      <c r="Y623" s="12">
        <v>4974.43</v>
      </c>
      <c r="Z623" s="12">
        <v>0</v>
      </c>
      <c r="AA623" s="12">
        <v>0</v>
      </c>
      <c r="AB623" s="12">
        <v>0</v>
      </c>
      <c r="AC623" s="12">
        <v>-0.57999999999999996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4973.8500000000004</v>
      </c>
      <c r="AK623" s="12">
        <v>20808</v>
      </c>
      <c r="AL623" s="12">
        <v>517.15</v>
      </c>
      <c r="AM623" s="12">
        <v>1897.81</v>
      </c>
      <c r="AN623" s="12">
        <v>1132.42</v>
      </c>
      <c r="AO623" s="12">
        <v>3547.38</v>
      </c>
      <c r="AP623" s="12">
        <v>0</v>
      </c>
      <c r="AQ623" s="12">
        <v>3547.38</v>
      </c>
    </row>
    <row r="624" spans="1:43" s="12" customFormat="1" ht="13.5" x14ac:dyDescent="0.25">
      <c r="A624" s="13" t="s">
        <v>1119</v>
      </c>
      <c r="B624" s="12" t="s">
        <v>1120</v>
      </c>
      <c r="C624" s="12">
        <v>4623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100.05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4723.05</v>
      </c>
      <c r="T624" s="12">
        <v>30.32</v>
      </c>
      <c r="U624" s="12">
        <v>54.57</v>
      </c>
      <c r="V624" s="12">
        <v>30.32</v>
      </c>
      <c r="W624" s="12">
        <v>0</v>
      </c>
      <c r="X624" s="12">
        <v>346.52</v>
      </c>
      <c r="Y624" s="12">
        <v>346.52</v>
      </c>
      <c r="Z624" s="12">
        <v>0</v>
      </c>
      <c r="AA624" s="12">
        <v>0</v>
      </c>
      <c r="AB624" s="12">
        <v>0</v>
      </c>
      <c r="AC624" s="12">
        <v>0.53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347.05</v>
      </c>
      <c r="AK624" s="12">
        <v>4376</v>
      </c>
      <c r="AL624" s="12">
        <v>84.89</v>
      </c>
      <c r="AM624" s="12">
        <v>257.44</v>
      </c>
      <c r="AN624" s="12">
        <v>431.11</v>
      </c>
      <c r="AO624" s="12">
        <v>773.44</v>
      </c>
      <c r="AP624" s="12">
        <v>0</v>
      </c>
      <c r="AQ624" s="12">
        <v>773.44</v>
      </c>
    </row>
    <row r="625" spans="1:43" s="12" customFormat="1" ht="13.5" x14ac:dyDescent="0.25">
      <c r="A625" s="13" t="s">
        <v>1121</v>
      </c>
      <c r="B625" s="12" t="s">
        <v>1122</v>
      </c>
      <c r="C625" s="12">
        <v>4518.8999999999996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100.05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4618.95</v>
      </c>
      <c r="T625" s="12">
        <v>29.64</v>
      </c>
      <c r="U625" s="12">
        <v>53.34</v>
      </c>
      <c r="V625" s="12">
        <v>29.63</v>
      </c>
      <c r="W625" s="12">
        <v>0</v>
      </c>
      <c r="X625" s="12">
        <v>335.19</v>
      </c>
      <c r="Y625" s="12">
        <v>335.19</v>
      </c>
      <c r="Z625" s="12">
        <v>0</v>
      </c>
      <c r="AA625" s="12">
        <v>0</v>
      </c>
      <c r="AB625" s="12">
        <v>0</v>
      </c>
      <c r="AC625" s="12">
        <v>-0.24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334.95</v>
      </c>
      <c r="AK625" s="12">
        <v>4284</v>
      </c>
      <c r="AL625" s="12">
        <v>82.98</v>
      </c>
      <c r="AM625" s="12">
        <v>251.64</v>
      </c>
      <c r="AN625" s="12">
        <v>429.19</v>
      </c>
      <c r="AO625" s="12">
        <v>763.81</v>
      </c>
      <c r="AP625" s="12">
        <v>0</v>
      </c>
      <c r="AQ625" s="12">
        <v>763.81</v>
      </c>
    </row>
    <row r="626" spans="1:43" s="12" customFormat="1" ht="13.5" x14ac:dyDescent="0.25">
      <c r="A626" s="13" t="s">
        <v>1123</v>
      </c>
      <c r="B626" s="12" t="s">
        <v>1124</v>
      </c>
      <c r="C626" s="12">
        <v>4623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100.05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4723.05</v>
      </c>
      <c r="T626" s="12">
        <v>30.32</v>
      </c>
      <c r="U626" s="12">
        <v>54.57</v>
      </c>
      <c r="V626" s="12">
        <v>30.32</v>
      </c>
      <c r="W626" s="12">
        <v>0</v>
      </c>
      <c r="X626" s="12">
        <v>346.52</v>
      </c>
      <c r="Y626" s="12">
        <v>346.52</v>
      </c>
      <c r="Z626" s="12">
        <v>0</v>
      </c>
      <c r="AA626" s="12">
        <v>0</v>
      </c>
      <c r="AB626" s="12">
        <v>0</v>
      </c>
      <c r="AC626" s="12">
        <v>-0.47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346.05</v>
      </c>
      <c r="AK626" s="12">
        <v>4377</v>
      </c>
      <c r="AL626" s="12">
        <v>84.89</v>
      </c>
      <c r="AM626" s="12">
        <v>257.44</v>
      </c>
      <c r="AN626" s="12">
        <v>431.11</v>
      </c>
      <c r="AO626" s="12">
        <v>773.44</v>
      </c>
      <c r="AP626" s="12">
        <v>0</v>
      </c>
      <c r="AQ626" s="12">
        <v>773.44</v>
      </c>
    </row>
    <row r="627" spans="1:43" s="12" customFormat="1" ht="13.5" x14ac:dyDescent="0.25">
      <c r="A627" s="13" t="s">
        <v>1125</v>
      </c>
      <c r="B627" s="12" t="s">
        <v>1126</v>
      </c>
      <c r="C627" s="12">
        <v>6300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100.05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6400.05</v>
      </c>
      <c r="T627" s="12">
        <v>45.31</v>
      </c>
      <c r="U627" s="12">
        <v>81.55</v>
      </c>
      <c r="V627" s="12">
        <v>53.93</v>
      </c>
      <c r="W627" s="12">
        <v>0</v>
      </c>
      <c r="X627" s="12">
        <v>570.41</v>
      </c>
      <c r="Y627" s="12">
        <v>570.41</v>
      </c>
      <c r="Z627" s="12">
        <v>0</v>
      </c>
      <c r="AA627" s="12">
        <v>0</v>
      </c>
      <c r="AB627" s="12">
        <v>0</v>
      </c>
      <c r="AC627" s="12">
        <v>-0.36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570.04999999999995</v>
      </c>
      <c r="AK627" s="12">
        <v>5830</v>
      </c>
      <c r="AL627" s="12">
        <v>126.86</v>
      </c>
      <c r="AM627" s="12">
        <v>465.55</v>
      </c>
      <c r="AN627" s="12">
        <v>496.82</v>
      </c>
      <c r="AO627" s="12">
        <v>1089.23</v>
      </c>
      <c r="AP627" s="12">
        <v>0</v>
      </c>
      <c r="AQ627" s="12">
        <v>1089.23</v>
      </c>
    </row>
    <row r="628" spans="1:43" s="12" customFormat="1" ht="13.5" x14ac:dyDescent="0.25">
      <c r="A628" s="13" t="s">
        <v>1127</v>
      </c>
      <c r="B628" s="12" t="s">
        <v>1128</v>
      </c>
      <c r="C628" s="12">
        <v>4518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100.05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4618.05</v>
      </c>
      <c r="T628" s="12">
        <v>29.63</v>
      </c>
      <c r="U628" s="12">
        <v>53.33</v>
      </c>
      <c r="V628" s="12">
        <v>29.63</v>
      </c>
      <c r="W628" s="12">
        <v>0</v>
      </c>
      <c r="X628" s="12">
        <v>335.1</v>
      </c>
      <c r="Y628" s="12">
        <v>335.1</v>
      </c>
      <c r="Z628" s="12">
        <v>0</v>
      </c>
      <c r="AA628" s="12">
        <v>0</v>
      </c>
      <c r="AB628" s="12">
        <v>0</v>
      </c>
      <c r="AC628" s="12">
        <v>-0.05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335.05</v>
      </c>
      <c r="AK628" s="12">
        <v>4283</v>
      </c>
      <c r="AL628" s="12">
        <v>82.96</v>
      </c>
      <c r="AM628" s="12">
        <v>251.59</v>
      </c>
      <c r="AN628" s="12">
        <v>429.18</v>
      </c>
      <c r="AO628" s="12">
        <v>763.73</v>
      </c>
      <c r="AP628" s="12">
        <v>0</v>
      </c>
      <c r="AQ628" s="12">
        <v>763.73</v>
      </c>
    </row>
    <row r="629" spans="1:43" s="12" customFormat="1" ht="13.5" x14ac:dyDescent="0.25">
      <c r="A629" s="13" t="s">
        <v>1129</v>
      </c>
      <c r="B629" s="12" t="s">
        <v>1130</v>
      </c>
      <c r="C629" s="12">
        <v>25681.8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100.05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25781.85</v>
      </c>
      <c r="T629" s="12">
        <v>168.43</v>
      </c>
      <c r="U629" s="12">
        <v>303.17</v>
      </c>
      <c r="V629" s="12">
        <v>255.86</v>
      </c>
      <c r="W629" s="12">
        <v>0</v>
      </c>
      <c r="X629" s="12">
        <v>4974.43</v>
      </c>
      <c r="Y629" s="12">
        <v>4974.43</v>
      </c>
      <c r="Z629" s="12">
        <v>0</v>
      </c>
      <c r="AA629" s="12">
        <v>0</v>
      </c>
      <c r="AB629" s="12">
        <v>0</v>
      </c>
      <c r="AC629" s="12">
        <v>0.42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4974.8500000000004</v>
      </c>
      <c r="AK629" s="12">
        <v>20807</v>
      </c>
      <c r="AL629" s="12">
        <v>471.6</v>
      </c>
      <c r="AM629" s="12">
        <v>1730.62</v>
      </c>
      <c r="AN629" s="12">
        <v>1058.24</v>
      </c>
      <c r="AO629" s="12">
        <v>3260.46</v>
      </c>
      <c r="AP629" s="12">
        <v>0</v>
      </c>
      <c r="AQ629" s="12">
        <v>3260.46</v>
      </c>
    </row>
    <row r="630" spans="1:43" s="12" customFormat="1" ht="13.5" x14ac:dyDescent="0.25">
      <c r="A630" s="13" t="s">
        <v>1131</v>
      </c>
      <c r="B630" s="12" t="s">
        <v>1132</v>
      </c>
      <c r="C630" s="12">
        <v>25681.8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100.05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25781.85</v>
      </c>
      <c r="T630" s="12">
        <v>184.7</v>
      </c>
      <c r="U630" s="12">
        <v>332.46</v>
      </c>
      <c r="V630" s="12">
        <v>282.54000000000002</v>
      </c>
      <c r="W630" s="12">
        <v>0</v>
      </c>
      <c r="X630" s="12">
        <v>4974.43</v>
      </c>
      <c r="Y630" s="12">
        <v>4974.43</v>
      </c>
      <c r="Z630" s="12">
        <v>0</v>
      </c>
      <c r="AA630" s="12">
        <v>0</v>
      </c>
      <c r="AB630" s="12">
        <v>0</v>
      </c>
      <c r="AC630" s="12">
        <v>-0.57999999999999996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0</v>
      </c>
      <c r="AJ630" s="12">
        <v>4973.8500000000004</v>
      </c>
      <c r="AK630" s="12">
        <v>20808</v>
      </c>
      <c r="AL630" s="12">
        <v>517.15</v>
      </c>
      <c r="AM630" s="12">
        <v>1897.81</v>
      </c>
      <c r="AN630" s="12">
        <v>1132.42</v>
      </c>
      <c r="AO630" s="12">
        <v>3547.38</v>
      </c>
      <c r="AP630" s="12">
        <v>0</v>
      </c>
      <c r="AQ630" s="12">
        <v>3547.38</v>
      </c>
    </row>
    <row r="631" spans="1:43" s="12" customFormat="1" ht="13.5" x14ac:dyDescent="0.25">
      <c r="A631" s="13" t="s">
        <v>1133</v>
      </c>
      <c r="B631" s="12" t="s">
        <v>1134</v>
      </c>
      <c r="C631" s="12">
        <v>4518.8999999999996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100.05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4618.95</v>
      </c>
      <c r="T631" s="12">
        <v>32.5</v>
      </c>
      <c r="U631" s="12">
        <v>58.5</v>
      </c>
      <c r="V631" s="12">
        <v>32.93</v>
      </c>
      <c r="W631" s="12">
        <v>0</v>
      </c>
      <c r="X631" s="12">
        <v>335.19</v>
      </c>
      <c r="Y631" s="12">
        <v>335.19</v>
      </c>
      <c r="Z631" s="12">
        <v>0</v>
      </c>
      <c r="AA631" s="12">
        <v>0</v>
      </c>
      <c r="AB631" s="12">
        <v>0</v>
      </c>
      <c r="AC631" s="12">
        <v>0.76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335.95</v>
      </c>
      <c r="AK631" s="12">
        <v>4283</v>
      </c>
      <c r="AL631" s="12">
        <v>91</v>
      </c>
      <c r="AM631" s="12">
        <v>289.06</v>
      </c>
      <c r="AN631" s="12">
        <v>438.4</v>
      </c>
      <c r="AO631" s="12">
        <v>818.46</v>
      </c>
      <c r="AP631" s="12">
        <v>0</v>
      </c>
      <c r="AQ631" s="12">
        <v>818.46</v>
      </c>
    </row>
    <row r="632" spans="1:43" s="12" customFormat="1" ht="13.5" x14ac:dyDescent="0.25">
      <c r="A632" s="13" t="s">
        <v>1135</v>
      </c>
      <c r="B632" s="12" t="s">
        <v>1136</v>
      </c>
      <c r="C632" s="12">
        <v>4518.8999999999996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100.05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4618.95</v>
      </c>
      <c r="T632" s="12">
        <v>32.5</v>
      </c>
      <c r="U632" s="12">
        <v>58.5</v>
      </c>
      <c r="V632" s="12">
        <v>32.93</v>
      </c>
      <c r="W632" s="12">
        <v>0</v>
      </c>
      <c r="X632" s="12">
        <v>335.19</v>
      </c>
      <c r="Y632" s="12">
        <v>335.19</v>
      </c>
      <c r="Z632" s="12">
        <v>0</v>
      </c>
      <c r="AA632" s="12">
        <v>0</v>
      </c>
      <c r="AB632" s="12">
        <v>0</v>
      </c>
      <c r="AC632" s="12">
        <v>-0.24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334.95</v>
      </c>
      <c r="AK632" s="12">
        <v>4284</v>
      </c>
      <c r="AL632" s="12">
        <v>91</v>
      </c>
      <c r="AM632" s="12">
        <v>289.06</v>
      </c>
      <c r="AN632" s="12">
        <v>438.4</v>
      </c>
      <c r="AO632" s="12">
        <v>818.46</v>
      </c>
      <c r="AP632" s="12">
        <v>0</v>
      </c>
      <c r="AQ632" s="12">
        <v>818.46</v>
      </c>
    </row>
    <row r="633" spans="1:43" s="12" customFormat="1" ht="13.5" x14ac:dyDescent="0.25">
      <c r="A633" s="13" t="s">
        <v>1137</v>
      </c>
      <c r="B633" s="12" t="s">
        <v>1138</v>
      </c>
      <c r="C633" s="12">
        <v>4518.8999999999996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100.05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4618.95</v>
      </c>
      <c r="T633" s="12">
        <v>32.5</v>
      </c>
      <c r="U633" s="12">
        <v>58.5</v>
      </c>
      <c r="V633" s="12">
        <v>32.93</v>
      </c>
      <c r="W633" s="12">
        <v>0</v>
      </c>
      <c r="X633" s="12">
        <v>335.19</v>
      </c>
      <c r="Y633" s="12">
        <v>335.19</v>
      </c>
      <c r="Z633" s="12">
        <v>0</v>
      </c>
      <c r="AA633" s="12">
        <v>0</v>
      </c>
      <c r="AB633" s="12">
        <v>0</v>
      </c>
      <c r="AC633" s="12">
        <v>-0.24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334.95</v>
      </c>
      <c r="AK633" s="12">
        <v>4284</v>
      </c>
      <c r="AL633" s="12">
        <v>91</v>
      </c>
      <c r="AM633" s="12">
        <v>289.06</v>
      </c>
      <c r="AN633" s="12">
        <v>438.4</v>
      </c>
      <c r="AO633" s="12">
        <v>818.46</v>
      </c>
      <c r="AP633" s="12">
        <v>0</v>
      </c>
      <c r="AQ633" s="12">
        <v>818.46</v>
      </c>
    </row>
    <row r="634" spans="1:43" s="12" customFormat="1" ht="13.5" x14ac:dyDescent="0.25">
      <c r="A634" s="13" t="s">
        <v>1139</v>
      </c>
      <c r="B634" s="12" t="s">
        <v>1140</v>
      </c>
      <c r="C634" s="12">
        <v>4518.8999999999996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100.05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4618.95</v>
      </c>
      <c r="T634" s="12">
        <v>29.64</v>
      </c>
      <c r="U634" s="12">
        <v>53.34</v>
      </c>
      <c r="V634" s="12">
        <v>29.63</v>
      </c>
      <c r="W634" s="12">
        <v>0</v>
      </c>
      <c r="X634" s="12">
        <v>335.19</v>
      </c>
      <c r="Y634" s="12">
        <v>335.19</v>
      </c>
      <c r="Z634" s="12">
        <v>0</v>
      </c>
      <c r="AA634" s="12">
        <v>0</v>
      </c>
      <c r="AB634" s="12">
        <v>0</v>
      </c>
      <c r="AC634" s="12">
        <v>-0.24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334.95</v>
      </c>
      <c r="AK634" s="12">
        <v>4284</v>
      </c>
      <c r="AL634" s="12">
        <v>82.98</v>
      </c>
      <c r="AM634" s="12">
        <v>251.64</v>
      </c>
      <c r="AN634" s="12">
        <v>429.19</v>
      </c>
      <c r="AO634" s="12">
        <v>763.81</v>
      </c>
      <c r="AP634" s="12">
        <v>0</v>
      </c>
      <c r="AQ634" s="12">
        <v>763.81</v>
      </c>
    </row>
    <row r="635" spans="1:43" s="12" customFormat="1" ht="13.5" x14ac:dyDescent="0.25">
      <c r="A635" s="13" t="s">
        <v>1141</v>
      </c>
      <c r="B635" s="12" t="s">
        <v>1142</v>
      </c>
      <c r="C635" s="12">
        <v>4518.8999999999996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100.05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4618.95</v>
      </c>
      <c r="T635" s="12">
        <v>29.64</v>
      </c>
      <c r="U635" s="12">
        <v>53.34</v>
      </c>
      <c r="V635" s="12">
        <v>29.63</v>
      </c>
      <c r="W635" s="12">
        <v>0</v>
      </c>
      <c r="X635" s="12">
        <v>335.19</v>
      </c>
      <c r="Y635" s="12">
        <v>335.19</v>
      </c>
      <c r="Z635" s="12">
        <v>0</v>
      </c>
      <c r="AA635" s="12">
        <v>0</v>
      </c>
      <c r="AB635" s="12">
        <v>0</v>
      </c>
      <c r="AC635" s="12">
        <v>0.76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335.95</v>
      </c>
      <c r="AK635" s="12">
        <v>4283</v>
      </c>
      <c r="AL635" s="12">
        <v>82.98</v>
      </c>
      <c r="AM635" s="12">
        <v>251.64</v>
      </c>
      <c r="AN635" s="12">
        <v>429.19</v>
      </c>
      <c r="AO635" s="12">
        <v>763.81</v>
      </c>
      <c r="AP635" s="12">
        <v>0</v>
      </c>
      <c r="AQ635" s="12">
        <v>763.81</v>
      </c>
    </row>
    <row r="636" spans="1:43" s="12" customFormat="1" ht="13.5" x14ac:dyDescent="0.25">
      <c r="A636" s="13" t="s">
        <v>1143</v>
      </c>
      <c r="B636" s="12" t="s">
        <v>1144</v>
      </c>
      <c r="C636" s="12">
        <v>4518.8999999999996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100.05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4618.95</v>
      </c>
      <c r="T636" s="12">
        <v>29.64</v>
      </c>
      <c r="U636" s="12">
        <v>53.34</v>
      </c>
      <c r="V636" s="12">
        <v>29.63</v>
      </c>
      <c r="W636" s="12">
        <v>0</v>
      </c>
      <c r="X636" s="12">
        <v>335.19</v>
      </c>
      <c r="Y636" s="12">
        <v>335.19</v>
      </c>
      <c r="Z636" s="12">
        <v>0</v>
      </c>
      <c r="AA636" s="12">
        <v>0</v>
      </c>
      <c r="AB636" s="12">
        <v>0</v>
      </c>
      <c r="AC636" s="12">
        <v>-0.24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334.95</v>
      </c>
      <c r="AK636" s="12">
        <v>4284</v>
      </c>
      <c r="AL636" s="12">
        <v>82.98</v>
      </c>
      <c r="AM636" s="12">
        <v>251.64</v>
      </c>
      <c r="AN636" s="12">
        <v>429.19</v>
      </c>
      <c r="AO636" s="12">
        <v>763.81</v>
      </c>
      <c r="AP636" s="12">
        <v>0</v>
      </c>
      <c r="AQ636" s="12">
        <v>763.81</v>
      </c>
    </row>
    <row r="637" spans="1:43" s="12" customFormat="1" ht="13.5" x14ac:dyDescent="0.25">
      <c r="A637" s="13" t="s">
        <v>1145</v>
      </c>
      <c r="B637" s="12" t="s">
        <v>1146</v>
      </c>
      <c r="C637" s="12">
        <v>6300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100.05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6400.05</v>
      </c>
      <c r="T637" s="12">
        <v>45.31</v>
      </c>
      <c r="U637" s="12">
        <v>81.55</v>
      </c>
      <c r="V637" s="12">
        <v>53.93</v>
      </c>
      <c r="W637" s="12">
        <v>0</v>
      </c>
      <c r="X637" s="12">
        <v>570.41</v>
      </c>
      <c r="Y637" s="12">
        <v>570.41</v>
      </c>
      <c r="Z637" s="12">
        <v>0</v>
      </c>
      <c r="AA637" s="12">
        <v>0</v>
      </c>
      <c r="AB637" s="12">
        <v>0</v>
      </c>
      <c r="AC637" s="12">
        <v>0.64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12">
        <v>0</v>
      </c>
      <c r="AJ637" s="12">
        <v>571.04999999999995</v>
      </c>
      <c r="AK637" s="12">
        <v>5829</v>
      </c>
      <c r="AL637" s="12">
        <v>126.86</v>
      </c>
      <c r="AM637" s="12">
        <v>465.55</v>
      </c>
      <c r="AN637" s="12">
        <v>496.82</v>
      </c>
      <c r="AO637" s="12">
        <v>1089.23</v>
      </c>
      <c r="AP637" s="12">
        <v>0</v>
      </c>
      <c r="AQ637" s="12">
        <v>1089.23</v>
      </c>
    </row>
    <row r="638" spans="1:43" s="12" customFormat="1" ht="13.5" x14ac:dyDescent="0.25">
      <c r="A638" s="13" t="s">
        <v>1147</v>
      </c>
      <c r="B638" s="12" t="s">
        <v>1148</v>
      </c>
      <c r="C638" s="12">
        <v>4761.8999999999996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100.05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4861.95</v>
      </c>
      <c r="T638" s="12">
        <v>31.23</v>
      </c>
      <c r="U638" s="12">
        <v>56.21</v>
      </c>
      <c r="V638" s="12">
        <v>31.23</v>
      </c>
      <c r="W638" s="12">
        <v>0</v>
      </c>
      <c r="X638" s="12">
        <v>361.63</v>
      </c>
      <c r="Y638" s="12">
        <v>361.63</v>
      </c>
      <c r="Z638" s="12">
        <v>0</v>
      </c>
      <c r="AA638" s="12">
        <v>0</v>
      </c>
      <c r="AB638" s="12">
        <v>0</v>
      </c>
      <c r="AC638" s="12">
        <v>0.32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361.95</v>
      </c>
      <c r="AK638" s="12">
        <v>4500</v>
      </c>
      <c r="AL638" s="12">
        <v>87.44</v>
      </c>
      <c r="AM638" s="12">
        <v>265.18</v>
      </c>
      <c r="AN638" s="12">
        <v>433.66</v>
      </c>
      <c r="AO638" s="12">
        <v>786.28</v>
      </c>
      <c r="AP638" s="12">
        <v>0</v>
      </c>
      <c r="AQ638" s="12">
        <v>786.28</v>
      </c>
    </row>
    <row r="639" spans="1:43" s="12" customFormat="1" ht="13.5" x14ac:dyDescent="0.25">
      <c r="A639" s="13" t="s">
        <v>1149</v>
      </c>
      <c r="B639" s="12" t="s">
        <v>1150</v>
      </c>
      <c r="C639" s="12">
        <v>4518.8999999999996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100.05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4618.95</v>
      </c>
      <c r="T639" s="12">
        <v>29.64</v>
      </c>
      <c r="U639" s="12">
        <v>53.34</v>
      </c>
      <c r="V639" s="12">
        <v>29.63</v>
      </c>
      <c r="W639" s="12">
        <v>0</v>
      </c>
      <c r="X639" s="12">
        <v>335.19</v>
      </c>
      <c r="Y639" s="12">
        <v>335.19</v>
      </c>
      <c r="Z639" s="12">
        <v>0</v>
      </c>
      <c r="AA639" s="12">
        <v>0</v>
      </c>
      <c r="AB639" s="12">
        <v>0</v>
      </c>
      <c r="AC639" s="12">
        <v>-0.24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334.95</v>
      </c>
      <c r="AK639" s="12">
        <v>4284</v>
      </c>
      <c r="AL639" s="12">
        <v>82.98</v>
      </c>
      <c r="AM639" s="12">
        <v>251.64</v>
      </c>
      <c r="AN639" s="12">
        <v>429.19</v>
      </c>
      <c r="AO639" s="12">
        <v>763.81</v>
      </c>
      <c r="AP639" s="12">
        <v>0</v>
      </c>
      <c r="AQ639" s="12">
        <v>763.81</v>
      </c>
    </row>
    <row r="640" spans="1:43" s="12" customFormat="1" ht="13.5" x14ac:dyDescent="0.25">
      <c r="A640" s="13" t="s">
        <v>1151</v>
      </c>
      <c r="B640" s="12" t="s">
        <v>1152</v>
      </c>
      <c r="C640" s="12">
        <v>6300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100.05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6400.05</v>
      </c>
      <c r="T640" s="12">
        <v>41.32</v>
      </c>
      <c r="U640" s="12">
        <v>74.37</v>
      </c>
      <c r="V640" s="12">
        <v>47.4</v>
      </c>
      <c r="W640" s="12">
        <v>0</v>
      </c>
      <c r="X640" s="12">
        <v>570.41</v>
      </c>
      <c r="Y640" s="12">
        <v>570.41</v>
      </c>
      <c r="Z640" s="12">
        <v>0</v>
      </c>
      <c r="AA640" s="12">
        <v>0</v>
      </c>
      <c r="AB640" s="12">
        <v>0</v>
      </c>
      <c r="AC640" s="12">
        <v>-0.36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570.04999999999995</v>
      </c>
      <c r="AK640" s="12">
        <v>5830</v>
      </c>
      <c r="AL640" s="12">
        <v>115.69</v>
      </c>
      <c r="AM640" s="12">
        <v>379.92</v>
      </c>
      <c r="AN640" s="12">
        <v>478.6</v>
      </c>
      <c r="AO640" s="12">
        <v>974.21</v>
      </c>
      <c r="AP640" s="12">
        <v>0</v>
      </c>
      <c r="AQ640" s="12">
        <v>974.21</v>
      </c>
    </row>
    <row r="641" spans="1:43" s="12" customFormat="1" ht="13.5" x14ac:dyDescent="0.25">
      <c r="A641" s="13" t="s">
        <v>1153</v>
      </c>
      <c r="B641" s="12" t="s">
        <v>1154</v>
      </c>
      <c r="C641" s="12">
        <v>4185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100.05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4285.05</v>
      </c>
      <c r="T641" s="12">
        <v>27.45</v>
      </c>
      <c r="U641" s="12">
        <v>49.4</v>
      </c>
      <c r="V641" s="12">
        <v>27.45</v>
      </c>
      <c r="W641" s="12">
        <v>0</v>
      </c>
      <c r="X641" s="12">
        <v>298.87</v>
      </c>
      <c r="Y641" s="12">
        <v>298.87</v>
      </c>
      <c r="Z641" s="12">
        <v>0</v>
      </c>
      <c r="AA641" s="12">
        <v>0</v>
      </c>
      <c r="AB641" s="12">
        <v>0</v>
      </c>
      <c r="AC641" s="12">
        <v>-0.82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298.05</v>
      </c>
      <c r="AK641" s="12">
        <v>3987</v>
      </c>
      <c r="AL641" s="12">
        <v>76.849999999999994</v>
      </c>
      <c r="AM641" s="12">
        <v>233.05</v>
      </c>
      <c r="AN641" s="12">
        <v>423.06</v>
      </c>
      <c r="AO641" s="12">
        <v>732.96</v>
      </c>
      <c r="AP641" s="12">
        <v>0</v>
      </c>
      <c r="AQ641" s="12">
        <v>732.96</v>
      </c>
    </row>
    <row r="642" spans="1:43" s="12" customFormat="1" ht="13.5" x14ac:dyDescent="0.25">
      <c r="A642" s="13" t="s">
        <v>1155</v>
      </c>
      <c r="B642" s="12" t="s">
        <v>1156</v>
      </c>
      <c r="C642" s="12">
        <v>6300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100.05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6400.05</v>
      </c>
      <c r="T642" s="12">
        <v>45.31</v>
      </c>
      <c r="U642" s="12">
        <v>81.55</v>
      </c>
      <c r="V642" s="12">
        <v>53.93</v>
      </c>
      <c r="W642" s="12">
        <v>0</v>
      </c>
      <c r="X642" s="12">
        <v>570.41</v>
      </c>
      <c r="Y642" s="12">
        <v>570.41</v>
      </c>
      <c r="Z642" s="12">
        <v>0</v>
      </c>
      <c r="AA642" s="12">
        <v>0</v>
      </c>
      <c r="AB642" s="12">
        <v>0</v>
      </c>
      <c r="AC642" s="12">
        <v>0.64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571.04999999999995</v>
      </c>
      <c r="AK642" s="12">
        <v>5829</v>
      </c>
      <c r="AL642" s="12">
        <v>126.86</v>
      </c>
      <c r="AM642" s="12">
        <v>465.55</v>
      </c>
      <c r="AN642" s="12">
        <v>496.82</v>
      </c>
      <c r="AO642" s="12">
        <v>1089.23</v>
      </c>
      <c r="AP642" s="12">
        <v>0</v>
      </c>
      <c r="AQ642" s="12">
        <v>1089.23</v>
      </c>
    </row>
    <row r="643" spans="1:43" s="12" customFormat="1" ht="13.5" x14ac:dyDescent="0.25">
      <c r="A643" s="13" t="s">
        <v>1157</v>
      </c>
      <c r="B643" s="12" t="s">
        <v>1158</v>
      </c>
      <c r="C643" s="12">
        <v>6300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100.05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6400.05</v>
      </c>
      <c r="T643" s="12">
        <v>45.31</v>
      </c>
      <c r="U643" s="12">
        <v>81.56</v>
      </c>
      <c r="V643" s="12">
        <v>53.94</v>
      </c>
      <c r="W643" s="12">
        <v>0</v>
      </c>
      <c r="X643" s="12">
        <v>570.41</v>
      </c>
      <c r="Y643" s="12">
        <v>570.41</v>
      </c>
      <c r="Z643" s="12">
        <v>0</v>
      </c>
      <c r="AA643" s="12">
        <v>0</v>
      </c>
      <c r="AB643" s="12">
        <v>0</v>
      </c>
      <c r="AC643" s="12">
        <v>-0.36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0</v>
      </c>
      <c r="AJ643" s="12">
        <v>570.04999999999995</v>
      </c>
      <c r="AK643" s="12">
        <v>5830</v>
      </c>
      <c r="AL643" s="12">
        <v>126.86</v>
      </c>
      <c r="AM643" s="12">
        <v>465.55</v>
      </c>
      <c r="AN643" s="12">
        <v>496.82</v>
      </c>
      <c r="AO643" s="12">
        <v>1089.23</v>
      </c>
      <c r="AP643" s="12">
        <v>0</v>
      </c>
      <c r="AQ643" s="12">
        <v>1089.23</v>
      </c>
    </row>
    <row r="644" spans="1:43" s="12" customFormat="1" ht="13.5" x14ac:dyDescent="0.25">
      <c r="A644" s="13" t="s">
        <v>1159</v>
      </c>
      <c r="B644" s="12" t="s">
        <v>1160</v>
      </c>
      <c r="C644" s="12">
        <v>4623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100.05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4723.05</v>
      </c>
      <c r="T644" s="12">
        <v>30.32</v>
      </c>
      <c r="U644" s="12">
        <v>54.57</v>
      </c>
      <c r="V644" s="12">
        <v>30.32</v>
      </c>
      <c r="W644" s="12">
        <v>0</v>
      </c>
      <c r="X644" s="12">
        <v>346.52</v>
      </c>
      <c r="Y644" s="12">
        <v>346.52</v>
      </c>
      <c r="Z644" s="12">
        <v>0</v>
      </c>
      <c r="AA644" s="12">
        <v>0</v>
      </c>
      <c r="AB644" s="12">
        <v>0</v>
      </c>
      <c r="AC644" s="12">
        <v>0.53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347.05</v>
      </c>
      <c r="AK644" s="12">
        <v>4376</v>
      </c>
      <c r="AL644" s="12">
        <v>84.89</v>
      </c>
      <c r="AM644" s="12">
        <v>257.44</v>
      </c>
      <c r="AN644" s="12">
        <v>431.11</v>
      </c>
      <c r="AO644" s="12">
        <v>773.44</v>
      </c>
      <c r="AP644" s="12">
        <v>0</v>
      </c>
      <c r="AQ644" s="12">
        <v>773.44</v>
      </c>
    </row>
    <row r="645" spans="1:43" s="12" customFormat="1" ht="13.5" x14ac:dyDescent="0.25">
      <c r="A645" s="13" t="s">
        <v>1161</v>
      </c>
      <c r="B645" s="12" t="s">
        <v>1162</v>
      </c>
      <c r="C645" s="12">
        <v>25681.8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100.05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25781.85</v>
      </c>
      <c r="T645" s="12">
        <v>184.7</v>
      </c>
      <c r="U645" s="12">
        <v>332.46</v>
      </c>
      <c r="V645" s="12">
        <v>282.54000000000002</v>
      </c>
      <c r="W645" s="12">
        <v>0</v>
      </c>
      <c r="X645" s="12">
        <v>4974.43</v>
      </c>
      <c r="Y645" s="12">
        <v>4974.43</v>
      </c>
      <c r="Z645" s="12">
        <v>0</v>
      </c>
      <c r="AA645" s="12">
        <v>0</v>
      </c>
      <c r="AB645" s="12">
        <v>0</v>
      </c>
      <c r="AC645" s="12">
        <v>-0.57999999999999996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0</v>
      </c>
      <c r="AJ645" s="12">
        <v>4973.8500000000004</v>
      </c>
      <c r="AK645" s="12">
        <v>20808</v>
      </c>
      <c r="AL645" s="12">
        <v>517.15</v>
      </c>
      <c r="AM645" s="12">
        <v>1897.81</v>
      </c>
      <c r="AN645" s="12">
        <v>1132.42</v>
      </c>
      <c r="AO645" s="12">
        <v>3547.38</v>
      </c>
      <c r="AP645" s="12">
        <v>0</v>
      </c>
      <c r="AQ645" s="12">
        <v>3547.38</v>
      </c>
    </row>
    <row r="646" spans="1:43" s="12" customFormat="1" ht="13.5" x14ac:dyDescent="0.25">
      <c r="A646" s="13" t="s">
        <v>1163</v>
      </c>
      <c r="B646" s="12" t="s">
        <v>1164</v>
      </c>
      <c r="C646" s="12">
        <v>4518.8999999999996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100.05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4618.95</v>
      </c>
      <c r="T646" s="12">
        <v>32.5</v>
      </c>
      <c r="U646" s="12">
        <v>58.5</v>
      </c>
      <c r="V646" s="12">
        <v>32.93</v>
      </c>
      <c r="W646" s="12">
        <v>0</v>
      </c>
      <c r="X646" s="12">
        <v>335.19</v>
      </c>
      <c r="Y646" s="12">
        <v>335.19</v>
      </c>
      <c r="Z646" s="12">
        <v>0</v>
      </c>
      <c r="AA646" s="12">
        <v>0</v>
      </c>
      <c r="AB646" s="12">
        <v>0</v>
      </c>
      <c r="AC646" s="12">
        <v>0.76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335.95</v>
      </c>
      <c r="AK646" s="12">
        <v>4283</v>
      </c>
      <c r="AL646" s="12">
        <v>91</v>
      </c>
      <c r="AM646" s="12">
        <v>289.06</v>
      </c>
      <c r="AN646" s="12">
        <v>438.4</v>
      </c>
      <c r="AO646" s="12">
        <v>818.46</v>
      </c>
      <c r="AP646" s="12">
        <v>0</v>
      </c>
      <c r="AQ646" s="12">
        <v>818.46</v>
      </c>
    </row>
    <row r="647" spans="1:43" s="12" customFormat="1" ht="13.5" x14ac:dyDescent="0.25">
      <c r="A647" s="13" t="s">
        <v>1165</v>
      </c>
      <c r="B647" s="12" t="s">
        <v>1166</v>
      </c>
      <c r="C647" s="12">
        <v>6300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100.05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6400.05</v>
      </c>
      <c r="T647" s="12">
        <v>41.32</v>
      </c>
      <c r="U647" s="12">
        <v>74.37</v>
      </c>
      <c r="V647" s="12">
        <v>47.4</v>
      </c>
      <c r="W647" s="12">
        <v>0</v>
      </c>
      <c r="X647" s="12">
        <v>570.41</v>
      </c>
      <c r="Y647" s="12">
        <v>570.41</v>
      </c>
      <c r="Z647" s="12">
        <v>0</v>
      </c>
      <c r="AA647" s="12">
        <v>0</v>
      </c>
      <c r="AB647" s="12">
        <v>0</v>
      </c>
      <c r="AC647" s="12">
        <v>-0.36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570.04999999999995</v>
      </c>
      <c r="AK647" s="12">
        <v>5830</v>
      </c>
      <c r="AL647" s="12">
        <v>115.69</v>
      </c>
      <c r="AM647" s="12">
        <v>379.92</v>
      </c>
      <c r="AN647" s="12">
        <v>478.6</v>
      </c>
      <c r="AO647" s="12">
        <v>974.21</v>
      </c>
      <c r="AP647" s="12">
        <v>0</v>
      </c>
      <c r="AQ647" s="12">
        <v>974.21</v>
      </c>
    </row>
    <row r="648" spans="1:43" s="12" customFormat="1" ht="13.5" x14ac:dyDescent="0.25">
      <c r="A648" s="13" t="s">
        <v>1167</v>
      </c>
      <c r="B648" s="12" t="s">
        <v>1168</v>
      </c>
      <c r="C648" s="12">
        <v>6015.45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100.05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6115.5</v>
      </c>
      <c r="T648" s="12">
        <v>43.26</v>
      </c>
      <c r="U648" s="12">
        <v>77.87</v>
      </c>
      <c r="V648" s="12">
        <v>50.58</v>
      </c>
      <c r="W648" s="12">
        <v>0</v>
      </c>
      <c r="X648" s="12">
        <v>524.88</v>
      </c>
      <c r="Y648" s="12">
        <v>524.88</v>
      </c>
      <c r="Z648" s="12">
        <v>0</v>
      </c>
      <c r="AA648" s="12">
        <v>0</v>
      </c>
      <c r="AB648" s="12">
        <v>0</v>
      </c>
      <c r="AC648" s="12">
        <v>-0.38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524.5</v>
      </c>
      <c r="AK648" s="12">
        <v>5591</v>
      </c>
      <c r="AL648" s="12">
        <v>121.13</v>
      </c>
      <c r="AM648" s="12">
        <v>444.52</v>
      </c>
      <c r="AN648" s="12">
        <v>487.48</v>
      </c>
      <c r="AO648" s="12">
        <v>1053.1300000000001</v>
      </c>
      <c r="AP648" s="12">
        <v>0</v>
      </c>
      <c r="AQ648" s="12">
        <v>1053.1300000000001</v>
      </c>
    </row>
    <row r="649" spans="1:43" s="12" customFormat="1" ht="13.5" x14ac:dyDescent="0.25">
      <c r="A649" s="13" t="s">
        <v>1169</v>
      </c>
      <c r="B649" s="12" t="s">
        <v>1170</v>
      </c>
      <c r="C649" s="12">
        <v>4518.8999999999996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100.05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4618.95</v>
      </c>
      <c r="T649" s="12">
        <v>29.64</v>
      </c>
      <c r="U649" s="12">
        <v>53.34</v>
      </c>
      <c r="V649" s="12">
        <v>29.63</v>
      </c>
      <c r="W649" s="12">
        <v>0</v>
      </c>
      <c r="X649" s="12">
        <v>335.19</v>
      </c>
      <c r="Y649" s="12">
        <v>335.19</v>
      </c>
      <c r="Z649" s="12">
        <v>0</v>
      </c>
      <c r="AA649" s="12">
        <v>0</v>
      </c>
      <c r="AB649" s="12">
        <v>0</v>
      </c>
      <c r="AC649" s="12">
        <v>0.76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335.95</v>
      </c>
      <c r="AK649" s="12">
        <v>4283</v>
      </c>
      <c r="AL649" s="12">
        <v>82.98</v>
      </c>
      <c r="AM649" s="12">
        <v>251.64</v>
      </c>
      <c r="AN649" s="12">
        <v>429.19</v>
      </c>
      <c r="AO649" s="12">
        <v>763.81</v>
      </c>
      <c r="AP649" s="12">
        <v>0</v>
      </c>
      <c r="AQ649" s="12">
        <v>763.81</v>
      </c>
    </row>
    <row r="650" spans="1:43" s="12" customFormat="1" ht="13.5" x14ac:dyDescent="0.25">
      <c r="A650" s="13" t="s">
        <v>1171</v>
      </c>
      <c r="B650" s="12" t="s">
        <v>1172</v>
      </c>
      <c r="C650" s="12">
        <v>25681.8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100.05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25781.85</v>
      </c>
      <c r="T650" s="12">
        <v>184.7</v>
      </c>
      <c r="U650" s="12">
        <v>332.46</v>
      </c>
      <c r="V650" s="12">
        <v>282.54000000000002</v>
      </c>
      <c r="W650" s="12">
        <v>0</v>
      </c>
      <c r="X650" s="12">
        <v>4974.43</v>
      </c>
      <c r="Y650" s="12">
        <v>4974.43</v>
      </c>
      <c r="Z650" s="12">
        <v>0</v>
      </c>
      <c r="AA650" s="12">
        <v>0</v>
      </c>
      <c r="AB650" s="12">
        <v>0</v>
      </c>
      <c r="AC650" s="12">
        <v>-0.57999999999999996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4973.8500000000004</v>
      </c>
      <c r="AK650" s="12">
        <v>20808</v>
      </c>
      <c r="AL650" s="12">
        <v>517.15</v>
      </c>
      <c r="AM650" s="12">
        <v>1897.81</v>
      </c>
      <c r="AN650" s="12">
        <v>1132.42</v>
      </c>
      <c r="AO650" s="12">
        <v>3547.38</v>
      </c>
      <c r="AP650" s="12">
        <v>0</v>
      </c>
      <c r="AQ650" s="12">
        <v>3547.38</v>
      </c>
    </row>
    <row r="651" spans="1:43" s="12" customFormat="1" ht="13.5" x14ac:dyDescent="0.25">
      <c r="A651" s="13" t="s">
        <v>1173</v>
      </c>
      <c r="B651" s="12" t="s">
        <v>1174</v>
      </c>
      <c r="C651" s="12">
        <v>6300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100.05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6400.05</v>
      </c>
      <c r="T651" s="12">
        <v>45.31</v>
      </c>
      <c r="U651" s="12">
        <v>81.55</v>
      </c>
      <c r="V651" s="12">
        <v>53.93</v>
      </c>
      <c r="W651" s="12">
        <v>0</v>
      </c>
      <c r="X651" s="12">
        <v>570.41</v>
      </c>
      <c r="Y651" s="12">
        <v>570.41</v>
      </c>
      <c r="Z651" s="12">
        <v>0</v>
      </c>
      <c r="AA651" s="12">
        <v>0</v>
      </c>
      <c r="AB651" s="12">
        <v>0</v>
      </c>
      <c r="AC651" s="12">
        <v>-0.36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570.04999999999995</v>
      </c>
      <c r="AK651" s="12">
        <v>5830</v>
      </c>
      <c r="AL651" s="12">
        <v>126.86</v>
      </c>
      <c r="AM651" s="12">
        <v>465.55</v>
      </c>
      <c r="AN651" s="12">
        <v>496.82</v>
      </c>
      <c r="AO651" s="12">
        <v>1089.23</v>
      </c>
      <c r="AP651" s="12">
        <v>0</v>
      </c>
      <c r="AQ651" s="12">
        <v>1089.23</v>
      </c>
    </row>
    <row r="652" spans="1:43" s="12" customFormat="1" ht="13.5" x14ac:dyDescent="0.25">
      <c r="A652" s="13" t="s">
        <v>1175</v>
      </c>
      <c r="B652" s="12" t="s">
        <v>1176</v>
      </c>
      <c r="C652" s="12">
        <v>4623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100.05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4723.05</v>
      </c>
      <c r="T652" s="12">
        <v>30.32</v>
      </c>
      <c r="U652" s="12">
        <v>54.57</v>
      </c>
      <c r="V652" s="12">
        <v>30.32</v>
      </c>
      <c r="W652" s="12">
        <v>0</v>
      </c>
      <c r="X652" s="12">
        <v>346.52</v>
      </c>
      <c r="Y652" s="12">
        <v>346.52</v>
      </c>
      <c r="Z652" s="12">
        <v>0</v>
      </c>
      <c r="AA652" s="12">
        <v>0</v>
      </c>
      <c r="AB652" s="12">
        <v>0</v>
      </c>
      <c r="AC652" s="12">
        <v>-0.47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346.05</v>
      </c>
      <c r="AK652" s="12">
        <v>4377</v>
      </c>
      <c r="AL652" s="12">
        <v>84.89</v>
      </c>
      <c r="AM652" s="12">
        <v>257.44</v>
      </c>
      <c r="AN652" s="12">
        <v>431.11</v>
      </c>
      <c r="AO652" s="12">
        <v>773.44</v>
      </c>
      <c r="AP652" s="12">
        <v>0</v>
      </c>
      <c r="AQ652" s="12">
        <v>773.44</v>
      </c>
    </row>
    <row r="653" spans="1:43" s="12" customFormat="1" ht="13.5" x14ac:dyDescent="0.25">
      <c r="A653" s="13" t="s">
        <v>1177</v>
      </c>
      <c r="B653" s="12" t="s">
        <v>1178</v>
      </c>
      <c r="C653" s="12">
        <v>6300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100.05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6400.05</v>
      </c>
      <c r="T653" s="12">
        <v>45.31</v>
      </c>
      <c r="U653" s="12">
        <v>81.55</v>
      </c>
      <c r="V653" s="12">
        <v>53.93</v>
      </c>
      <c r="W653" s="12">
        <v>0</v>
      </c>
      <c r="X653" s="12">
        <v>570.41</v>
      </c>
      <c r="Y653" s="12">
        <v>570.41</v>
      </c>
      <c r="Z653" s="12">
        <v>0</v>
      </c>
      <c r="AA653" s="12">
        <v>0</v>
      </c>
      <c r="AB653" s="12">
        <v>0</v>
      </c>
      <c r="AC653" s="12">
        <v>-0.36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570.04999999999995</v>
      </c>
      <c r="AK653" s="12">
        <v>5830</v>
      </c>
      <c r="AL653" s="12">
        <v>126.86</v>
      </c>
      <c r="AM653" s="12">
        <v>465.55</v>
      </c>
      <c r="AN653" s="12">
        <v>496.82</v>
      </c>
      <c r="AO653" s="12">
        <v>1089.23</v>
      </c>
      <c r="AP653" s="12">
        <v>0</v>
      </c>
      <c r="AQ653" s="12">
        <v>1089.23</v>
      </c>
    </row>
    <row r="654" spans="1:43" s="12" customFormat="1" ht="13.5" x14ac:dyDescent="0.25">
      <c r="A654" s="13" t="s">
        <v>1179</v>
      </c>
      <c r="B654" s="12" t="s">
        <v>1180</v>
      </c>
      <c r="C654" s="12">
        <v>25681.8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100.05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25781.85</v>
      </c>
      <c r="T654" s="12">
        <v>26.81</v>
      </c>
      <c r="U654" s="12">
        <v>48.26</v>
      </c>
      <c r="V654" s="12">
        <v>26.81</v>
      </c>
      <c r="W654" s="12">
        <v>0</v>
      </c>
      <c r="X654" s="12">
        <v>4974.43</v>
      </c>
      <c r="Y654" s="12">
        <v>4974.43</v>
      </c>
      <c r="Z654" s="12">
        <v>0</v>
      </c>
      <c r="AA654" s="12">
        <v>0</v>
      </c>
      <c r="AB654" s="12">
        <v>0</v>
      </c>
      <c r="AC654" s="12">
        <v>0.42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4974.8500000000004</v>
      </c>
      <c r="AK654" s="12">
        <v>20807</v>
      </c>
      <c r="AL654" s="12">
        <v>75.06</v>
      </c>
      <c r="AM654" s="12">
        <v>227.64</v>
      </c>
      <c r="AN654" s="12">
        <v>421.28</v>
      </c>
      <c r="AO654" s="12">
        <v>723.98</v>
      </c>
      <c r="AP654" s="12">
        <v>0</v>
      </c>
      <c r="AQ654" s="12">
        <v>723.98</v>
      </c>
    </row>
    <row r="655" spans="1:43" s="12" customFormat="1" ht="13.5" x14ac:dyDescent="0.25">
      <c r="A655" s="13" t="s">
        <v>1181</v>
      </c>
      <c r="B655" s="12" t="s">
        <v>1182</v>
      </c>
      <c r="C655" s="12">
        <v>4834.95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100.05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4935</v>
      </c>
      <c r="T655" s="12">
        <v>31.71</v>
      </c>
      <c r="U655" s="12">
        <v>57.08</v>
      </c>
      <c r="V655" s="12">
        <v>31.71</v>
      </c>
      <c r="W655" s="12">
        <v>0</v>
      </c>
      <c r="X655" s="12">
        <v>369.58</v>
      </c>
      <c r="Y655" s="12">
        <v>369.58</v>
      </c>
      <c r="Z655" s="12">
        <v>0</v>
      </c>
      <c r="AA655" s="12">
        <v>0</v>
      </c>
      <c r="AB655" s="12">
        <v>0</v>
      </c>
      <c r="AC655" s="12">
        <v>0.42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370</v>
      </c>
      <c r="AK655" s="12">
        <v>4565</v>
      </c>
      <c r="AL655" s="12">
        <v>88.78</v>
      </c>
      <c r="AM655" s="12">
        <v>269.24</v>
      </c>
      <c r="AN655" s="12">
        <v>434.99</v>
      </c>
      <c r="AO655" s="12">
        <v>793.01</v>
      </c>
      <c r="AP655" s="12">
        <v>0</v>
      </c>
      <c r="AQ655" s="12">
        <v>793.01</v>
      </c>
    </row>
    <row r="656" spans="1:43" s="12" customFormat="1" ht="13.5" x14ac:dyDescent="0.25">
      <c r="A656" s="13" t="s">
        <v>1183</v>
      </c>
      <c r="B656" s="12" t="s">
        <v>1184</v>
      </c>
      <c r="C656" s="12">
        <v>4623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100.05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4723.05</v>
      </c>
      <c r="T656" s="12">
        <v>30.32</v>
      </c>
      <c r="U656" s="12">
        <v>54.57</v>
      </c>
      <c r="V656" s="12">
        <v>30.32</v>
      </c>
      <c r="W656" s="12">
        <v>0</v>
      </c>
      <c r="X656" s="12">
        <v>346.52</v>
      </c>
      <c r="Y656" s="12">
        <v>346.52</v>
      </c>
      <c r="Z656" s="12">
        <v>0</v>
      </c>
      <c r="AA656" s="12">
        <v>0</v>
      </c>
      <c r="AB656" s="12">
        <v>0</v>
      </c>
      <c r="AC656" s="12">
        <v>-0.47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346.05</v>
      </c>
      <c r="AK656" s="12">
        <v>4377</v>
      </c>
      <c r="AL656" s="12">
        <v>84.89</v>
      </c>
      <c r="AM656" s="12">
        <v>257.44</v>
      </c>
      <c r="AN656" s="12">
        <v>431.11</v>
      </c>
      <c r="AO656" s="12">
        <v>773.44</v>
      </c>
      <c r="AP656" s="12">
        <v>0</v>
      </c>
      <c r="AQ656" s="12">
        <v>773.44</v>
      </c>
    </row>
    <row r="657" spans="1:43" s="15" customFormat="1" ht="13.5" x14ac:dyDescent="0.25">
      <c r="A657" s="14" t="s">
        <v>64</v>
      </c>
      <c r="C657" s="15" t="s">
        <v>65</v>
      </c>
      <c r="D657" s="15" t="s">
        <v>65</v>
      </c>
      <c r="E657" s="15" t="s">
        <v>65</v>
      </c>
      <c r="F657" s="15" t="s">
        <v>65</v>
      </c>
      <c r="G657" s="15" t="s">
        <v>65</v>
      </c>
      <c r="H657" s="15" t="s">
        <v>65</v>
      </c>
      <c r="I657" s="15" t="s">
        <v>65</v>
      </c>
      <c r="J657" s="15" t="s">
        <v>65</v>
      </c>
      <c r="K657" s="15" t="s">
        <v>65</v>
      </c>
      <c r="L657" s="15" t="s">
        <v>65</v>
      </c>
      <c r="M657" s="15" t="s">
        <v>65</v>
      </c>
      <c r="N657" s="15" t="s">
        <v>65</v>
      </c>
      <c r="O657" s="15" t="s">
        <v>65</v>
      </c>
      <c r="P657" s="15" t="s">
        <v>65</v>
      </c>
      <c r="Q657" s="15" t="s">
        <v>65</v>
      </c>
      <c r="R657" s="15" t="s">
        <v>65</v>
      </c>
      <c r="S657" s="15" t="s">
        <v>65</v>
      </c>
      <c r="T657" s="15" t="s">
        <v>65</v>
      </c>
      <c r="U657" s="15" t="s">
        <v>65</v>
      </c>
      <c r="V657" s="15" t="s">
        <v>65</v>
      </c>
      <c r="W657" s="15" t="s">
        <v>65</v>
      </c>
      <c r="X657" s="15" t="s">
        <v>65</v>
      </c>
      <c r="Y657" s="15" t="s">
        <v>65</v>
      </c>
      <c r="Z657" s="15" t="s">
        <v>65</v>
      </c>
      <c r="AA657" s="15" t="s">
        <v>65</v>
      </c>
      <c r="AB657" s="15" t="s">
        <v>65</v>
      </c>
      <c r="AC657" s="15" t="s">
        <v>65</v>
      </c>
      <c r="AD657" s="15" t="s">
        <v>65</v>
      </c>
      <c r="AE657" s="15" t="s">
        <v>65</v>
      </c>
      <c r="AF657" s="15" t="s">
        <v>65</v>
      </c>
      <c r="AG657" s="15" t="s">
        <v>65</v>
      </c>
      <c r="AH657" s="15" t="s">
        <v>65</v>
      </c>
      <c r="AI657" s="15" t="s">
        <v>65</v>
      </c>
      <c r="AJ657" s="15" t="s">
        <v>65</v>
      </c>
      <c r="AK657" s="15" t="s">
        <v>65</v>
      </c>
      <c r="AL657" s="15" t="s">
        <v>65</v>
      </c>
      <c r="AM657" s="15" t="s">
        <v>65</v>
      </c>
      <c r="AN657" s="15" t="s">
        <v>65</v>
      </c>
      <c r="AO657" s="15" t="s">
        <v>65</v>
      </c>
      <c r="AP657" s="15" t="s">
        <v>65</v>
      </c>
      <c r="AQ657" s="15" t="s">
        <v>65</v>
      </c>
    </row>
    <row r="658" spans="1:43" s="12" customFormat="1" ht="13.5" x14ac:dyDescent="0.25">
      <c r="A658" s="13"/>
      <c r="C658" s="16">
        <v>659293.5</v>
      </c>
      <c r="D658" s="16">
        <v>0</v>
      </c>
      <c r="E658" s="16">
        <v>0</v>
      </c>
      <c r="F658" s="16">
        <v>0</v>
      </c>
      <c r="G658" s="16">
        <v>4518.8999999999996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7303.65</v>
      </c>
      <c r="N658" s="16">
        <v>0</v>
      </c>
      <c r="O658" s="16">
        <v>0</v>
      </c>
      <c r="P658" s="16">
        <v>1121</v>
      </c>
      <c r="Q658" s="16">
        <v>0</v>
      </c>
      <c r="R658" s="16">
        <v>0</v>
      </c>
      <c r="S658" s="16">
        <v>672237.05</v>
      </c>
      <c r="T658" s="16">
        <v>4439.83</v>
      </c>
      <c r="U658" s="16">
        <v>7991.4</v>
      </c>
      <c r="V658" s="16">
        <v>5829.35</v>
      </c>
      <c r="W658" s="16">
        <v>0</v>
      </c>
      <c r="X658" s="16">
        <v>94526.81</v>
      </c>
      <c r="Y658" s="16">
        <v>94526.81</v>
      </c>
      <c r="Z658" s="16">
        <v>0</v>
      </c>
      <c r="AA658" s="16">
        <v>0</v>
      </c>
      <c r="AB658" s="16">
        <v>0</v>
      </c>
      <c r="AC658" s="16">
        <v>-1.76</v>
      </c>
      <c r="AD658" s="16">
        <v>0</v>
      </c>
      <c r="AE658" s="16">
        <v>0</v>
      </c>
      <c r="AF658" s="16">
        <v>0</v>
      </c>
      <c r="AG658" s="16">
        <v>0</v>
      </c>
      <c r="AH658" s="16">
        <v>0</v>
      </c>
      <c r="AI658" s="16">
        <v>0</v>
      </c>
      <c r="AJ658" s="16">
        <v>94525.05</v>
      </c>
      <c r="AK658" s="16">
        <v>576591</v>
      </c>
      <c r="AL658" s="16">
        <v>12431.03</v>
      </c>
      <c r="AM658" s="16">
        <v>43080.800000000003</v>
      </c>
      <c r="AN658" s="16">
        <v>41526.239999999998</v>
      </c>
      <c r="AO658" s="16">
        <v>97038.07</v>
      </c>
      <c r="AP658" s="16">
        <v>0</v>
      </c>
      <c r="AQ658" s="16">
        <v>97038.07</v>
      </c>
    </row>
    <row r="659" spans="1:43" s="12" customFormat="1" ht="13.5" x14ac:dyDescent="0.25">
      <c r="A659" s="13"/>
    </row>
    <row r="660" spans="1:43" s="12" customFormat="1" ht="13.5" x14ac:dyDescent="0.25">
      <c r="A660" s="11" t="s">
        <v>1185</v>
      </c>
    </row>
    <row r="661" spans="1:43" s="12" customFormat="1" ht="13.5" x14ac:dyDescent="0.25">
      <c r="A661" s="13" t="s">
        <v>1186</v>
      </c>
      <c r="B661" s="12" t="s">
        <v>1187</v>
      </c>
      <c r="C661" s="12">
        <v>8508.9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100.05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8608.9500000000007</v>
      </c>
      <c r="T661" s="12">
        <v>61.19</v>
      </c>
      <c r="U661" s="12">
        <v>110.15</v>
      </c>
      <c r="V661" s="12">
        <v>80</v>
      </c>
      <c r="W661" s="12">
        <v>0</v>
      </c>
      <c r="X661" s="12">
        <v>994.48</v>
      </c>
      <c r="Y661" s="12">
        <v>994.48</v>
      </c>
      <c r="Z661" s="12">
        <v>0</v>
      </c>
      <c r="AA661" s="12">
        <v>0</v>
      </c>
      <c r="AB661" s="12">
        <v>0</v>
      </c>
      <c r="AC661" s="12">
        <v>-0.53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12">
        <v>1993.95</v>
      </c>
      <c r="AK661" s="12">
        <v>6615</v>
      </c>
      <c r="AL661" s="12">
        <v>171.34</v>
      </c>
      <c r="AM661" s="12">
        <v>628.78</v>
      </c>
      <c r="AN661" s="12">
        <v>569.26</v>
      </c>
      <c r="AO661" s="12">
        <v>1369.38</v>
      </c>
      <c r="AP661" s="12">
        <v>0</v>
      </c>
      <c r="AQ661" s="12">
        <v>1369.38</v>
      </c>
    </row>
    <row r="662" spans="1:43" s="12" customFormat="1" ht="13.5" x14ac:dyDescent="0.25">
      <c r="A662" s="13" t="s">
        <v>1188</v>
      </c>
      <c r="B662" s="12" t="s">
        <v>1189</v>
      </c>
      <c r="C662" s="12">
        <v>5401.65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100.05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5501.7</v>
      </c>
      <c r="T662" s="12">
        <v>38.85</v>
      </c>
      <c r="U662" s="12">
        <v>69.92</v>
      </c>
      <c r="V662" s="12">
        <v>43.35</v>
      </c>
      <c r="W662" s="12">
        <v>0</v>
      </c>
      <c r="X662" s="12">
        <v>431.24</v>
      </c>
      <c r="Y662" s="12">
        <v>431.24</v>
      </c>
      <c r="Z662" s="12">
        <v>0</v>
      </c>
      <c r="AA662" s="12">
        <v>0</v>
      </c>
      <c r="AB662" s="12">
        <v>0</v>
      </c>
      <c r="AC662" s="12">
        <v>-0.54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430.7</v>
      </c>
      <c r="AK662" s="12">
        <v>5071</v>
      </c>
      <c r="AL662" s="12">
        <v>108.77</v>
      </c>
      <c r="AM662" s="12">
        <v>357.21</v>
      </c>
      <c r="AN662" s="12">
        <v>467.35</v>
      </c>
      <c r="AO662" s="12">
        <v>933.33</v>
      </c>
      <c r="AP662" s="12">
        <v>0</v>
      </c>
      <c r="AQ662" s="12">
        <v>933.33</v>
      </c>
    </row>
    <row r="663" spans="1:43" s="12" customFormat="1" ht="13.5" x14ac:dyDescent="0.25">
      <c r="A663" s="13" t="s">
        <v>1190</v>
      </c>
      <c r="B663" s="12" t="s">
        <v>1191</v>
      </c>
      <c r="C663" s="12">
        <v>5401.65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100.05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5501.7</v>
      </c>
      <c r="T663" s="12">
        <v>38.85</v>
      </c>
      <c r="U663" s="12">
        <v>69.92</v>
      </c>
      <c r="V663" s="12">
        <v>43.35</v>
      </c>
      <c r="W663" s="12">
        <v>0</v>
      </c>
      <c r="X663" s="12">
        <v>431.24</v>
      </c>
      <c r="Y663" s="12">
        <v>431.24</v>
      </c>
      <c r="Z663" s="12">
        <v>0</v>
      </c>
      <c r="AA663" s="12">
        <v>0</v>
      </c>
      <c r="AB663" s="12">
        <v>0</v>
      </c>
      <c r="AC663" s="12">
        <v>-0.54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430.7</v>
      </c>
      <c r="AK663" s="12">
        <v>5071</v>
      </c>
      <c r="AL663" s="12">
        <v>108.77</v>
      </c>
      <c r="AM663" s="12">
        <v>357.21</v>
      </c>
      <c r="AN663" s="12">
        <v>467.35</v>
      </c>
      <c r="AO663" s="12">
        <v>933.33</v>
      </c>
      <c r="AP663" s="12">
        <v>0</v>
      </c>
      <c r="AQ663" s="12">
        <v>933.33</v>
      </c>
    </row>
    <row r="664" spans="1:43" s="12" customFormat="1" ht="13.5" x14ac:dyDescent="0.25">
      <c r="A664" s="13" t="s">
        <v>1192</v>
      </c>
      <c r="B664" s="12" t="s">
        <v>1193</v>
      </c>
      <c r="C664" s="12">
        <v>5401.65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100.05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5501.7</v>
      </c>
      <c r="T664" s="12">
        <v>38.85</v>
      </c>
      <c r="U664" s="12">
        <v>69.930000000000007</v>
      </c>
      <c r="V664" s="12">
        <v>43.35</v>
      </c>
      <c r="W664" s="12">
        <v>0</v>
      </c>
      <c r="X664" s="12">
        <v>431.24</v>
      </c>
      <c r="Y664" s="12">
        <v>431.24</v>
      </c>
      <c r="Z664" s="12">
        <v>0</v>
      </c>
      <c r="AA664" s="12">
        <v>0</v>
      </c>
      <c r="AB664" s="12">
        <v>0</v>
      </c>
      <c r="AC664" s="12">
        <v>-0.54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12">
        <v>430.7</v>
      </c>
      <c r="AK664" s="12">
        <v>5071</v>
      </c>
      <c r="AL664" s="12">
        <v>108.77</v>
      </c>
      <c r="AM664" s="12">
        <v>357.21</v>
      </c>
      <c r="AN664" s="12">
        <v>467.35</v>
      </c>
      <c r="AO664" s="12">
        <v>933.33</v>
      </c>
      <c r="AP664" s="12">
        <v>0</v>
      </c>
      <c r="AQ664" s="12">
        <v>933.33</v>
      </c>
    </row>
    <row r="665" spans="1:43" s="12" customFormat="1" ht="13.5" x14ac:dyDescent="0.25">
      <c r="A665" s="13" t="s">
        <v>1194</v>
      </c>
      <c r="B665" s="12" t="s">
        <v>1195</v>
      </c>
      <c r="C665" s="12">
        <v>5401.65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100.05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5501.7</v>
      </c>
      <c r="T665" s="12">
        <v>35.43</v>
      </c>
      <c r="U665" s="12">
        <v>63.77</v>
      </c>
      <c r="V665" s="12">
        <v>37.74</v>
      </c>
      <c r="W665" s="12">
        <v>0</v>
      </c>
      <c r="X665" s="12">
        <v>431.24</v>
      </c>
      <c r="Y665" s="12">
        <v>431.24</v>
      </c>
      <c r="Z665" s="12">
        <v>0</v>
      </c>
      <c r="AA665" s="12">
        <v>0</v>
      </c>
      <c r="AB665" s="12">
        <v>0</v>
      </c>
      <c r="AC665" s="12">
        <v>-0.54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430.7</v>
      </c>
      <c r="AK665" s="12">
        <v>5071</v>
      </c>
      <c r="AL665" s="12">
        <v>99.19</v>
      </c>
      <c r="AM665" s="12">
        <v>315.08999999999997</v>
      </c>
      <c r="AN665" s="12">
        <v>451.74</v>
      </c>
      <c r="AO665" s="12">
        <v>866.02</v>
      </c>
      <c r="AP665" s="12">
        <v>0</v>
      </c>
      <c r="AQ665" s="12">
        <v>866.02</v>
      </c>
    </row>
    <row r="666" spans="1:43" s="12" customFormat="1" ht="13.5" x14ac:dyDescent="0.25">
      <c r="A666" s="13" t="s">
        <v>1196</v>
      </c>
      <c r="B666" s="12" t="s">
        <v>1197</v>
      </c>
      <c r="C666" s="12">
        <v>5401.65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100.05</v>
      </c>
      <c r="N666" s="12">
        <v>0</v>
      </c>
      <c r="O666" s="12">
        <v>0</v>
      </c>
      <c r="P666" s="12">
        <v>0</v>
      </c>
      <c r="Q666" s="12">
        <v>0</v>
      </c>
      <c r="R666" s="12">
        <v>0</v>
      </c>
      <c r="S666" s="12">
        <v>5501.7</v>
      </c>
      <c r="T666" s="12">
        <v>38.85</v>
      </c>
      <c r="U666" s="12">
        <v>69.92</v>
      </c>
      <c r="V666" s="12">
        <v>43.35</v>
      </c>
      <c r="W666" s="12">
        <v>0</v>
      </c>
      <c r="X666" s="12">
        <v>431.24</v>
      </c>
      <c r="Y666" s="12">
        <v>431.24</v>
      </c>
      <c r="Z666" s="12">
        <v>0</v>
      </c>
      <c r="AA666" s="12">
        <v>0</v>
      </c>
      <c r="AB666" s="12">
        <v>0</v>
      </c>
      <c r="AC666" s="12">
        <v>-0.54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12">
        <v>430.7</v>
      </c>
      <c r="AK666" s="12">
        <v>5071</v>
      </c>
      <c r="AL666" s="12">
        <v>108.77</v>
      </c>
      <c r="AM666" s="12">
        <v>357.21</v>
      </c>
      <c r="AN666" s="12">
        <v>467.35</v>
      </c>
      <c r="AO666" s="12">
        <v>933.33</v>
      </c>
      <c r="AP666" s="12">
        <v>0</v>
      </c>
      <c r="AQ666" s="12">
        <v>933.33</v>
      </c>
    </row>
    <row r="667" spans="1:43" s="12" customFormat="1" ht="13.5" x14ac:dyDescent="0.25">
      <c r="A667" s="13" t="s">
        <v>1198</v>
      </c>
      <c r="B667" s="12" t="s">
        <v>1199</v>
      </c>
      <c r="C667" s="12">
        <v>5401.65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100.05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5501.7</v>
      </c>
      <c r="T667" s="12">
        <v>38.85</v>
      </c>
      <c r="U667" s="12">
        <v>69.92</v>
      </c>
      <c r="V667" s="12">
        <v>43.35</v>
      </c>
      <c r="W667" s="12">
        <v>0</v>
      </c>
      <c r="X667" s="12">
        <v>431.24</v>
      </c>
      <c r="Y667" s="12">
        <v>431.24</v>
      </c>
      <c r="Z667" s="12">
        <v>0</v>
      </c>
      <c r="AA667" s="12">
        <v>0</v>
      </c>
      <c r="AB667" s="12">
        <v>0</v>
      </c>
      <c r="AC667" s="12">
        <v>0.46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12">
        <v>0</v>
      </c>
      <c r="AJ667" s="12">
        <v>431.7</v>
      </c>
      <c r="AK667" s="12">
        <v>5070</v>
      </c>
      <c r="AL667" s="12">
        <v>108.77</v>
      </c>
      <c r="AM667" s="12">
        <v>357.21</v>
      </c>
      <c r="AN667" s="12">
        <v>467.35</v>
      </c>
      <c r="AO667" s="12">
        <v>933.33</v>
      </c>
      <c r="AP667" s="12">
        <v>0</v>
      </c>
      <c r="AQ667" s="12">
        <v>933.33</v>
      </c>
    </row>
    <row r="668" spans="1:43" s="12" customFormat="1" ht="13.5" x14ac:dyDescent="0.25">
      <c r="A668" s="13" t="s">
        <v>1200</v>
      </c>
      <c r="B668" s="12" t="s">
        <v>1201</v>
      </c>
      <c r="C668" s="12">
        <v>5401.65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100.05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5501.7</v>
      </c>
      <c r="T668" s="12">
        <v>35.43</v>
      </c>
      <c r="U668" s="12">
        <v>63.77</v>
      </c>
      <c r="V668" s="12">
        <v>37.74</v>
      </c>
      <c r="W668" s="12">
        <v>0</v>
      </c>
      <c r="X668" s="12">
        <v>431.24</v>
      </c>
      <c r="Y668" s="12">
        <v>431.24</v>
      </c>
      <c r="Z668" s="12">
        <v>0</v>
      </c>
      <c r="AA668" s="12">
        <v>0</v>
      </c>
      <c r="AB668" s="12">
        <v>0</v>
      </c>
      <c r="AC668" s="12">
        <v>-0.54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12">
        <v>430.7</v>
      </c>
      <c r="AK668" s="12">
        <v>5071</v>
      </c>
      <c r="AL668" s="12">
        <v>99.19</v>
      </c>
      <c r="AM668" s="12">
        <v>315.08999999999997</v>
      </c>
      <c r="AN668" s="12">
        <v>451.74</v>
      </c>
      <c r="AO668" s="12">
        <v>866.02</v>
      </c>
      <c r="AP668" s="12">
        <v>0</v>
      </c>
      <c r="AQ668" s="12">
        <v>866.02</v>
      </c>
    </row>
    <row r="669" spans="1:43" s="12" customFormat="1" ht="13.5" x14ac:dyDescent="0.25">
      <c r="A669" s="13" t="s">
        <v>1202</v>
      </c>
      <c r="B669" s="12" t="s">
        <v>1203</v>
      </c>
      <c r="C669" s="12">
        <v>5401.65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100.05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5501.7</v>
      </c>
      <c r="T669" s="12">
        <v>38.85</v>
      </c>
      <c r="U669" s="12">
        <v>69.92</v>
      </c>
      <c r="V669" s="12">
        <v>43.35</v>
      </c>
      <c r="W669" s="12">
        <v>0</v>
      </c>
      <c r="X669" s="12">
        <v>431.24</v>
      </c>
      <c r="Y669" s="12">
        <v>431.24</v>
      </c>
      <c r="Z669" s="12">
        <v>0</v>
      </c>
      <c r="AA669" s="12">
        <v>0</v>
      </c>
      <c r="AB669" s="12">
        <v>0</v>
      </c>
      <c r="AC669" s="12">
        <v>0.46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12">
        <v>0</v>
      </c>
      <c r="AJ669" s="12">
        <v>431.7</v>
      </c>
      <c r="AK669" s="12">
        <v>5070</v>
      </c>
      <c r="AL669" s="12">
        <v>108.77</v>
      </c>
      <c r="AM669" s="12">
        <v>357.21</v>
      </c>
      <c r="AN669" s="12">
        <v>467.35</v>
      </c>
      <c r="AO669" s="12">
        <v>933.33</v>
      </c>
      <c r="AP669" s="12">
        <v>0</v>
      </c>
      <c r="AQ669" s="12">
        <v>933.33</v>
      </c>
    </row>
    <row r="670" spans="1:43" s="12" customFormat="1" ht="13.5" x14ac:dyDescent="0.25">
      <c r="A670" s="13" t="s">
        <v>1204</v>
      </c>
      <c r="B670" s="12" t="s">
        <v>1205</v>
      </c>
      <c r="C670" s="12">
        <v>5401.65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100.05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5501.7</v>
      </c>
      <c r="T670" s="12">
        <v>38.85</v>
      </c>
      <c r="U670" s="12">
        <v>69.92</v>
      </c>
      <c r="V670" s="12">
        <v>43.35</v>
      </c>
      <c r="W670" s="12">
        <v>0</v>
      </c>
      <c r="X670" s="12">
        <v>431.24</v>
      </c>
      <c r="Y670" s="12">
        <v>431.24</v>
      </c>
      <c r="Z670" s="12">
        <v>0</v>
      </c>
      <c r="AA670" s="12">
        <v>0</v>
      </c>
      <c r="AB670" s="12">
        <v>0</v>
      </c>
      <c r="AC670" s="12">
        <v>0.46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12">
        <v>0</v>
      </c>
      <c r="AJ670" s="12">
        <v>431.7</v>
      </c>
      <c r="AK670" s="12">
        <v>5070</v>
      </c>
      <c r="AL670" s="12">
        <v>108.77</v>
      </c>
      <c r="AM670" s="12">
        <v>357.21</v>
      </c>
      <c r="AN670" s="12">
        <v>467.35</v>
      </c>
      <c r="AO670" s="12">
        <v>933.33</v>
      </c>
      <c r="AP670" s="12">
        <v>0</v>
      </c>
      <c r="AQ670" s="12">
        <v>933.33</v>
      </c>
    </row>
    <row r="671" spans="1:43" s="15" customFormat="1" ht="13.5" x14ac:dyDescent="0.25">
      <c r="A671" s="14" t="s">
        <v>64</v>
      </c>
      <c r="C671" s="15" t="s">
        <v>65</v>
      </c>
      <c r="D671" s="15" t="s">
        <v>65</v>
      </c>
      <c r="E671" s="15" t="s">
        <v>65</v>
      </c>
      <c r="F671" s="15" t="s">
        <v>65</v>
      </c>
      <c r="G671" s="15" t="s">
        <v>65</v>
      </c>
      <c r="H671" s="15" t="s">
        <v>65</v>
      </c>
      <c r="I671" s="15" t="s">
        <v>65</v>
      </c>
      <c r="J671" s="15" t="s">
        <v>65</v>
      </c>
      <c r="K671" s="15" t="s">
        <v>65</v>
      </c>
      <c r="L671" s="15" t="s">
        <v>65</v>
      </c>
      <c r="M671" s="15" t="s">
        <v>65</v>
      </c>
      <c r="N671" s="15" t="s">
        <v>65</v>
      </c>
      <c r="O671" s="15" t="s">
        <v>65</v>
      </c>
      <c r="P671" s="15" t="s">
        <v>65</v>
      </c>
      <c r="Q671" s="15" t="s">
        <v>65</v>
      </c>
      <c r="R671" s="15" t="s">
        <v>65</v>
      </c>
      <c r="S671" s="15" t="s">
        <v>65</v>
      </c>
      <c r="T671" s="15" t="s">
        <v>65</v>
      </c>
      <c r="U671" s="15" t="s">
        <v>65</v>
      </c>
      <c r="V671" s="15" t="s">
        <v>65</v>
      </c>
      <c r="W671" s="15" t="s">
        <v>65</v>
      </c>
      <c r="X671" s="15" t="s">
        <v>65</v>
      </c>
      <c r="Y671" s="15" t="s">
        <v>65</v>
      </c>
      <c r="Z671" s="15" t="s">
        <v>65</v>
      </c>
      <c r="AA671" s="15" t="s">
        <v>65</v>
      </c>
      <c r="AB671" s="15" t="s">
        <v>65</v>
      </c>
      <c r="AC671" s="15" t="s">
        <v>65</v>
      </c>
      <c r="AD671" s="15" t="s">
        <v>65</v>
      </c>
      <c r="AE671" s="15" t="s">
        <v>65</v>
      </c>
      <c r="AF671" s="15" t="s">
        <v>65</v>
      </c>
      <c r="AG671" s="15" t="s">
        <v>65</v>
      </c>
      <c r="AH671" s="15" t="s">
        <v>65</v>
      </c>
      <c r="AI671" s="15" t="s">
        <v>65</v>
      </c>
      <c r="AJ671" s="15" t="s">
        <v>65</v>
      </c>
      <c r="AK671" s="15" t="s">
        <v>65</v>
      </c>
      <c r="AL671" s="15" t="s">
        <v>65</v>
      </c>
      <c r="AM671" s="15" t="s">
        <v>65</v>
      </c>
      <c r="AN671" s="15" t="s">
        <v>65</v>
      </c>
      <c r="AO671" s="15" t="s">
        <v>65</v>
      </c>
      <c r="AP671" s="15" t="s">
        <v>65</v>
      </c>
      <c r="AQ671" s="15" t="s">
        <v>65</v>
      </c>
    </row>
    <row r="672" spans="1:43" s="12" customFormat="1" ht="13.5" x14ac:dyDescent="0.25">
      <c r="A672" s="13"/>
      <c r="C672" s="16">
        <v>57123.75</v>
      </c>
      <c r="D672" s="16">
        <v>0</v>
      </c>
      <c r="E672" s="16">
        <v>0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1000.5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58124.25</v>
      </c>
      <c r="T672" s="16">
        <v>404</v>
      </c>
      <c r="U672" s="16">
        <v>727.14</v>
      </c>
      <c r="V672" s="16">
        <v>458.93</v>
      </c>
      <c r="W672" s="16">
        <v>0</v>
      </c>
      <c r="X672" s="16">
        <v>4875.6400000000003</v>
      </c>
      <c r="Y672" s="16">
        <v>4875.6400000000003</v>
      </c>
      <c r="Z672" s="16">
        <v>0</v>
      </c>
      <c r="AA672" s="16">
        <v>0</v>
      </c>
      <c r="AB672" s="16">
        <v>0</v>
      </c>
      <c r="AC672" s="16">
        <v>-2.39</v>
      </c>
      <c r="AD672" s="16">
        <v>0</v>
      </c>
      <c r="AE672" s="16">
        <v>0</v>
      </c>
      <c r="AF672" s="16">
        <v>0</v>
      </c>
      <c r="AG672" s="16">
        <v>0</v>
      </c>
      <c r="AH672" s="16">
        <v>0</v>
      </c>
      <c r="AI672" s="16">
        <v>0</v>
      </c>
      <c r="AJ672" s="16">
        <v>5873.25</v>
      </c>
      <c r="AK672" s="16">
        <v>52251</v>
      </c>
      <c r="AL672" s="16">
        <v>1131.1099999999999</v>
      </c>
      <c r="AM672" s="16">
        <v>3759.43</v>
      </c>
      <c r="AN672" s="16">
        <v>4744.1899999999996</v>
      </c>
      <c r="AO672" s="16">
        <v>9634.73</v>
      </c>
      <c r="AP672" s="16">
        <v>0</v>
      </c>
      <c r="AQ672" s="16">
        <v>9634.73</v>
      </c>
    </row>
    <row r="673" spans="1:43" s="12" customFormat="1" ht="13.5" x14ac:dyDescent="0.25">
      <c r="A673" s="13"/>
    </row>
    <row r="674" spans="1:43" s="12" customFormat="1" ht="13.5" x14ac:dyDescent="0.25">
      <c r="A674" s="11" t="s">
        <v>1206</v>
      </c>
    </row>
    <row r="675" spans="1:43" s="12" customFormat="1" ht="13.5" x14ac:dyDescent="0.25">
      <c r="A675" s="13" t="s">
        <v>1207</v>
      </c>
      <c r="B675" s="12" t="s">
        <v>1208</v>
      </c>
      <c r="C675" s="12">
        <v>4425</v>
      </c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100.05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4525.05</v>
      </c>
      <c r="T675" s="12">
        <v>29.02</v>
      </c>
      <c r="U675" s="12">
        <v>52.24</v>
      </c>
      <c r="V675" s="12">
        <v>29.02</v>
      </c>
      <c r="W675" s="12">
        <v>0</v>
      </c>
      <c r="X675" s="12">
        <v>324.98</v>
      </c>
      <c r="Y675" s="12">
        <v>324.98</v>
      </c>
      <c r="Z675" s="12">
        <v>0</v>
      </c>
      <c r="AA675" s="12">
        <v>0</v>
      </c>
      <c r="AB675" s="12">
        <v>0</v>
      </c>
      <c r="AC675" s="12">
        <v>7.0000000000000007E-2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0</v>
      </c>
      <c r="AJ675" s="12">
        <v>325.05</v>
      </c>
      <c r="AK675" s="12">
        <v>4200</v>
      </c>
      <c r="AL675" s="12">
        <v>81.260000000000005</v>
      </c>
      <c r="AM675" s="12">
        <v>246.42</v>
      </c>
      <c r="AN675" s="12">
        <v>427.46</v>
      </c>
      <c r="AO675" s="12">
        <v>755.14</v>
      </c>
      <c r="AP675" s="12">
        <v>0</v>
      </c>
      <c r="AQ675" s="12">
        <v>755.14</v>
      </c>
    </row>
    <row r="676" spans="1:43" s="12" customFormat="1" ht="13.5" x14ac:dyDescent="0.25">
      <c r="A676" s="13" t="s">
        <v>1209</v>
      </c>
      <c r="B676" s="12" t="s">
        <v>1210</v>
      </c>
      <c r="C676" s="12">
        <v>5325</v>
      </c>
      <c r="D676" s="12">
        <v>0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100.05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5425.05</v>
      </c>
      <c r="T676" s="12">
        <v>38.299999999999997</v>
      </c>
      <c r="U676" s="12">
        <v>68.930000000000007</v>
      </c>
      <c r="V676" s="12">
        <v>42.44</v>
      </c>
      <c r="W676" s="12">
        <v>0</v>
      </c>
      <c r="X676" s="12">
        <v>422.9</v>
      </c>
      <c r="Y676" s="12">
        <v>422.9</v>
      </c>
      <c r="Z676" s="12">
        <v>0</v>
      </c>
      <c r="AA676" s="12">
        <v>0</v>
      </c>
      <c r="AB676" s="12">
        <v>0</v>
      </c>
      <c r="AC676" s="12">
        <v>0.15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12">
        <v>0</v>
      </c>
      <c r="AJ676" s="12">
        <v>423.05</v>
      </c>
      <c r="AK676" s="12">
        <v>5002</v>
      </c>
      <c r="AL676" s="12">
        <v>107.23</v>
      </c>
      <c r="AM676" s="12">
        <v>352.14</v>
      </c>
      <c r="AN676" s="12">
        <v>464.84</v>
      </c>
      <c r="AO676" s="12">
        <v>924.21</v>
      </c>
      <c r="AP676" s="12">
        <v>0</v>
      </c>
      <c r="AQ676" s="12">
        <v>924.21</v>
      </c>
    </row>
    <row r="677" spans="1:43" s="12" customFormat="1" ht="13.5" x14ac:dyDescent="0.25">
      <c r="A677" s="13" t="s">
        <v>1211</v>
      </c>
      <c r="B677" s="12" t="s">
        <v>1212</v>
      </c>
      <c r="C677" s="12">
        <v>6027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100.05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6127.05</v>
      </c>
      <c r="T677" s="12">
        <v>43.34</v>
      </c>
      <c r="U677" s="12">
        <v>78.02</v>
      </c>
      <c r="V677" s="12">
        <v>50.73</v>
      </c>
      <c r="W677" s="12">
        <v>0</v>
      </c>
      <c r="X677" s="12">
        <v>526.73</v>
      </c>
      <c r="Y677" s="12">
        <v>526.73</v>
      </c>
      <c r="Z677" s="12">
        <v>0</v>
      </c>
      <c r="AA677" s="12">
        <v>0</v>
      </c>
      <c r="AB677" s="12">
        <v>0</v>
      </c>
      <c r="AC677" s="12">
        <v>0.32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527.04999999999995</v>
      </c>
      <c r="AK677" s="12">
        <v>5600</v>
      </c>
      <c r="AL677" s="12">
        <v>121.37</v>
      </c>
      <c r="AM677" s="12">
        <v>445.38</v>
      </c>
      <c r="AN677" s="12">
        <v>487.86</v>
      </c>
      <c r="AO677" s="12">
        <v>1054.6099999999999</v>
      </c>
      <c r="AP677" s="12">
        <v>0</v>
      </c>
      <c r="AQ677" s="12">
        <v>1054.6099999999999</v>
      </c>
    </row>
    <row r="678" spans="1:43" s="12" customFormat="1" ht="13.5" x14ac:dyDescent="0.25">
      <c r="A678" s="13" t="s">
        <v>1213</v>
      </c>
      <c r="B678" s="12" t="s">
        <v>1214</v>
      </c>
      <c r="C678" s="12">
        <v>5325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100.05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5425.05</v>
      </c>
      <c r="T678" s="12">
        <v>38.299999999999997</v>
      </c>
      <c r="U678" s="12">
        <v>68.930000000000007</v>
      </c>
      <c r="V678" s="12">
        <v>42.44</v>
      </c>
      <c r="W678" s="12">
        <v>0</v>
      </c>
      <c r="X678" s="12">
        <v>422.9</v>
      </c>
      <c r="Y678" s="12">
        <v>422.9</v>
      </c>
      <c r="Z678" s="12">
        <v>0</v>
      </c>
      <c r="AA678" s="12">
        <v>0</v>
      </c>
      <c r="AB678" s="12">
        <v>0</v>
      </c>
      <c r="AC678" s="12">
        <v>0.15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12">
        <v>0</v>
      </c>
      <c r="AJ678" s="12">
        <v>423.05</v>
      </c>
      <c r="AK678" s="12">
        <v>5002</v>
      </c>
      <c r="AL678" s="12">
        <v>107.23</v>
      </c>
      <c r="AM678" s="12">
        <v>352.14</v>
      </c>
      <c r="AN678" s="12">
        <v>464.84</v>
      </c>
      <c r="AO678" s="12">
        <v>924.21</v>
      </c>
      <c r="AP678" s="12">
        <v>0</v>
      </c>
      <c r="AQ678" s="12">
        <v>924.21</v>
      </c>
    </row>
    <row r="679" spans="1:43" s="12" customFormat="1" ht="13.5" x14ac:dyDescent="0.25">
      <c r="A679" s="13" t="s">
        <v>1215</v>
      </c>
      <c r="B679" s="12" t="s">
        <v>1216</v>
      </c>
      <c r="C679" s="12">
        <v>4425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100.05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4525.05</v>
      </c>
      <c r="T679" s="12">
        <v>31.82</v>
      </c>
      <c r="U679" s="12">
        <v>57.28</v>
      </c>
      <c r="V679" s="12">
        <v>31.82</v>
      </c>
      <c r="W679" s="12">
        <v>0</v>
      </c>
      <c r="X679" s="12">
        <v>324.98</v>
      </c>
      <c r="Y679" s="12">
        <v>324.98</v>
      </c>
      <c r="Z679" s="12">
        <v>0</v>
      </c>
      <c r="AA679" s="12">
        <v>0</v>
      </c>
      <c r="AB679" s="12">
        <v>0</v>
      </c>
      <c r="AC679" s="12">
        <v>7.0000000000000007E-2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12">
        <v>325.05</v>
      </c>
      <c r="AK679" s="12">
        <v>4200</v>
      </c>
      <c r="AL679" s="12">
        <v>89.11</v>
      </c>
      <c r="AM679" s="12">
        <v>270.22000000000003</v>
      </c>
      <c r="AN679" s="12">
        <v>435.32</v>
      </c>
      <c r="AO679" s="12">
        <v>794.65</v>
      </c>
      <c r="AP679" s="12">
        <v>0</v>
      </c>
      <c r="AQ679" s="12">
        <v>794.65</v>
      </c>
    </row>
    <row r="680" spans="1:43" s="12" customFormat="1" ht="13.5" x14ac:dyDescent="0.25">
      <c r="A680" s="13" t="s">
        <v>1217</v>
      </c>
      <c r="B680" s="12" t="s">
        <v>1218</v>
      </c>
      <c r="C680" s="12">
        <v>4425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100.05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4525.05</v>
      </c>
      <c r="T680" s="12">
        <v>29.02</v>
      </c>
      <c r="U680" s="12">
        <v>52.24</v>
      </c>
      <c r="V680" s="12">
        <v>29.02</v>
      </c>
      <c r="W680" s="12">
        <v>0</v>
      </c>
      <c r="X680" s="12">
        <v>324.98</v>
      </c>
      <c r="Y680" s="12">
        <v>324.98</v>
      </c>
      <c r="Z680" s="12">
        <v>0</v>
      </c>
      <c r="AA680" s="12">
        <v>0</v>
      </c>
      <c r="AB680" s="12">
        <v>0</v>
      </c>
      <c r="AC680" s="12">
        <v>7.0000000000000007E-2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12">
        <v>325.05</v>
      </c>
      <c r="AK680" s="12">
        <v>4200</v>
      </c>
      <c r="AL680" s="12">
        <v>81.260000000000005</v>
      </c>
      <c r="AM680" s="12">
        <v>246.42</v>
      </c>
      <c r="AN680" s="12">
        <v>427.46</v>
      </c>
      <c r="AO680" s="12">
        <v>755.14</v>
      </c>
      <c r="AP680" s="12">
        <v>0</v>
      </c>
      <c r="AQ680" s="12">
        <v>755.14</v>
      </c>
    </row>
    <row r="681" spans="1:43" s="12" customFormat="1" ht="13.5" x14ac:dyDescent="0.25">
      <c r="A681" s="13" t="s">
        <v>1219</v>
      </c>
      <c r="B681" s="12" t="s">
        <v>1220</v>
      </c>
      <c r="C681" s="12">
        <v>5325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100.05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5425.05</v>
      </c>
      <c r="T681" s="12">
        <v>38.299999999999997</v>
      </c>
      <c r="U681" s="12">
        <v>68.930000000000007</v>
      </c>
      <c r="V681" s="12">
        <v>42.44</v>
      </c>
      <c r="W681" s="12">
        <v>0</v>
      </c>
      <c r="X681" s="12">
        <v>422.9</v>
      </c>
      <c r="Y681" s="12">
        <v>422.9</v>
      </c>
      <c r="Z681" s="12">
        <v>0</v>
      </c>
      <c r="AA681" s="12">
        <v>0</v>
      </c>
      <c r="AB681" s="12">
        <v>0</v>
      </c>
      <c r="AC681" s="12">
        <v>0.15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12">
        <v>423.05</v>
      </c>
      <c r="AK681" s="12">
        <v>5002</v>
      </c>
      <c r="AL681" s="12">
        <v>107.23</v>
      </c>
      <c r="AM681" s="12">
        <v>352.14</v>
      </c>
      <c r="AN681" s="12">
        <v>464.84</v>
      </c>
      <c r="AO681" s="12">
        <v>924.21</v>
      </c>
      <c r="AP681" s="12">
        <v>0</v>
      </c>
      <c r="AQ681" s="12">
        <v>924.21</v>
      </c>
    </row>
    <row r="682" spans="1:43" s="12" customFormat="1" ht="13.5" x14ac:dyDescent="0.25">
      <c r="A682" s="13" t="s">
        <v>1221</v>
      </c>
      <c r="B682" s="12" t="s">
        <v>1222</v>
      </c>
      <c r="C682" s="12">
        <v>4425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100.05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4525.05</v>
      </c>
      <c r="T682" s="12">
        <v>29.02</v>
      </c>
      <c r="U682" s="12">
        <v>52.24</v>
      </c>
      <c r="V682" s="12">
        <v>29.02</v>
      </c>
      <c r="W682" s="12">
        <v>0</v>
      </c>
      <c r="X682" s="12">
        <v>324.98</v>
      </c>
      <c r="Y682" s="12">
        <v>324.98</v>
      </c>
      <c r="Z682" s="12">
        <v>0</v>
      </c>
      <c r="AA682" s="12">
        <v>0</v>
      </c>
      <c r="AB682" s="12">
        <v>0</v>
      </c>
      <c r="AC682" s="12">
        <v>7.0000000000000007E-2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325.05</v>
      </c>
      <c r="AK682" s="12">
        <v>4200</v>
      </c>
      <c r="AL682" s="12">
        <v>81.260000000000005</v>
      </c>
      <c r="AM682" s="12">
        <v>246.42</v>
      </c>
      <c r="AN682" s="12">
        <v>427.46</v>
      </c>
      <c r="AO682" s="12">
        <v>755.14</v>
      </c>
      <c r="AP682" s="12">
        <v>0</v>
      </c>
      <c r="AQ682" s="12">
        <v>755.14</v>
      </c>
    </row>
    <row r="683" spans="1:43" s="12" customFormat="1" ht="13.5" x14ac:dyDescent="0.25">
      <c r="A683" s="13" t="s">
        <v>1223</v>
      </c>
      <c r="B683" s="12" t="s">
        <v>1224</v>
      </c>
      <c r="C683" s="12">
        <v>4425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100.05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4525.05</v>
      </c>
      <c r="T683" s="12">
        <v>29.02</v>
      </c>
      <c r="U683" s="12">
        <v>52.24</v>
      </c>
      <c r="V683" s="12">
        <v>29.02</v>
      </c>
      <c r="W683" s="12">
        <v>0</v>
      </c>
      <c r="X683" s="12">
        <v>324.98</v>
      </c>
      <c r="Y683" s="12">
        <v>324.98</v>
      </c>
      <c r="Z683" s="12">
        <v>0</v>
      </c>
      <c r="AA683" s="12">
        <v>0</v>
      </c>
      <c r="AB683" s="12">
        <v>0</v>
      </c>
      <c r="AC683" s="12">
        <v>7.0000000000000007E-2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325.05</v>
      </c>
      <c r="AK683" s="12">
        <v>4200</v>
      </c>
      <c r="AL683" s="12">
        <v>81.260000000000005</v>
      </c>
      <c r="AM683" s="12">
        <v>246.42</v>
      </c>
      <c r="AN683" s="12">
        <v>427.46</v>
      </c>
      <c r="AO683" s="12">
        <v>755.14</v>
      </c>
      <c r="AP683" s="12">
        <v>0</v>
      </c>
      <c r="AQ683" s="12">
        <v>755.14</v>
      </c>
    </row>
    <row r="684" spans="1:43" s="12" customFormat="1" ht="13.5" x14ac:dyDescent="0.25">
      <c r="A684" s="13" t="s">
        <v>1225</v>
      </c>
      <c r="B684" s="12" t="s">
        <v>1226</v>
      </c>
      <c r="C684" s="12">
        <v>5325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100.05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5425.05</v>
      </c>
      <c r="T684" s="12">
        <v>38.299999999999997</v>
      </c>
      <c r="U684" s="12">
        <v>68.930000000000007</v>
      </c>
      <c r="V684" s="12">
        <v>42.44</v>
      </c>
      <c r="W684" s="12">
        <v>0</v>
      </c>
      <c r="X684" s="12">
        <v>422.9</v>
      </c>
      <c r="Y684" s="12">
        <v>422.9</v>
      </c>
      <c r="Z684" s="12">
        <v>0</v>
      </c>
      <c r="AA684" s="12">
        <v>0</v>
      </c>
      <c r="AB684" s="12">
        <v>0</v>
      </c>
      <c r="AC684" s="12">
        <v>-0.85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12">
        <v>0</v>
      </c>
      <c r="AJ684" s="12">
        <v>422.05</v>
      </c>
      <c r="AK684" s="12">
        <v>5003</v>
      </c>
      <c r="AL684" s="12">
        <v>107.23</v>
      </c>
      <c r="AM684" s="12">
        <v>352.14</v>
      </c>
      <c r="AN684" s="12">
        <v>464.84</v>
      </c>
      <c r="AO684" s="12">
        <v>924.21</v>
      </c>
      <c r="AP684" s="12">
        <v>0</v>
      </c>
      <c r="AQ684" s="12">
        <v>924.21</v>
      </c>
    </row>
    <row r="685" spans="1:43" s="12" customFormat="1" ht="13.5" x14ac:dyDescent="0.25">
      <c r="A685" s="13" t="s">
        <v>1227</v>
      </c>
      <c r="B685" s="12" t="s">
        <v>1228</v>
      </c>
      <c r="C685" s="12">
        <v>5325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100.05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5425.05</v>
      </c>
      <c r="T685" s="12">
        <v>38.299999999999997</v>
      </c>
      <c r="U685" s="12">
        <v>68.930000000000007</v>
      </c>
      <c r="V685" s="12">
        <v>42.44</v>
      </c>
      <c r="W685" s="12">
        <v>0</v>
      </c>
      <c r="X685" s="12">
        <v>422.9</v>
      </c>
      <c r="Y685" s="12">
        <v>422.9</v>
      </c>
      <c r="Z685" s="12">
        <v>0</v>
      </c>
      <c r="AA685" s="12">
        <v>0</v>
      </c>
      <c r="AB685" s="12">
        <v>0</v>
      </c>
      <c r="AC685" s="12">
        <v>0.15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12">
        <v>0</v>
      </c>
      <c r="AJ685" s="12">
        <v>423.05</v>
      </c>
      <c r="AK685" s="12">
        <v>5002</v>
      </c>
      <c r="AL685" s="12">
        <v>107.23</v>
      </c>
      <c r="AM685" s="12">
        <v>352.14</v>
      </c>
      <c r="AN685" s="12">
        <v>464.84</v>
      </c>
      <c r="AO685" s="12">
        <v>924.21</v>
      </c>
      <c r="AP685" s="12">
        <v>0</v>
      </c>
      <c r="AQ685" s="12">
        <v>924.21</v>
      </c>
    </row>
    <row r="686" spans="1:43" s="12" customFormat="1" ht="13.5" x14ac:dyDescent="0.25">
      <c r="A686" s="13" t="s">
        <v>1229</v>
      </c>
      <c r="B686" s="12" t="s">
        <v>1230</v>
      </c>
      <c r="C686" s="12">
        <v>4425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100.05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4525.05</v>
      </c>
      <c r="T686" s="12">
        <v>31.82</v>
      </c>
      <c r="U686" s="12">
        <v>57.28</v>
      </c>
      <c r="V686" s="12">
        <v>31.82</v>
      </c>
      <c r="W686" s="12">
        <v>0</v>
      </c>
      <c r="X686" s="12">
        <v>324.98</v>
      </c>
      <c r="Y686" s="12">
        <v>324.98</v>
      </c>
      <c r="Z686" s="12">
        <v>0</v>
      </c>
      <c r="AA686" s="12">
        <v>0</v>
      </c>
      <c r="AB686" s="12">
        <v>0</v>
      </c>
      <c r="AC686" s="12">
        <v>-0.93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324.05</v>
      </c>
      <c r="AK686" s="12">
        <v>4201</v>
      </c>
      <c r="AL686" s="12">
        <v>89.11</v>
      </c>
      <c r="AM686" s="12">
        <v>270.22000000000003</v>
      </c>
      <c r="AN686" s="12">
        <v>435.32</v>
      </c>
      <c r="AO686" s="12">
        <v>794.65</v>
      </c>
      <c r="AP686" s="12">
        <v>0</v>
      </c>
      <c r="AQ686" s="12">
        <v>794.65</v>
      </c>
    </row>
    <row r="687" spans="1:43" s="12" customFormat="1" ht="13.5" x14ac:dyDescent="0.25">
      <c r="A687" s="13" t="s">
        <v>1231</v>
      </c>
      <c r="B687" s="12" t="s">
        <v>1232</v>
      </c>
      <c r="C687" s="12">
        <v>5325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100.05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5425.05</v>
      </c>
      <c r="T687" s="12">
        <v>38.299999999999997</v>
      </c>
      <c r="U687" s="12">
        <v>68.930000000000007</v>
      </c>
      <c r="V687" s="12">
        <v>42.44</v>
      </c>
      <c r="W687" s="12">
        <v>0</v>
      </c>
      <c r="X687" s="12">
        <v>422.9</v>
      </c>
      <c r="Y687" s="12">
        <v>422.9</v>
      </c>
      <c r="Z687" s="12">
        <v>0</v>
      </c>
      <c r="AA687" s="12">
        <v>0</v>
      </c>
      <c r="AB687" s="12">
        <v>0</v>
      </c>
      <c r="AC687" s="12">
        <v>0.15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12">
        <v>423.05</v>
      </c>
      <c r="AK687" s="12">
        <v>5002</v>
      </c>
      <c r="AL687" s="12">
        <v>107.23</v>
      </c>
      <c r="AM687" s="12">
        <v>352.14</v>
      </c>
      <c r="AN687" s="12">
        <v>464.84</v>
      </c>
      <c r="AO687" s="12">
        <v>924.21</v>
      </c>
      <c r="AP687" s="12">
        <v>0</v>
      </c>
      <c r="AQ687" s="12">
        <v>924.21</v>
      </c>
    </row>
    <row r="688" spans="1:43" s="12" customFormat="1" ht="13.5" x14ac:dyDescent="0.25">
      <c r="A688" s="13" t="s">
        <v>1233</v>
      </c>
      <c r="B688" s="12" t="s">
        <v>1234</v>
      </c>
      <c r="C688" s="12">
        <v>4425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100.05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4525.05</v>
      </c>
      <c r="T688" s="12">
        <v>29.02</v>
      </c>
      <c r="U688" s="12">
        <v>52.24</v>
      </c>
      <c r="V688" s="12">
        <v>29.02</v>
      </c>
      <c r="W688" s="12">
        <v>0</v>
      </c>
      <c r="X688" s="12">
        <v>324.98</v>
      </c>
      <c r="Y688" s="12">
        <v>324.98</v>
      </c>
      <c r="Z688" s="12">
        <v>0</v>
      </c>
      <c r="AA688" s="12">
        <v>0</v>
      </c>
      <c r="AB688" s="12">
        <v>0</v>
      </c>
      <c r="AC688" s="12">
        <v>7.0000000000000007E-2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12">
        <v>325.05</v>
      </c>
      <c r="AK688" s="12">
        <v>4200</v>
      </c>
      <c r="AL688" s="12">
        <v>81.260000000000005</v>
      </c>
      <c r="AM688" s="12">
        <v>246.42</v>
      </c>
      <c r="AN688" s="12">
        <v>427.46</v>
      </c>
      <c r="AO688" s="12">
        <v>755.14</v>
      </c>
      <c r="AP688" s="12">
        <v>0</v>
      </c>
      <c r="AQ688" s="12">
        <v>755.14</v>
      </c>
    </row>
    <row r="689" spans="1:43" s="12" customFormat="1" ht="13.5" x14ac:dyDescent="0.25">
      <c r="A689" s="13" t="s">
        <v>1235</v>
      </c>
      <c r="B689" s="12" t="s">
        <v>1236</v>
      </c>
      <c r="C689" s="12">
        <v>4425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100.05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4525.05</v>
      </c>
      <c r="T689" s="12">
        <v>31.82</v>
      </c>
      <c r="U689" s="12">
        <v>57.28</v>
      </c>
      <c r="V689" s="12">
        <v>31.82</v>
      </c>
      <c r="W689" s="12">
        <v>0</v>
      </c>
      <c r="X689" s="12">
        <v>324.98</v>
      </c>
      <c r="Y689" s="12">
        <v>324.98</v>
      </c>
      <c r="Z689" s="12">
        <v>0</v>
      </c>
      <c r="AA689" s="12">
        <v>0</v>
      </c>
      <c r="AB689" s="12">
        <v>0</v>
      </c>
      <c r="AC689" s="12">
        <v>7.0000000000000007E-2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12">
        <v>325.05</v>
      </c>
      <c r="AK689" s="12">
        <v>4200</v>
      </c>
      <c r="AL689" s="12">
        <v>89.11</v>
      </c>
      <c r="AM689" s="12">
        <v>270.22000000000003</v>
      </c>
      <c r="AN689" s="12">
        <v>435.31</v>
      </c>
      <c r="AO689" s="12">
        <v>794.64</v>
      </c>
      <c r="AP689" s="12">
        <v>0</v>
      </c>
      <c r="AQ689" s="12">
        <v>794.64</v>
      </c>
    </row>
    <row r="690" spans="1:43" s="12" customFormat="1" ht="13.5" x14ac:dyDescent="0.25">
      <c r="A690" s="13" t="s">
        <v>1237</v>
      </c>
      <c r="B690" s="12" t="s">
        <v>1238</v>
      </c>
      <c r="C690" s="12">
        <v>4425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100.05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4525.05</v>
      </c>
      <c r="T690" s="12">
        <v>31.82</v>
      </c>
      <c r="U690" s="12">
        <v>57.28</v>
      </c>
      <c r="V690" s="12">
        <v>31.82</v>
      </c>
      <c r="W690" s="12">
        <v>0</v>
      </c>
      <c r="X690" s="12">
        <v>324.98</v>
      </c>
      <c r="Y690" s="12">
        <v>324.98</v>
      </c>
      <c r="Z690" s="12">
        <v>0</v>
      </c>
      <c r="AA690" s="12">
        <v>0</v>
      </c>
      <c r="AB690" s="12">
        <v>0</v>
      </c>
      <c r="AC690" s="12">
        <v>7.0000000000000007E-2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12">
        <v>0</v>
      </c>
      <c r="AJ690" s="12">
        <v>325.05</v>
      </c>
      <c r="AK690" s="12">
        <v>4200</v>
      </c>
      <c r="AL690" s="12">
        <v>89.11</v>
      </c>
      <c r="AM690" s="12">
        <v>270.22000000000003</v>
      </c>
      <c r="AN690" s="12">
        <v>435.31</v>
      </c>
      <c r="AO690" s="12">
        <v>794.64</v>
      </c>
      <c r="AP690" s="12">
        <v>0</v>
      </c>
      <c r="AQ690" s="12">
        <v>794.64</v>
      </c>
    </row>
    <row r="691" spans="1:43" s="12" customFormat="1" ht="13.5" x14ac:dyDescent="0.25">
      <c r="A691" s="13" t="s">
        <v>1239</v>
      </c>
      <c r="B691" s="12" t="s">
        <v>1240</v>
      </c>
      <c r="C691" s="12">
        <v>5325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100.05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5425.05</v>
      </c>
      <c r="T691" s="12">
        <v>38.299999999999997</v>
      </c>
      <c r="U691" s="12">
        <v>68.930000000000007</v>
      </c>
      <c r="V691" s="12">
        <v>42.44</v>
      </c>
      <c r="W691" s="12">
        <v>0</v>
      </c>
      <c r="X691" s="12">
        <v>422.9</v>
      </c>
      <c r="Y691" s="12">
        <v>422.9</v>
      </c>
      <c r="Z691" s="12">
        <v>0</v>
      </c>
      <c r="AA691" s="12">
        <v>0</v>
      </c>
      <c r="AB691" s="12">
        <v>0</v>
      </c>
      <c r="AC691" s="12">
        <v>-0.85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422.05</v>
      </c>
      <c r="AK691" s="12">
        <v>5003</v>
      </c>
      <c r="AL691" s="12">
        <v>107.23</v>
      </c>
      <c r="AM691" s="12">
        <v>352.14</v>
      </c>
      <c r="AN691" s="12">
        <v>464.84</v>
      </c>
      <c r="AO691" s="12">
        <v>924.21</v>
      </c>
      <c r="AP691" s="12">
        <v>0</v>
      </c>
      <c r="AQ691" s="12">
        <v>924.21</v>
      </c>
    </row>
    <row r="692" spans="1:43" s="12" customFormat="1" ht="13.5" x14ac:dyDescent="0.25">
      <c r="A692" s="13" t="s">
        <v>1241</v>
      </c>
      <c r="B692" s="12" t="s">
        <v>1242</v>
      </c>
      <c r="C692" s="12">
        <v>4425</v>
      </c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100.05</v>
      </c>
      <c r="N692" s="12">
        <v>0</v>
      </c>
      <c r="O692" s="12">
        <v>0</v>
      </c>
      <c r="P692" s="12">
        <v>0</v>
      </c>
      <c r="Q692" s="12">
        <v>0</v>
      </c>
      <c r="R692" s="12">
        <v>0</v>
      </c>
      <c r="S692" s="12">
        <v>4525.05</v>
      </c>
      <c r="T692" s="12">
        <v>31.82</v>
      </c>
      <c r="U692" s="12">
        <v>57.28</v>
      </c>
      <c r="V692" s="12">
        <v>31.82</v>
      </c>
      <c r="W692" s="12">
        <v>0</v>
      </c>
      <c r="X692" s="12">
        <v>324.98</v>
      </c>
      <c r="Y692" s="12">
        <v>324.98</v>
      </c>
      <c r="Z692" s="12">
        <v>0</v>
      </c>
      <c r="AA692" s="12">
        <v>0</v>
      </c>
      <c r="AB692" s="12">
        <v>0</v>
      </c>
      <c r="AC692" s="12">
        <v>7.0000000000000007E-2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12">
        <v>325.05</v>
      </c>
      <c r="AK692" s="12">
        <v>4200</v>
      </c>
      <c r="AL692" s="12">
        <v>89.11</v>
      </c>
      <c r="AM692" s="12">
        <v>270.22000000000003</v>
      </c>
      <c r="AN692" s="12">
        <v>435.31</v>
      </c>
      <c r="AO692" s="12">
        <v>794.64</v>
      </c>
      <c r="AP692" s="12">
        <v>0</v>
      </c>
      <c r="AQ692" s="12">
        <v>794.64</v>
      </c>
    </row>
    <row r="693" spans="1:43" s="12" customFormat="1" ht="13.5" x14ac:dyDescent="0.25">
      <c r="A693" s="13" t="s">
        <v>1243</v>
      </c>
      <c r="B693" s="12" t="s">
        <v>1244</v>
      </c>
      <c r="C693" s="12">
        <v>5325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100.05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5425.05</v>
      </c>
      <c r="T693" s="12">
        <v>38.299999999999997</v>
      </c>
      <c r="U693" s="12">
        <v>68.930000000000007</v>
      </c>
      <c r="V693" s="12">
        <v>42.44</v>
      </c>
      <c r="W693" s="12">
        <v>0</v>
      </c>
      <c r="X693" s="12">
        <v>422.9</v>
      </c>
      <c r="Y693" s="12">
        <v>422.9</v>
      </c>
      <c r="Z693" s="12">
        <v>0</v>
      </c>
      <c r="AA693" s="12">
        <v>0</v>
      </c>
      <c r="AB693" s="12">
        <v>0</v>
      </c>
      <c r="AC693" s="12">
        <v>0.15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12">
        <v>0</v>
      </c>
      <c r="AJ693" s="12">
        <v>423.05</v>
      </c>
      <c r="AK693" s="12">
        <v>5002</v>
      </c>
      <c r="AL693" s="12">
        <v>107.23</v>
      </c>
      <c r="AM693" s="12">
        <v>352.14</v>
      </c>
      <c r="AN693" s="12">
        <v>464.84</v>
      </c>
      <c r="AO693" s="12">
        <v>924.21</v>
      </c>
      <c r="AP693" s="12">
        <v>0</v>
      </c>
      <c r="AQ693" s="12">
        <v>924.21</v>
      </c>
    </row>
    <row r="694" spans="1:43" s="12" customFormat="1" ht="13.5" x14ac:dyDescent="0.25">
      <c r="A694" s="13" t="s">
        <v>1245</v>
      </c>
      <c r="B694" s="12" t="s">
        <v>1246</v>
      </c>
      <c r="C694" s="12">
        <v>4425</v>
      </c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100.05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4525.05</v>
      </c>
      <c r="T694" s="12">
        <v>31.82</v>
      </c>
      <c r="U694" s="12">
        <v>57.28</v>
      </c>
      <c r="V694" s="12">
        <v>31.82</v>
      </c>
      <c r="W694" s="12">
        <v>0</v>
      </c>
      <c r="X694" s="12">
        <v>324.98</v>
      </c>
      <c r="Y694" s="12">
        <v>324.98</v>
      </c>
      <c r="Z694" s="12">
        <v>0</v>
      </c>
      <c r="AA694" s="12">
        <v>0</v>
      </c>
      <c r="AB694" s="12">
        <v>0</v>
      </c>
      <c r="AC694" s="12">
        <v>7.0000000000000007E-2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12">
        <v>0</v>
      </c>
      <c r="AJ694" s="12">
        <v>325.05</v>
      </c>
      <c r="AK694" s="12">
        <v>4200</v>
      </c>
      <c r="AL694" s="12">
        <v>89.11</v>
      </c>
      <c r="AM694" s="12">
        <v>270.22000000000003</v>
      </c>
      <c r="AN694" s="12">
        <v>435.32</v>
      </c>
      <c r="AO694" s="12">
        <v>794.65</v>
      </c>
      <c r="AP694" s="12">
        <v>0</v>
      </c>
      <c r="AQ694" s="12">
        <v>794.65</v>
      </c>
    </row>
    <row r="695" spans="1:43" s="12" customFormat="1" ht="13.5" x14ac:dyDescent="0.25">
      <c r="A695" s="13" t="s">
        <v>1247</v>
      </c>
      <c r="B695" s="12" t="s">
        <v>1248</v>
      </c>
      <c r="C695" s="12">
        <v>5325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100.05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5425.05</v>
      </c>
      <c r="T695" s="12">
        <v>38.299999999999997</v>
      </c>
      <c r="U695" s="12">
        <v>68.930000000000007</v>
      </c>
      <c r="V695" s="12">
        <v>42.44</v>
      </c>
      <c r="W695" s="12">
        <v>0</v>
      </c>
      <c r="X695" s="12">
        <v>422.9</v>
      </c>
      <c r="Y695" s="12">
        <v>422.9</v>
      </c>
      <c r="Z695" s="12">
        <v>0</v>
      </c>
      <c r="AA695" s="12">
        <v>0</v>
      </c>
      <c r="AB695" s="12">
        <v>0</v>
      </c>
      <c r="AC695" s="12">
        <v>0.15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12">
        <v>0</v>
      </c>
      <c r="AJ695" s="12">
        <v>423.05</v>
      </c>
      <c r="AK695" s="12">
        <v>5002</v>
      </c>
      <c r="AL695" s="12">
        <v>107.23</v>
      </c>
      <c r="AM695" s="12">
        <v>352.14</v>
      </c>
      <c r="AN695" s="12">
        <v>464.84</v>
      </c>
      <c r="AO695" s="12">
        <v>924.21</v>
      </c>
      <c r="AP695" s="12">
        <v>0</v>
      </c>
      <c r="AQ695" s="12">
        <v>924.21</v>
      </c>
    </row>
    <row r="696" spans="1:43" s="12" customFormat="1" ht="13.5" x14ac:dyDescent="0.25">
      <c r="A696" s="13" t="s">
        <v>1249</v>
      </c>
      <c r="B696" s="12" t="s">
        <v>1250</v>
      </c>
      <c r="C696" s="12">
        <v>4425</v>
      </c>
      <c r="D696" s="12">
        <v>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100.05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4525.05</v>
      </c>
      <c r="T696" s="12">
        <v>29.02</v>
      </c>
      <c r="U696" s="12">
        <v>52.24</v>
      </c>
      <c r="V696" s="12">
        <v>29.02</v>
      </c>
      <c r="W696" s="12">
        <v>0</v>
      </c>
      <c r="X696" s="12">
        <v>324.98</v>
      </c>
      <c r="Y696" s="12">
        <v>324.98</v>
      </c>
      <c r="Z696" s="12">
        <v>0</v>
      </c>
      <c r="AA696" s="12">
        <v>0</v>
      </c>
      <c r="AB696" s="12">
        <v>0</v>
      </c>
      <c r="AC696" s="12">
        <v>7.0000000000000007E-2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0</v>
      </c>
      <c r="AJ696" s="12">
        <v>325.05</v>
      </c>
      <c r="AK696" s="12">
        <v>4200</v>
      </c>
      <c r="AL696" s="12">
        <v>81.260000000000005</v>
      </c>
      <c r="AM696" s="12">
        <v>246.42</v>
      </c>
      <c r="AN696" s="12">
        <v>427.46</v>
      </c>
      <c r="AO696" s="12">
        <v>755.14</v>
      </c>
      <c r="AP696" s="12">
        <v>0</v>
      </c>
      <c r="AQ696" s="12">
        <v>755.14</v>
      </c>
    </row>
    <row r="697" spans="1:43" s="12" customFormat="1" ht="13.5" x14ac:dyDescent="0.25">
      <c r="A697" s="13" t="s">
        <v>1251</v>
      </c>
      <c r="B697" s="12" t="s">
        <v>1252</v>
      </c>
      <c r="C697" s="12">
        <v>4425</v>
      </c>
      <c r="D697" s="12">
        <v>0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100.05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2">
        <v>4525.05</v>
      </c>
      <c r="T697" s="12">
        <v>31.82</v>
      </c>
      <c r="U697" s="12">
        <v>57.28</v>
      </c>
      <c r="V697" s="12">
        <v>31.82</v>
      </c>
      <c r="W697" s="12">
        <v>0</v>
      </c>
      <c r="X697" s="12">
        <v>324.98</v>
      </c>
      <c r="Y697" s="12">
        <v>324.98</v>
      </c>
      <c r="Z697" s="12">
        <v>0</v>
      </c>
      <c r="AA697" s="12">
        <v>0</v>
      </c>
      <c r="AB697" s="12">
        <v>0</v>
      </c>
      <c r="AC697" s="12">
        <v>7.0000000000000007E-2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12">
        <v>0</v>
      </c>
      <c r="AJ697" s="12">
        <v>325.05</v>
      </c>
      <c r="AK697" s="12">
        <v>4200</v>
      </c>
      <c r="AL697" s="12">
        <v>89.11</v>
      </c>
      <c r="AM697" s="12">
        <v>270.22000000000003</v>
      </c>
      <c r="AN697" s="12">
        <v>435.31</v>
      </c>
      <c r="AO697" s="12">
        <v>794.64</v>
      </c>
      <c r="AP697" s="12">
        <v>0</v>
      </c>
      <c r="AQ697" s="12">
        <v>794.64</v>
      </c>
    </row>
    <row r="698" spans="1:43" s="12" customFormat="1" ht="13.5" x14ac:dyDescent="0.25">
      <c r="A698" s="13" t="s">
        <v>1253</v>
      </c>
      <c r="B698" s="12" t="s">
        <v>1254</v>
      </c>
      <c r="C698" s="12">
        <v>4425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100.05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4525.05</v>
      </c>
      <c r="T698" s="12">
        <v>29.02</v>
      </c>
      <c r="U698" s="12">
        <v>52.24</v>
      </c>
      <c r="V698" s="12">
        <v>29.02</v>
      </c>
      <c r="W698" s="12">
        <v>0</v>
      </c>
      <c r="X698" s="12">
        <v>324.98</v>
      </c>
      <c r="Y698" s="12">
        <v>324.98</v>
      </c>
      <c r="Z698" s="12">
        <v>0</v>
      </c>
      <c r="AA698" s="12">
        <v>0</v>
      </c>
      <c r="AB698" s="12">
        <v>0</v>
      </c>
      <c r="AC698" s="12">
        <v>7.0000000000000007E-2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12">
        <v>325.05</v>
      </c>
      <c r="AK698" s="12">
        <v>4200</v>
      </c>
      <c r="AL698" s="12">
        <v>81.260000000000005</v>
      </c>
      <c r="AM698" s="12">
        <v>246.42</v>
      </c>
      <c r="AN698" s="12">
        <v>427.46</v>
      </c>
      <c r="AO698" s="12">
        <v>755.14</v>
      </c>
      <c r="AP698" s="12">
        <v>0</v>
      </c>
      <c r="AQ698" s="12">
        <v>755.14</v>
      </c>
    </row>
    <row r="699" spans="1:43" s="12" customFormat="1" ht="13.5" x14ac:dyDescent="0.25">
      <c r="A699" s="13" t="s">
        <v>1255</v>
      </c>
      <c r="B699" s="12" t="s">
        <v>1256</v>
      </c>
      <c r="C699" s="12">
        <v>4425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100.05</v>
      </c>
      <c r="N699" s="12">
        <v>0</v>
      </c>
      <c r="O699" s="12">
        <v>0</v>
      </c>
      <c r="P699" s="12">
        <v>0</v>
      </c>
      <c r="Q699" s="12">
        <v>0</v>
      </c>
      <c r="R699" s="12">
        <v>0</v>
      </c>
      <c r="S699" s="12">
        <v>4525.05</v>
      </c>
      <c r="T699" s="12">
        <v>31.82</v>
      </c>
      <c r="U699" s="12">
        <v>57.28</v>
      </c>
      <c r="V699" s="12">
        <v>31.82</v>
      </c>
      <c r="W699" s="12">
        <v>0</v>
      </c>
      <c r="X699" s="12">
        <v>324.98</v>
      </c>
      <c r="Y699" s="12">
        <v>324.98</v>
      </c>
      <c r="Z699" s="12">
        <v>0</v>
      </c>
      <c r="AA699" s="12">
        <v>0</v>
      </c>
      <c r="AB699" s="12">
        <v>0</v>
      </c>
      <c r="AC699" s="12">
        <v>7.0000000000000007E-2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12">
        <v>325.05</v>
      </c>
      <c r="AK699" s="12">
        <v>4200</v>
      </c>
      <c r="AL699" s="12">
        <v>89.11</v>
      </c>
      <c r="AM699" s="12">
        <v>270.22000000000003</v>
      </c>
      <c r="AN699" s="12">
        <v>435.31</v>
      </c>
      <c r="AO699" s="12">
        <v>794.64</v>
      </c>
      <c r="AP699" s="12">
        <v>0</v>
      </c>
      <c r="AQ699" s="12">
        <v>794.64</v>
      </c>
    </row>
    <row r="700" spans="1:43" s="12" customFormat="1" ht="13.5" x14ac:dyDescent="0.25">
      <c r="A700" s="13" t="s">
        <v>1257</v>
      </c>
      <c r="B700" s="12" t="s">
        <v>1258</v>
      </c>
      <c r="C700" s="12">
        <v>6027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100.05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6127.05</v>
      </c>
      <c r="T700" s="12">
        <v>43.34</v>
      </c>
      <c r="U700" s="12">
        <v>78.02</v>
      </c>
      <c r="V700" s="12">
        <v>50.73</v>
      </c>
      <c r="W700" s="12">
        <v>0</v>
      </c>
      <c r="X700" s="12">
        <v>526.73</v>
      </c>
      <c r="Y700" s="12">
        <v>526.73</v>
      </c>
      <c r="Z700" s="12">
        <v>0</v>
      </c>
      <c r="AA700" s="12">
        <v>0</v>
      </c>
      <c r="AB700" s="12">
        <v>0</v>
      </c>
      <c r="AC700" s="12">
        <v>-0.68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12">
        <v>0</v>
      </c>
      <c r="AJ700" s="12">
        <v>526.04999999999995</v>
      </c>
      <c r="AK700" s="12">
        <v>5601</v>
      </c>
      <c r="AL700" s="12">
        <v>121.37</v>
      </c>
      <c r="AM700" s="12">
        <v>445.38</v>
      </c>
      <c r="AN700" s="12">
        <v>487.86</v>
      </c>
      <c r="AO700" s="12">
        <v>1054.6099999999999</v>
      </c>
      <c r="AP700" s="12">
        <v>0</v>
      </c>
      <c r="AQ700" s="12">
        <v>1054.6099999999999</v>
      </c>
    </row>
    <row r="701" spans="1:43" s="12" customFormat="1" ht="13.5" x14ac:dyDescent="0.25">
      <c r="A701" s="13" t="s">
        <v>1259</v>
      </c>
      <c r="B701" s="12" t="s">
        <v>1260</v>
      </c>
      <c r="C701" s="12">
        <v>5325</v>
      </c>
      <c r="D701" s="12">
        <v>0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100.05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5425.05</v>
      </c>
      <c r="T701" s="12">
        <v>38.299999999999997</v>
      </c>
      <c r="U701" s="12">
        <v>68.930000000000007</v>
      </c>
      <c r="V701" s="12">
        <v>42.44</v>
      </c>
      <c r="W701" s="12">
        <v>0</v>
      </c>
      <c r="X701" s="12">
        <v>422.9</v>
      </c>
      <c r="Y701" s="12">
        <v>422.9</v>
      </c>
      <c r="Z701" s="12">
        <v>0</v>
      </c>
      <c r="AA701" s="12">
        <v>0</v>
      </c>
      <c r="AB701" s="12">
        <v>0</v>
      </c>
      <c r="AC701" s="12">
        <v>-0.85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422.05</v>
      </c>
      <c r="AK701" s="12">
        <v>5003</v>
      </c>
      <c r="AL701" s="12">
        <v>107.23</v>
      </c>
      <c r="AM701" s="12">
        <v>352.14</v>
      </c>
      <c r="AN701" s="12">
        <v>464.84</v>
      </c>
      <c r="AO701" s="12">
        <v>924.21</v>
      </c>
      <c r="AP701" s="12">
        <v>0</v>
      </c>
      <c r="AQ701" s="12">
        <v>924.21</v>
      </c>
    </row>
    <row r="702" spans="1:43" s="12" customFormat="1" ht="13.5" x14ac:dyDescent="0.25">
      <c r="A702" s="13" t="s">
        <v>1261</v>
      </c>
      <c r="B702" s="12" t="s">
        <v>1262</v>
      </c>
      <c r="C702" s="12">
        <v>4425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100.05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4525.05</v>
      </c>
      <c r="T702" s="12">
        <v>31.82</v>
      </c>
      <c r="U702" s="12">
        <v>57.28</v>
      </c>
      <c r="V702" s="12">
        <v>31.82</v>
      </c>
      <c r="W702" s="12">
        <v>0</v>
      </c>
      <c r="X702" s="12">
        <v>324.98</v>
      </c>
      <c r="Y702" s="12">
        <v>324.98</v>
      </c>
      <c r="Z702" s="12">
        <v>0</v>
      </c>
      <c r="AA702" s="12">
        <v>0</v>
      </c>
      <c r="AB702" s="12">
        <v>0</v>
      </c>
      <c r="AC702" s="12">
        <v>7.0000000000000007E-2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0</v>
      </c>
      <c r="AJ702" s="12">
        <v>325.05</v>
      </c>
      <c r="AK702" s="12">
        <v>4200</v>
      </c>
      <c r="AL702" s="12">
        <v>89.11</v>
      </c>
      <c r="AM702" s="12">
        <v>270.22000000000003</v>
      </c>
      <c r="AN702" s="12">
        <v>435.32</v>
      </c>
      <c r="AO702" s="12">
        <v>794.65</v>
      </c>
      <c r="AP702" s="12">
        <v>0</v>
      </c>
      <c r="AQ702" s="12">
        <v>794.65</v>
      </c>
    </row>
    <row r="703" spans="1:43" s="12" customFormat="1" ht="13.5" x14ac:dyDescent="0.25">
      <c r="A703" s="13" t="s">
        <v>1263</v>
      </c>
      <c r="B703" s="12" t="s">
        <v>1264</v>
      </c>
      <c r="C703" s="12">
        <v>4425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100.05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4525.05</v>
      </c>
      <c r="T703" s="12">
        <v>29.02</v>
      </c>
      <c r="U703" s="12">
        <v>52.24</v>
      </c>
      <c r="V703" s="12">
        <v>29.02</v>
      </c>
      <c r="W703" s="12">
        <v>0</v>
      </c>
      <c r="X703" s="12">
        <v>324.98</v>
      </c>
      <c r="Y703" s="12">
        <v>324.98</v>
      </c>
      <c r="Z703" s="12">
        <v>0</v>
      </c>
      <c r="AA703" s="12">
        <v>0</v>
      </c>
      <c r="AB703" s="12">
        <v>0</v>
      </c>
      <c r="AC703" s="12">
        <v>7.0000000000000007E-2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0</v>
      </c>
      <c r="AJ703" s="12">
        <v>325.05</v>
      </c>
      <c r="AK703" s="12">
        <v>4200</v>
      </c>
      <c r="AL703" s="12">
        <v>81.260000000000005</v>
      </c>
      <c r="AM703" s="12">
        <v>246.42</v>
      </c>
      <c r="AN703" s="12">
        <v>427.46</v>
      </c>
      <c r="AO703" s="12">
        <v>755.14</v>
      </c>
      <c r="AP703" s="12">
        <v>0</v>
      </c>
      <c r="AQ703" s="12">
        <v>755.14</v>
      </c>
    </row>
    <row r="704" spans="1:43" s="12" customFormat="1" ht="13.5" x14ac:dyDescent="0.25">
      <c r="A704" s="13" t="s">
        <v>1265</v>
      </c>
      <c r="B704" s="12" t="s">
        <v>1266</v>
      </c>
      <c r="C704" s="12">
        <v>5325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100.05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5425.05</v>
      </c>
      <c r="T704" s="12">
        <v>38.299999999999997</v>
      </c>
      <c r="U704" s="12">
        <v>68.930000000000007</v>
      </c>
      <c r="V704" s="12">
        <v>42.44</v>
      </c>
      <c r="W704" s="12">
        <v>0</v>
      </c>
      <c r="X704" s="12">
        <v>422.9</v>
      </c>
      <c r="Y704" s="12">
        <v>422.9</v>
      </c>
      <c r="Z704" s="12">
        <v>0</v>
      </c>
      <c r="AA704" s="12">
        <v>0</v>
      </c>
      <c r="AB704" s="12">
        <v>0</v>
      </c>
      <c r="AC704" s="12">
        <v>0.15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12">
        <v>423.05</v>
      </c>
      <c r="AK704" s="12">
        <v>5002</v>
      </c>
      <c r="AL704" s="12">
        <v>107.23</v>
      </c>
      <c r="AM704" s="12">
        <v>352.14</v>
      </c>
      <c r="AN704" s="12">
        <v>464.84</v>
      </c>
      <c r="AO704" s="12">
        <v>924.21</v>
      </c>
      <c r="AP704" s="12">
        <v>0</v>
      </c>
      <c r="AQ704" s="12">
        <v>924.21</v>
      </c>
    </row>
    <row r="705" spans="1:43" s="12" customFormat="1" ht="13.5" x14ac:dyDescent="0.25">
      <c r="A705" s="13" t="s">
        <v>1267</v>
      </c>
      <c r="B705" s="12" t="s">
        <v>1268</v>
      </c>
      <c r="C705" s="12">
        <v>4425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100.05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4525.05</v>
      </c>
      <c r="T705" s="12">
        <v>29.02</v>
      </c>
      <c r="U705" s="12">
        <v>52.24</v>
      </c>
      <c r="V705" s="12">
        <v>29.02</v>
      </c>
      <c r="W705" s="12">
        <v>0</v>
      </c>
      <c r="X705" s="12">
        <v>324.98</v>
      </c>
      <c r="Y705" s="12">
        <v>324.98</v>
      </c>
      <c r="Z705" s="12">
        <v>0</v>
      </c>
      <c r="AA705" s="12">
        <v>0</v>
      </c>
      <c r="AB705" s="12">
        <v>0</v>
      </c>
      <c r="AC705" s="12">
        <v>7.0000000000000007E-2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12">
        <v>325.05</v>
      </c>
      <c r="AK705" s="12">
        <v>4200</v>
      </c>
      <c r="AL705" s="12">
        <v>81.260000000000005</v>
      </c>
      <c r="AM705" s="12">
        <v>246.42</v>
      </c>
      <c r="AN705" s="12">
        <v>427.46</v>
      </c>
      <c r="AO705" s="12">
        <v>755.14</v>
      </c>
      <c r="AP705" s="12">
        <v>0</v>
      </c>
      <c r="AQ705" s="12">
        <v>755.14</v>
      </c>
    </row>
    <row r="706" spans="1:43" s="12" customFormat="1" ht="13.5" x14ac:dyDescent="0.25">
      <c r="A706" s="13" t="s">
        <v>1269</v>
      </c>
      <c r="B706" s="12" t="s">
        <v>1270</v>
      </c>
      <c r="C706" s="12">
        <v>4425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100.05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4525.05</v>
      </c>
      <c r="T706" s="12">
        <v>31.82</v>
      </c>
      <c r="U706" s="12">
        <v>57.28</v>
      </c>
      <c r="V706" s="12">
        <v>31.82</v>
      </c>
      <c r="W706" s="12">
        <v>0</v>
      </c>
      <c r="X706" s="12">
        <v>324.98</v>
      </c>
      <c r="Y706" s="12">
        <v>324.98</v>
      </c>
      <c r="Z706" s="12">
        <v>0</v>
      </c>
      <c r="AA706" s="12">
        <v>0</v>
      </c>
      <c r="AB706" s="12">
        <v>0</v>
      </c>
      <c r="AC706" s="12">
        <v>7.0000000000000007E-2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12">
        <v>0</v>
      </c>
      <c r="AJ706" s="12">
        <v>325.05</v>
      </c>
      <c r="AK706" s="12">
        <v>4200</v>
      </c>
      <c r="AL706" s="12">
        <v>89.11</v>
      </c>
      <c r="AM706" s="12">
        <v>270.22000000000003</v>
      </c>
      <c r="AN706" s="12">
        <v>435.31</v>
      </c>
      <c r="AO706" s="12">
        <v>794.64</v>
      </c>
      <c r="AP706" s="12">
        <v>0</v>
      </c>
      <c r="AQ706" s="12">
        <v>794.64</v>
      </c>
    </row>
    <row r="707" spans="1:43" s="12" customFormat="1" ht="13.5" x14ac:dyDescent="0.25">
      <c r="A707" s="13" t="s">
        <v>1271</v>
      </c>
      <c r="B707" s="12" t="s">
        <v>1272</v>
      </c>
      <c r="C707" s="12">
        <v>4425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100.05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4525.05</v>
      </c>
      <c r="T707" s="12">
        <v>29.02</v>
      </c>
      <c r="U707" s="12">
        <v>52.24</v>
      </c>
      <c r="V707" s="12">
        <v>29.02</v>
      </c>
      <c r="W707" s="12">
        <v>0</v>
      </c>
      <c r="X707" s="12">
        <v>324.98</v>
      </c>
      <c r="Y707" s="12">
        <v>324.98</v>
      </c>
      <c r="Z707" s="12">
        <v>0</v>
      </c>
      <c r="AA707" s="12">
        <v>0</v>
      </c>
      <c r="AB707" s="12">
        <v>0</v>
      </c>
      <c r="AC707" s="12">
        <v>7.0000000000000007E-2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325.05</v>
      </c>
      <c r="AK707" s="12">
        <v>4200</v>
      </c>
      <c r="AL707" s="12">
        <v>81.260000000000005</v>
      </c>
      <c r="AM707" s="12">
        <v>246.42</v>
      </c>
      <c r="AN707" s="12">
        <v>427.46</v>
      </c>
      <c r="AO707" s="12">
        <v>755.14</v>
      </c>
      <c r="AP707" s="12">
        <v>0</v>
      </c>
      <c r="AQ707" s="12">
        <v>755.14</v>
      </c>
    </row>
    <row r="708" spans="1:43" s="12" customFormat="1" ht="13.5" x14ac:dyDescent="0.25">
      <c r="A708" s="13" t="s">
        <v>1273</v>
      </c>
      <c r="B708" s="12" t="s">
        <v>1274</v>
      </c>
      <c r="C708" s="12">
        <v>4185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100.05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4285.05</v>
      </c>
      <c r="T708" s="12">
        <v>30.1</v>
      </c>
      <c r="U708" s="12">
        <v>54.18</v>
      </c>
      <c r="V708" s="12">
        <v>30.1</v>
      </c>
      <c r="W708" s="12">
        <v>0</v>
      </c>
      <c r="X708" s="12">
        <v>298.87</v>
      </c>
      <c r="Y708" s="12">
        <v>298.87</v>
      </c>
      <c r="Z708" s="12">
        <v>0</v>
      </c>
      <c r="AA708" s="12">
        <v>0</v>
      </c>
      <c r="AB708" s="12">
        <v>0</v>
      </c>
      <c r="AC708" s="12">
        <v>0.18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12">
        <v>299.05</v>
      </c>
      <c r="AK708" s="12">
        <v>3986</v>
      </c>
      <c r="AL708" s="12">
        <v>84.27</v>
      </c>
      <c r="AM708" s="12">
        <v>255.56</v>
      </c>
      <c r="AN708" s="12">
        <v>430.48</v>
      </c>
      <c r="AO708" s="12">
        <v>770.31</v>
      </c>
      <c r="AP708" s="12">
        <v>0</v>
      </c>
      <c r="AQ708" s="12">
        <v>770.31</v>
      </c>
    </row>
    <row r="709" spans="1:43" s="12" customFormat="1" ht="13.5" x14ac:dyDescent="0.25">
      <c r="A709" s="13" t="s">
        <v>1275</v>
      </c>
      <c r="B709" s="12" t="s">
        <v>1276</v>
      </c>
      <c r="C709" s="12">
        <v>10599.3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100.05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10699.35</v>
      </c>
      <c r="T709" s="12">
        <v>69.510000000000005</v>
      </c>
      <c r="U709" s="12">
        <v>125.12</v>
      </c>
      <c r="V709" s="12">
        <v>93.64</v>
      </c>
      <c r="W709" s="12">
        <v>0</v>
      </c>
      <c r="X709" s="12">
        <v>1440.99</v>
      </c>
      <c r="Y709" s="12">
        <v>1440.99</v>
      </c>
      <c r="Z709" s="12">
        <v>0</v>
      </c>
      <c r="AA709" s="12">
        <v>0</v>
      </c>
      <c r="AB709" s="12">
        <v>0</v>
      </c>
      <c r="AC709" s="12">
        <v>-0.64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12">
        <v>1440.35</v>
      </c>
      <c r="AK709" s="12">
        <v>9259</v>
      </c>
      <c r="AL709" s="12">
        <v>194.64</v>
      </c>
      <c r="AM709" s="12">
        <v>714.26</v>
      </c>
      <c r="AN709" s="12">
        <v>607.17999999999995</v>
      </c>
      <c r="AO709" s="12">
        <v>1516.08</v>
      </c>
      <c r="AP709" s="12">
        <v>0</v>
      </c>
      <c r="AQ709" s="12">
        <v>1516.08</v>
      </c>
    </row>
    <row r="710" spans="1:43" s="12" customFormat="1" ht="13.5" x14ac:dyDescent="0.25">
      <c r="A710" s="13" t="s">
        <v>1277</v>
      </c>
      <c r="B710" s="12" t="s">
        <v>1278</v>
      </c>
      <c r="C710" s="12">
        <v>4425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100.05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2">
        <v>4525.05</v>
      </c>
      <c r="T710" s="12">
        <v>29.02</v>
      </c>
      <c r="U710" s="12">
        <v>52.24</v>
      </c>
      <c r="V710" s="12">
        <v>29.02</v>
      </c>
      <c r="W710" s="12">
        <v>0</v>
      </c>
      <c r="X710" s="12">
        <v>324.98</v>
      </c>
      <c r="Y710" s="12">
        <v>324.98</v>
      </c>
      <c r="Z710" s="12">
        <v>0</v>
      </c>
      <c r="AA710" s="12">
        <v>0</v>
      </c>
      <c r="AB710" s="12">
        <v>0</v>
      </c>
      <c r="AC710" s="12">
        <v>7.0000000000000007E-2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12">
        <v>0</v>
      </c>
      <c r="AJ710" s="12">
        <v>325.05</v>
      </c>
      <c r="AK710" s="12">
        <v>4200</v>
      </c>
      <c r="AL710" s="12">
        <v>81.260000000000005</v>
      </c>
      <c r="AM710" s="12">
        <v>246.42</v>
      </c>
      <c r="AN710" s="12">
        <v>427.46</v>
      </c>
      <c r="AO710" s="12">
        <v>755.14</v>
      </c>
      <c r="AP710" s="12">
        <v>0</v>
      </c>
      <c r="AQ710" s="12">
        <v>755.14</v>
      </c>
    </row>
    <row r="711" spans="1:43" s="12" customFormat="1" ht="13.5" x14ac:dyDescent="0.25">
      <c r="A711" s="13" t="s">
        <v>1279</v>
      </c>
      <c r="B711" s="12" t="s">
        <v>1280</v>
      </c>
      <c r="C711" s="12">
        <v>4425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100.05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4525.05</v>
      </c>
      <c r="T711" s="12">
        <v>29.02</v>
      </c>
      <c r="U711" s="12">
        <v>52.24</v>
      </c>
      <c r="V711" s="12">
        <v>29.02</v>
      </c>
      <c r="W711" s="12">
        <v>0</v>
      </c>
      <c r="X711" s="12">
        <v>324.98</v>
      </c>
      <c r="Y711" s="12">
        <v>324.98</v>
      </c>
      <c r="Z711" s="12">
        <v>0</v>
      </c>
      <c r="AA711" s="12">
        <v>0</v>
      </c>
      <c r="AB711" s="12">
        <v>0</v>
      </c>
      <c r="AC711" s="12">
        <v>7.0000000000000007E-2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12">
        <v>0</v>
      </c>
      <c r="AJ711" s="12">
        <v>325.05</v>
      </c>
      <c r="AK711" s="12">
        <v>4200</v>
      </c>
      <c r="AL711" s="12">
        <v>81.260000000000005</v>
      </c>
      <c r="AM711" s="12">
        <v>246.42</v>
      </c>
      <c r="AN711" s="12">
        <v>427.46</v>
      </c>
      <c r="AO711" s="12">
        <v>755.14</v>
      </c>
      <c r="AP711" s="12">
        <v>0</v>
      </c>
      <c r="AQ711" s="12">
        <v>755.14</v>
      </c>
    </row>
    <row r="712" spans="1:43" s="12" customFormat="1" ht="13.5" x14ac:dyDescent="0.25">
      <c r="A712" s="13" t="s">
        <v>1281</v>
      </c>
      <c r="B712" s="12" t="s">
        <v>1282</v>
      </c>
      <c r="C712" s="12">
        <v>6027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100.05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6127.05</v>
      </c>
      <c r="T712" s="12">
        <v>43.34</v>
      </c>
      <c r="U712" s="12">
        <v>78.02</v>
      </c>
      <c r="V712" s="12">
        <v>50.73</v>
      </c>
      <c r="W712" s="12">
        <v>0</v>
      </c>
      <c r="X712" s="12">
        <v>526.73</v>
      </c>
      <c r="Y712" s="12">
        <v>526.73</v>
      </c>
      <c r="Z712" s="12">
        <v>0</v>
      </c>
      <c r="AA712" s="12">
        <v>0</v>
      </c>
      <c r="AB712" s="12">
        <v>0</v>
      </c>
      <c r="AC712" s="12">
        <v>0.32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12">
        <v>527.04999999999995</v>
      </c>
      <c r="AK712" s="12">
        <v>5600</v>
      </c>
      <c r="AL712" s="12">
        <v>121.37</v>
      </c>
      <c r="AM712" s="12">
        <v>445.38</v>
      </c>
      <c r="AN712" s="12">
        <v>487.86</v>
      </c>
      <c r="AO712" s="12">
        <v>1054.6099999999999</v>
      </c>
      <c r="AP712" s="12">
        <v>0</v>
      </c>
      <c r="AQ712" s="12">
        <v>1054.6099999999999</v>
      </c>
    </row>
    <row r="713" spans="1:43" s="12" customFormat="1" ht="13.5" x14ac:dyDescent="0.25">
      <c r="A713" s="13" t="s">
        <v>1283</v>
      </c>
      <c r="B713" s="12" t="s">
        <v>1284</v>
      </c>
      <c r="C713" s="12">
        <v>8508.9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100.05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8608.9500000000007</v>
      </c>
      <c r="T713" s="12">
        <v>61.19</v>
      </c>
      <c r="U713" s="12">
        <v>110.15</v>
      </c>
      <c r="V713" s="12">
        <v>80</v>
      </c>
      <c r="W713" s="12">
        <v>0</v>
      </c>
      <c r="X713" s="12">
        <v>994.48</v>
      </c>
      <c r="Y713" s="12">
        <v>994.48</v>
      </c>
      <c r="Z713" s="12">
        <v>0</v>
      </c>
      <c r="AA713" s="12">
        <v>0</v>
      </c>
      <c r="AB713" s="12">
        <v>0</v>
      </c>
      <c r="AC713" s="12">
        <v>0.47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12">
        <v>994.95</v>
      </c>
      <c r="AK713" s="12">
        <v>7614</v>
      </c>
      <c r="AL713" s="12">
        <v>171.34</v>
      </c>
      <c r="AM713" s="12">
        <v>628.78</v>
      </c>
      <c r="AN713" s="12">
        <v>569.26</v>
      </c>
      <c r="AO713" s="12">
        <v>1369.38</v>
      </c>
      <c r="AP713" s="12">
        <v>0</v>
      </c>
      <c r="AQ713" s="12">
        <v>1369.38</v>
      </c>
    </row>
    <row r="714" spans="1:43" s="12" customFormat="1" ht="13.5" x14ac:dyDescent="0.25">
      <c r="A714" s="13" t="s">
        <v>1285</v>
      </c>
      <c r="B714" s="12" t="s">
        <v>1286</v>
      </c>
      <c r="C714" s="12">
        <v>7603.5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100.05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2">
        <v>7703.55</v>
      </c>
      <c r="T714" s="12">
        <v>49.87</v>
      </c>
      <c r="U714" s="12">
        <v>89.76</v>
      </c>
      <c r="V714" s="12">
        <v>61.42</v>
      </c>
      <c r="W714" s="12">
        <v>0</v>
      </c>
      <c r="X714" s="12">
        <v>802.41</v>
      </c>
      <c r="Y714" s="12">
        <v>802.41</v>
      </c>
      <c r="Z714" s="12">
        <v>0</v>
      </c>
      <c r="AA714" s="12">
        <v>0</v>
      </c>
      <c r="AB714" s="12">
        <v>0</v>
      </c>
      <c r="AC714" s="12">
        <v>0.14000000000000001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802.55</v>
      </c>
      <c r="AK714" s="12">
        <v>6901</v>
      </c>
      <c r="AL714" s="12">
        <v>139.62</v>
      </c>
      <c r="AM714" s="12">
        <v>512.38</v>
      </c>
      <c r="AN714" s="12">
        <v>517.59</v>
      </c>
      <c r="AO714" s="12">
        <v>1169.5899999999999</v>
      </c>
      <c r="AP714" s="12">
        <v>0</v>
      </c>
      <c r="AQ714" s="12">
        <v>1169.5899999999999</v>
      </c>
    </row>
    <row r="715" spans="1:43" s="12" customFormat="1" ht="13.5" x14ac:dyDescent="0.25">
      <c r="A715" s="13" t="s">
        <v>1287</v>
      </c>
      <c r="B715" s="12" t="s">
        <v>1288</v>
      </c>
      <c r="C715" s="12">
        <v>4518.8999999999996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100.05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4618.95</v>
      </c>
      <c r="T715" s="12">
        <v>32.5</v>
      </c>
      <c r="U715" s="12">
        <v>58.5</v>
      </c>
      <c r="V715" s="12">
        <v>32.93</v>
      </c>
      <c r="W715" s="12">
        <v>0</v>
      </c>
      <c r="X715" s="12">
        <v>335.19</v>
      </c>
      <c r="Y715" s="12">
        <v>335.19</v>
      </c>
      <c r="Z715" s="12">
        <v>0</v>
      </c>
      <c r="AA715" s="12">
        <v>0</v>
      </c>
      <c r="AB715" s="12">
        <v>0</v>
      </c>
      <c r="AC715" s="12">
        <v>-0.24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12">
        <v>334.95</v>
      </c>
      <c r="AK715" s="12">
        <v>4284</v>
      </c>
      <c r="AL715" s="12">
        <v>91</v>
      </c>
      <c r="AM715" s="12">
        <v>289.06</v>
      </c>
      <c r="AN715" s="12">
        <v>438.4</v>
      </c>
      <c r="AO715" s="12">
        <v>818.46</v>
      </c>
      <c r="AP715" s="12">
        <v>0</v>
      </c>
      <c r="AQ715" s="12">
        <v>818.46</v>
      </c>
    </row>
    <row r="716" spans="1:43" s="12" customFormat="1" ht="13.5" x14ac:dyDescent="0.25">
      <c r="A716" s="13" t="s">
        <v>1289</v>
      </c>
      <c r="B716" s="12" t="s">
        <v>1290</v>
      </c>
      <c r="C716" s="12">
        <v>4425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100.05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4525.05</v>
      </c>
      <c r="T716" s="12">
        <v>29.02</v>
      </c>
      <c r="U716" s="12">
        <v>52.24</v>
      </c>
      <c r="V716" s="12">
        <v>29.02</v>
      </c>
      <c r="W716" s="12">
        <v>0</v>
      </c>
      <c r="X716" s="12">
        <v>324.98</v>
      </c>
      <c r="Y716" s="12">
        <v>324.98</v>
      </c>
      <c r="Z716" s="12">
        <v>0</v>
      </c>
      <c r="AA716" s="12">
        <v>0</v>
      </c>
      <c r="AB716" s="12">
        <v>0</v>
      </c>
      <c r="AC716" s="12">
        <v>7.0000000000000007E-2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0</v>
      </c>
      <c r="AJ716" s="12">
        <v>325.05</v>
      </c>
      <c r="AK716" s="12">
        <v>4200</v>
      </c>
      <c r="AL716" s="12">
        <v>81.260000000000005</v>
      </c>
      <c r="AM716" s="12">
        <v>246.42</v>
      </c>
      <c r="AN716" s="12">
        <v>427.46</v>
      </c>
      <c r="AO716" s="12">
        <v>755.14</v>
      </c>
      <c r="AP716" s="12">
        <v>0</v>
      </c>
      <c r="AQ716" s="12">
        <v>755.14</v>
      </c>
    </row>
    <row r="717" spans="1:43" s="12" customFormat="1" ht="13.5" x14ac:dyDescent="0.25">
      <c r="A717" s="13" t="s">
        <v>1291</v>
      </c>
      <c r="B717" s="12" t="s">
        <v>1292</v>
      </c>
      <c r="C717" s="12">
        <v>4425</v>
      </c>
      <c r="D717" s="12">
        <v>0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100.05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4525.05</v>
      </c>
      <c r="T717" s="12">
        <v>29.02</v>
      </c>
      <c r="U717" s="12">
        <v>52.24</v>
      </c>
      <c r="V717" s="12">
        <v>29.02</v>
      </c>
      <c r="W717" s="12">
        <v>0</v>
      </c>
      <c r="X717" s="12">
        <v>324.98</v>
      </c>
      <c r="Y717" s="12">
        <v>324.98</v>
      </c>
      <c r="Z717" s="12">
        <v>0</v>
      </c>
      <c r="AA717" s="12">
        <v>0</v>
      </c>
      <c r="AB717" s="12">
        <v>0</v>
      </c>
      <c r="AC717" s="12">
        <v>7.0000000000000007E-2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0</v>
      </c>
      <c r="AJ717" s="12">
        <v>325.05</v>
      </c>
      <c r="AK717" s="12">
        <v>4200</v>
      </c>
      <c r="AL717" s="12">
        <v>81.260000000000005</v>
      </c>
      <c r="AM717" s="12">
        <v>246.42</v>
      </c>
      <c r="AN717" s="12">
        <v>427.46</v>
      </c>
      <c r="AO717" s="12">
        <v>755.14</v>
      </c>
      <c r="AP717" s="12">
        <v>0</v>
      </c>
      <c r="AQ717" s="12">
        <v>755.14</v>
      </c>
    </row>
    <row r="718" spans="1:43" s="12" customFormat="1" ht="13.5" x14ac:dyDescent="0.25">
      <c r="A718" s="13" t="s">
        <v>1293</v>
      </c>
      <c r="B718" s="12" t="s">
        <v>1294</v>
      </c>
      <c r="C718" s="12">
        <v>4425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100.05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4525.05</v>
      </c>
      <c r="T718" s="12">
        <v>29.02</v>
      </c>
      <c r="U718" s="12">
        <v>52.24</v>
      </c>
      <c r="V718" s="12">
        <v>29.02</v>
      </c>
      <c r="W718" s="12">
        <v>0</v>
      </c>
      <c r="X718" s="12">
        <v>324.98</v>
      </c>
      <c r="Y718" s="12">
        <v>324.98</v>
      </c>
      <c r="Z718" s="12">
        <v>0</v>
      </c>
      <c r="AA718" s="12">
        <v>0</v>
      </c>
      <c r="AB718" s="12">
        <v>0</v>
      </c>
      <c r="AC718" s="12">
        <v>7.0000000000000007E-2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12">
        <v>325.05</v>
      </c>
      <c r="AK718" s="12">
        <v>4200</v>
      </c>
      <c r="AL718" s="12">
        <v>81.260000000000005</v>
      </c>
      <c r="AM718" s="12">
        <v>246.42</v>
      </c>
      <c r="AN718" s="12">
        <v>427.46</v>
      </c>
      <c r="AO718" s="12">
        <v>755.14</v>
      </c>
      <c r="AP718" s="12">
        <v>0</v>
      </c>
      <c r="AQ718" s="12">
        <v>755.14</v>
      </c>
    </row>
    <row r="719" spans="1:43" s="12" customFormat="1" ht="13.5" x14ac:dyDescent="0.25">
      <c r="A719" s="13" t="s">
        <v>1295</v>
      </c>
      <c r="B719" s="12" t="s">
        <v>1296</v>
      </c>
      <c r="C719" s="12">
        <v>4425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100.05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4525.05</v>
      </c>
      <c r="T719" s="12">
        <v>29.02</v>
      </c>
      <c r="U719" s="12">
        <v>52.24</v>
      </c>
      <c r="V719" s="12">
        <v>29.02</v>
      </c>
      <c r="W719" s="12">
        <v>0</v>
      </c>
      <c r="X719" s="12">
        <v>324.98</v>
      </c>
      <c r="Y719" s="12">
        <v>324.98</v>
      </c>
      <c r="Z719" s="12">
        <v>0</v>
      </c>
      <c r="AA719" s="12">
        <v>0</v>
      </c>
      <c r="AB719" s="12">
        <v>0</v>
      </c>
      <c r="AC719" s="12">
        <v>7.0000000000000007E-2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0</v>
      </c>
      <c r="AJ719" s="12">
        <v>325.05</v>
      </c>
      <c r="AK719" s="12">
        <v>4200</v>
      </c>
      <c r="AL719" s="12">
        <v>81.260000000000005</v>
      </c>
      <c r="AM719" s="12">
        <v>246.42</v>
      </c>
      <c r="AN719" s="12">
        <v>427.46</v>
      </c>
      <c r="AO719" s="12">
        <v>755.14</v>
      </c>
      <c r="AP719" s="12">
        <v>0</v>
      </c>
      <c r="AQ719" s="12">
        <v>755.14</v>
      </c>
    </row>
    <row r="720" spans="1:43" s="12" customFormat="1" ht="13.5" x14ac:dyDescent="0.25">
      <c r="A720" s="13" t="s">
        <v>1297</v>
      </c>
      <c r="B720" s="12" t="s">
        <v>1298</v>
      </c>
      <c r="C720" s="12">
        <v>5325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100.05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5425.05</v>
      </c>
      <c r="T720" s="12">
        <v>34.92</v>
      </c>
      <c r="U720" s="12">
        <v>62.86</v>
      </c>
      <c r="V720" s="12">
        <v>36.909999999999997</v>
      </c>
      <c r="W720" s="12">
        <v>0</v>
      </c>
      <c r="X720" s="12">
        <v>422.9</v>
      </c>
      <c r="Y720" s="12">
        <v>422.9</v>
      </c>
      <c r="Z720" s="12">
        <v>0</v>
      </c>
      <c r="AA720" s="12">
        <v>0</v>
      </c>
      <c r="AB720" s="12">
        <v>0</v>
      </c>
      <c r="AC720" s="12">
        <v>0.15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12">
        <v>423.05</v>
      </c>
      <c r="AK720" s="12">
        <v>5002</v>
      </c>
      <c r="AL720" s="12">
        <v>97.78</v>
      </c>
      <c r="AM720" s="12">
        <v>310.61</v>
      </c>
      <c r="AN720" s="12">
        <v>449.45</v>
      </c>
      <c r="AO720" s="12">
        <v>857.84</v>
      </c>
      <c r="AP720" s="12">
        <v>0</v>
      </c>
      <c r="AQ720" s="12">
        <v>857.84</v>
      </c>
    </row>
    <row r="721" spans="1:43" s="12" customFormat="1" ht="13.5" x14ac:dyDescent="0.25">
      <c r="A721" s="13" t="s">
        <v>1299</v>
      </c>
      <c r="B721" s="12" t="s">
        <v>1300</v>
      </c>
      <c r="C721" s="12">
        <v>4425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100.05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4525.05</v>
      </c>
      <c r="T721" s="12">
        <v>29.02</v>
      </c>
      <c r="U721" s="12">
        <v>52.24</v>
      </c>
      <c r="V721" s="12">
        <v>29.02</v>
      </c>
      <c r="W721" s="12">
        <v>0</v>
      </c>
      <c r="X721" s="12">
        <v>324.98</v>
      </c>
      <c r="Y721" s="12">
        <v>324.98</v>
      </c>
      <c r="Z721" s="12">
        <v>0</v>
      </c>
      <c r="AA721" s="12">
        <v>0</v>
      </c>
      <c r="AB721" s="12">
        <v>0</v>
      </c>
      <c r="AC721" s="12">
        <v>7.0000000000000007E-2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0</v>
      </c>
      <c r="AJ721" s="12">
        <v>325.05</v>
      </c>
      <c r="AK721" s="12">
        <v>4200</v>
      </c>
      <c r="AL721" s="12">
        <v>81.260000000000005</v>
      </c>
      <c r="AM721" s="12">
        <v>246.42</v>
      </c>
      <c r="AN721" s="12">
        <v>427.46</v>
      </c>
      <c r="AO721" s="12">
        <v>755.14</v>
      </c>
      <c r="AP721" s="12">
        <v>0</v>
      </c>
      <c r="AQ721" s="12">
        <v>755.14</v>
      </c>
    </row>
    <row r="722" spans="1:43" s="12" customFormat="1" ht="13.5" x14ac:dyDescent="0.25">
      <c r="A722" s="13" t="s">
        <v>1301</v>
      </c>
      <c r="B722" s="12" t="s">
        <v>1302</v>
      </c>
      <c r="C722" s="12">
        <v>4425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100.05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4525.05</v>
      </c>
      <c r="T722" s="12">
        <v>29.02</v>
      </c>
      <c r="U722" s="12">
        <v>52.24</v>
      </c>
      <c r="V722" s="12">
        <v>29.02</v>
      </c>
      <c r="W722" s="12">
        <v>0</v>
      </c>
      <c r="X722" s="12">
        <v>324.98</v>
      </c>
      <c r="Y722" s="12">
        <v>324.98</v>
      </c>
      <c r="Z722" s="12">
        <v>0</v>
      </c>
      <c r="AA722" s="12">
        <v>0</v>
      </c>
      <c r="AB722" s="12">
        <v>0</v>
      </c>
      <c r="AC722" s="12">
        <v>7.0000000000000007E-2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325.05</v>
      </c>
      <c r="AK722" s="12">
        <v>4200</v>
      </c>
      <c r="AL722" s="12">
        <v>81.260000000000005</v>
      </c>
      <c r="AM722" s="12">
        <v>246.42</v>
      </c>
      <c r="AN722" s="12">
        <v>427.46</v>
      </c>
      <c r="AO722" s="12">
        <v>755.14</v>
      </c>
      <c r="AP722" s="12">
        <v>0</v>
      </c>
      <c r="AQ722" s="12">
        <v>755.14</v>
      </c>
    </row>
    <row r="723" spans="1:43" s="12" customFormat="1" ht="13.5" x14ac:dyDescent="0.25">
      <c r="A723" s="13" t="s">
        <v>1303</v>
      </c>
      <c r="B723" s="12" t="s">
        <v>1304</v>
      </c>
      <c r="C723" s="12">
        <v>5325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100.05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5425.05</v>
      </c>
      <c r="T723" s="12">
        <v>38.299999999999997</v>
      </c>
      <c r="U723" s="12">
        <v>68.930000000000007</v>
      </c>
      <c r="V723" s="12">
        <v>42.44</v>
      </c>
      <c r="W723" s="12">
        <v>0</v>
      </c>
      <c r="X723" s="12">
        <v>422.9</v>
      </c>
      <c r="Y723" s="12">
        <v>422.9</v>
      </c>
      <c r="Z723" s="12">
        <v>0</v>
      </c>
      <c r="AA723" s="12">
        <v>0</v>
      </c>
      <c r="AB723" s="12">
        <v>0</v>
      </c>
      <c r="AC723" s="12">
        <v>0.15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423.05</v>
      </c>
      <c r="AK723" s="12">
        <v>5002</v>
      </c>
      <c r="AL723" s="12">
        <v>107.23</v>
      </c>
      <c r="AM723" s="12">
        <v>352.14</v>
      </c>
      <c r="AN723" s="12">
        <v>464.84</v>
      </c>
      <c r="AO723" s="12">
        <v>924.21</v>
      </c>
      <c r="AP723" s="12">
        <v>0</v>
      </c>
      <c r="AQ723" s="12">
        <v>924.21</v>
      </c>
    </row>
    <row r="724" spans="1:43" s="12" customFormat="1" ht="13.5" x14ac:dyDescent="0.25">
      <c r="A724" s="13" t="s">
        <v>1305</v>
      </c>
      <c r="B724" s="12" t="s">
        <v>1306</v>
      </c>
      <c r="C724" s="12">
        <v>5325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100.05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5425.05</v>
      </c>
      <c r="T724" s="12">
        <v>38.299999999999997</v>
      </c>
      <c r="U724" s="12">
        <v>68.930000000000007</v>
      </c>
      <c r="V724" s="12">
        <v>42.44</v>
      </c>
      <c r="W724" s="12">
        <v>0</v>
      </c>
      <c r="X724" s="12">
        <v>422.9</v>
      </c>
      <c r="Y724" s="12">
        <v>422.9</v>
      </c>
      <c r="Z724" s="12">
        <v>0</v>
      </c>
      <c r="AA724" s="12">
        <v>0</v>
      </c>
      <c r="AB724" s="12">
        <v>0</v>
      </c>
      <c r="AC724" s="12">
        <v>0.15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12">
        <v>423.05</v>
      </c>
      <c r="AK724" s="12">
        <v>5002</v>
      </c>
      <c r="AL724" s="12">
        <v>107.23</v>
      </c>
      <c r="AM724" s="12">
        <v>352.14</v>
      </c>
      <c r="AN724" s="12">
        <v>464.84</v>
      </c>
      <c r="AO724" s="12">
        <v>924.21</v>
      </c>
      <c r="AP724" s="12">
        <v>0</v>
      </c>
      <c r="AQ724" s="12">
        <v>924.21</v>
      </c>
    </row>
    <row r="725" spans="1:43" s="12" customFormat="1" ht="13.5" x14ac:dyDescent="0.25">
      <c r="A725" s="13" t="s">
        <v>1307</v>
      </c>
      <c r="B725" s="12" t="s">
        <v>1308</v>
      </c>
      <c r="C725" s="12">
        <v>4425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100.05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4525.05</v>
      </c>
      <c r="T725" s="12">
        <v>29.02</v>
      </c>
      <c r="U725" s="12">
        <v>52.24</v>
      </c>
      <c r="V725" s="12">
        <v>29.02</v>
      </c>
      <c r="W725" s="12">
        <v>0</v>
      </c>
      <c r="X725" s="12">
        <v>324.98</v>
      </c>
      <c r="Y725" s="12">
        <v>324.98</v>
      </c>
      <c r="Z725" s="12">
        <v>0</v>
      </c>
      <c r="AA725" s="12">
        <v>0</v>
      </c>
      <c r="AB725" s="12">
        <v>0</v>
      </c>
      <c r="AC725" s="12">
        <v>7.0000000000000007E-2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325.05</v>
      </c>
      <c r="AK725" s="12">
        <v>4200</v>
      </c>
      <c r="AL725" s="12">
        <v>81.260000000000005</v>
      </c>
      <c r="AM725" s="12">
        <v>246.42</v>
      </c>
      <c r="AN725" s="12">
        <v>427.46</v>
      </c>
      <c r="AO725" s="12">
        <v>755.14</v>
      </c>
      <c r="AP725" s="12">
        <v>0</v>
      </c>
      <c r="AQ725" s="12">
        <v>755.14</v>
      </c>
    </row>
    <row r="726" spans="1:43" s="12" customFormat="1" ht="13.5" x14ac:dyDescent="0.25">
      <c r="A726" s="13" t="s">
        <v>1309</v>
      </c>
      <c r="B726" s="12" t="s">
        <v>1310</v>
      </c>
      <c r="C726" s="12">
        <v>4425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100.05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4525.05</v>
      </c>
      <c r="T726" s="12">
        <v>31.82</v>
      </c>
      <c r="U726" s="12">
        <v>57.28</v>
      </c>
      <c r="V726" s="12">
        <v>31.82</v>
      </c>
      <c r="W726" s="12">
        <v>0</v>
      </c>
      <c r="X726" s="12">
        <v>324.98</v>
      </c>
      <c r="Y726" s="12">
        <v>324.98</v>
      </c>
      <c r="Z726" s="12">
        <v>0</v>
      </c>
      <c r="AA726" s="12">
        <v>0</v>
      </c>
      <c r="AB726" s="12">
        <v>0</v>
      </c>
      <c r="AC726" s="12">
        <v>7.0000000000000007E-2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325.05</v>
      </c>
      <c r="AK726" s="12">
        <v>4200</v>
      </c>
      <c r="AL726" s="12">
        <v>89.11</v>
      </c>
      <c r="AM726" s="12">
        <v>270.22000000000003</v>
      </c>
      <c r="AN726" s="12">
        <v>435.31</v>
      </c>
      <c r="AO726" s="12">
        <v>794.64</v>
      </c>
      <c r="AP726" s="12">
        <v>0</v>
      </c>
      <c r="AQ726" s="12">
        <v>794.64</v>
      </c>
    </row>
    <row r="727" spans="1:43" s="12" customFormat="1" ht="13.5" x14ac:dyDescent="0.25">
      <c r="A727" s="13" t="s">
        <v>1311</v>
      </c>
      <c r="B727" s="12" t="s">
        <v>1312</v>
      </c>
      <c r="C727" s="12">
        <v>5325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100.05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5425.05</v>
      </c>
      <c r="T727" s="12">
        <v>38.299999999999997</v>
      </c>
      <c r="U727" s="12">
        <v>68.930000000000007</v>
      </c>
      <c r="V727" s="12">
        <v>42.44</v>
      </c>
      <c r="W727" s="12">
        <v>0</v>
      </c>
      <c r="X727" s="12">
        <v>422.9</v>
      </c>
      <c r="Y727" s="12">
        <v>422.9</v>
      </c>
      <c r="Z727" s="12">
        <v>0</v>
      </c>
      <c r="AA727" s="12">
        <v>0</v>
      </c>
      <c r="AB727" s="12">
        <v>0</v>
      </c>
      <c r="AC727" s="12">
        <v>0.15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423.05</v>
      </c>
      <c r="AK727" s="12">
        <v>5002</v>
      </c>
      <c r="AL727" s="12">
        <v>107.23</v>
      </c>
      <c r="AM727" s="12">
        <v>352.14</v>
      </c>
      <c r="AN727" s="12">
        <v>464.84</v>
      </c>
      <c r="AO727" s="12">
        <v>924.21</v>
      </c>
      <c r="AP727" s="12">
        <v>0</v>
      </c>
      <c r="AQ727" s="12">
        <v>924.21</v>
      </c>
    </row>
    <row r="728" spans="1:43" s="12" customFormat="1" ht="13.5" x14ac:dyDescent="0.25">
      <c r="A728" s="13" t="s">
        <v>1313</v>
      </c>
      <c r="B728" s="12" t="s">
        <v>1314</v>
      </c>
      <c r="C728" s="12">
        <v>4425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100.05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4525.05</v>
      </c>
      <c r="T728" s="12">
        <v>29.02</v>
      </c>
      <c r="U728" s="12">
        <v>52.24</v>
      </c>
      <c r="V728" s="12">
        <v>29.02</v>
      </c>
      <c r="W728" s="12">
        <v>0</v>
      </c>
      <c r="X728" s="12">
        <v>324.98</v>
      </c>
      <c r="Y728" s="12">
        <v>324.98</v>
      </c>
      <c r="Z728" s="12">
        <v>0</v>
      </c>
      <c r="AA728" s="12">
        <v>0</v>
      </c>
      <c r="AB728" s="12">
        <v>0</v>
      </c>
      <c r="AC728" s="12">
        <v>7.0000000000000007E-2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12">
        <v>325.05</v>
      </c>
      <c r="AK728" s="12">
        <v>4200</v>
      </c>
      <c r="AL728" s="12">
        <v>81.260000000000005</v>
      </c>
      <c r="AM728" s="12">
        <v>246.42</v>
      </c>
      <c r="AN728" s="12">
        <v>427.46</v>
      </c>
      <c r="AO728" s="12">
        <v>755.14</v>
      </c>
      <c r="AP728" s="12">
        <v>0</v>
      </c>
      <c r="AQ728" s="12">
        <v>755.14</v>
      </c>
    </row>
    <row r="729" spans="1:43" s="12" customFormat="1" ht="13.5" x14ac:dyDescent="0.25">
      <c r="A729" s="13" t="s">
        <v>1315</v>
      </c>
      <c r="B729" s="12" t="s">
        <v>1316</v>
      </c>
      <c r="C729" s="12">
        <v>4425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100.05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4525.05</v>
      </c>
      <c r="T729" s="12">
        <v>29.02</v>
      </c>
      <c r="U729" s="12">
        <v>52.24</v>
      </c>
      <c r="V729" s="12">
        <v>29.02</v>
      </c>
      <c r="W729" s="12">
        <v>0</v>
      </c>
      <c r="X729" s="12">
        <v>324.98</v>
      </c>
      <c r="Y729" s="12">
        <v>324.98</v>
      </c>
      <c r="Z729" s="12">
        <v>0</v>
      </c>
      <c r="AA729" s="12">
        <v>0</v>
      </c>
      <c r="AB729" s="12">
        <v>0</v>
      </c>
      <c r="AC729" s="12">
        <v>7.0000000000000007E-2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0</v>
      </c>
      <c r="AJ729" s="12">
        <v>325.05</v>
      </c>
      <c r="AK729" s="12">
        <v>4200</v>
      </c>
      <c r="AL729" s="12">
        <v>81.260000000000005</v>
      </c>
      <c r="AM729" s="12">
        <v>246.42</v>
      </c>
      <c r="AN729" s="12">
        <v>427.46</v>
      </c>
      <c r="AO729" s="12">
        <v>755.14</v>
      </c>
      <c r="AP729" s="12">
        <v>0</v>
      </c>
      <c r="AQ729" s="12">
        <v>755.14</v>
      </c>
    </row>
    <row r="730" spans="1:43" s="15" customFormat="1" ht="13.5" x14ac:dyDescent="0.25">
      <c r="A730" s="14" t="s">
        <v>64</v>
      </c>
      <c r="C730" s="15" t="s">
        <v>65</v>
      </c>
      <c r="D730" s="15" t="s">
        <v>65</v>
      </c>
      <c r="E730" s="15" t="s">
        <v>65</v>
      </c>
      <c r="F730" s="15" t="s">
        <v>65</v>
      </c>
      <c r="G730" s="15" t="s">
        <v>65</v>
      </c>
      <c r="H730" s="15" t="s">
        <v>65</v>
      </c>
      <c r="I730" s="15" t="s">
        <v>65</v>
      </c>
      <c r="J730" s="15" t="s">
        <v>65</v>
      </c>
      <c r="K730" s="15" t="s">
        <v>65</v>
      </c>
      <c r="L730" s="15" t="s">
        <v>65</v>
      </c>
      <c r="M730" s="15" t="s">
        <v>65</v>
      </c>
      <c r="N730" s="15" t="s">
        <v>65</v>
      </c>
      <c r="O730" s="15" t="s">
        <v>65</v>
      </c>
      <c r="P730" s="15" t="s">
        <v>65</v>
      </c>
      <c r="Q730" s="15" t="s">
        <v>65</v>
      </c>
      <c r="R730" s="15" t="s">
        <v>65</v>
      </c>
      <c r="S730" s="15" t="s">
        <v>65</v>
      </c>
      <c r="T730" s="15" t="s">
        <v>65</v>
      </c>
      <c r="U730" s="15" t="s">
        <v>65</v>
      </c>
      <c r="V730" s="15" t="s">
        <v>65</v>
      </c>
      <c r="W730" s="15" t="s">
        <v>65</v>
      </c>
      <c r="X730" s="15" t="s">
        <v>65</v>
      </c>
      <c r="Y730" s="15" t="s">
        <v>65</v>
      </c>
      <c r="Z730" s="15" t="s">
        <v>65</v>
      </c>
      <c r="AA730" s="15" t="s">
        <v>65</v>
      </c>
      <c r="AB730" s="15" t="s">
        <v>65</v>
      </c>
      <c r="AC730" s="15" t="s">
        <v>65</v>
      </c>
      <c r="AD730" s="15" t="s">
        <v>65</v>
      </c>
      <c r="AE730" s="15" t="s">
        <v>65</v>
      </c>
      <c r="AF730" s="15" t="s">
        <v>65</v>
      </c>
      <c r="AG730" s="15" t="s">
        <v>65</v>
      </c>
      <c r="AH730" s="15" t="s">
        <v>65</v>
      </c>
      <c r="AI730" s="15" t="s">
        <v>65</v>
      </c>
      <c r="AJ730" s="15" t="s">
        <v>65</v>
      </c>
      <c r="AK730" s="15" t="s">
        <v>65</v>
      </c>
      <c r="AL730" s="15" t="s">
        <v>65</v>
      </c>
      <c r="AM730" s="15" t="s">
        <v>65</v>
      </c>
      <c r="AN730" s="15" t="s">
        <v>65</v>
      </c>
      <c r="AO730" s="15" t="s">
        <v>65</v>
      </c>
      <c r="AP730" s="15" t="s">
        <v>65</v>
      </c>
      <c r="AQ730" s="15" t="s">
        <v>65</v>
      </c>
    </row>
    <row r="731" spans="1:43" s="12" customFormat="1" ht="13.5" x14ac:dyDescent="0.25">
      <c r="A731" s="13"/>
      <c r="C731" s="16">
        <v>274971.59999999998</v>
      </c>
      <c r="D731" s="16">
        <v>0</v>
      </c>
      <c r="E731" s="16">
        <v>0</v>
      </c>
      <c r="F731" s="16">
        <v>0</v>
      </c>
      <c r="G731" s="16">
        <v>0</v>
      </c>
      <c r="H731" s="16">
        <v>0</v>
      </c>
      <c r="I731" s="16">
        <v>0</v>
      </c>
      <c r="J731" s="16">
        <v>0</v>
      </c>
      <c r="K731" s="16">
        <v>0</v>
      </c>
      <c r="L731" s="16">
        <v>0</v>
      </c>
      <c r="M731" s="16">
        <v>5502.75</v>
      </c>
      <c r="N731" s="16">
        <v>0</v>
      </c>
      <c r="O731" s="16">
        <v>0</v>
      </c>
      <c r="P731" s="16">
        <v>0</v>
      </c>
      <c r="Q731" s="16">
        <v>0</v>
      </c>
      <c r="R731" s="16">
        <v>0</v>
      </c>
      <c r="S731" s="16">
        <v>280474.34999999998</v>
      </c>
      <c r="T731" s="16">
        <v>1903.75</v>
      </c>
      <c r="U731" s="16">
        <v>3426.77</v>
      </c>
      <c r="V731" s="16">
        <v>2040.79</v>
      </c>
      <c r="W731" s="16">
        <v>0</v>
      </c>
      <c r="X731" s="16">
        <v>22194.99</v>
      </c>
      <c r="Y731" s="16">
        <v>22194.99</v>
      </c>
      <c r="Z731" s="16">
        <v>0</v>
      </c>
      <c r="AA731" s="16">
        <v>0</v>
      </c>
      <c r="AB731" s="16">
        <v>0</v>
      </c>
      <c r="AC731" s="16">
        <v>0.36</v>
      </c>
      <c r="AD731" s="16">
        <v>0</v>
      </c>
      <c r="AE731" s="16">
        <v>0</v>
      </c>
      <c r="AF731" s="16">
        <v>0</v>
      </c>
      <c r="AG731" s="16">
        <v>0</v>
      </c>
      <c r="AH731" s="16">
        <v>0</v>
      </c>
      <c r="AI731" s="16">
        <v>0</v>
      </c>
      <c r="AJ731" s="16">
        <v>22195.35</v>
      </c>
      <c r="AK731" s="16">
        <v>258279</v>
      </c>
      <c r="AL731" s="16">
        <v>5330.65</v>
      </c>
      <c r="AM731" s="16">
        <v>17123.990000000002</v>
      </c>
      <c r="AN731" s="16">
        <v>24748.81</v>
      </c>
      <c r="AO731" s="16">
        <v>47203.45</v>
      </c>
      <c r="AP731" s="16">
        <v>0</v>
      </c>
      <c r="AQ731" s="16">
        <v>47203.45</v>
      </c>
    </row>
    <row r="732" spans="1:43" s="12" customFormat="1" ht="13.5" x14ac:dyDescent="0.25">
      <c r="A732" s="13"/>
    </row>
    <row r="733" spans="1:43" s="12" customFormat="1" ht="13.5" x14ac:dyDescent="0.25">
      <c r="A733" s="11" t="s">
        <v>1317</v>
      </c>
    </row>
    <row r="734" spans="1:43" s="12" customFormat="1" ht="13.5" x14ac:dyDescent="0.25">
      <c r="A734" s="13" t="s">
        <v>1318</v>
      </c>
      <c r="B734" s="12" t="s">
        <v>1319</v>
      </c>
      <c r="C734" s="12">
        <v>4185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100.05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4285.05</v>
      </c>
      <c r="T734" s="12">
        <v>30.1</v>
      </c>
      <c r="U734" s="12">
        <v>54.18</v>
      </c>
      <c r="V734" s="12">
        <v>30.1</v>
      </c>
      <c r="W734" s="12">
        <v>0</v>
      </c>
      <c r="X734" s="12">
        <v>298.87</v>
      </c>
      <c r="Y734" s="12">
        <v>298.87</v>
      </c>
      <c r="Z734" s="12">
        <v>0</v>
      </c>
      <c r="AA734" s="12">
        <v>0</v>
      </c>
      <c r="AB734" s="12">
        <v>0</v>
      </c>
      <c r="AC734" s="12">
        <v>0.18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0</v>
      </c>
      <c r="AJ734" s="12">
        <v>299.05</v>
      </c>
      <c r="AK734" s="12">
        <v>3986</v>
      </c>
      <c r="AL734" s="12">
        <v>84.27</v>
      </c>
      <c r="AM734" s="12">
        <v>255.56</v>
      </c>
      <c r="AN734" s="12">
        <v>430.48</v>
      </c>
      <c r="AO734" s="12">
        <v>770.31</v>
      </c>
      <c r="AP734" s="12">
        <v>0</v>
      </c>
      <c r="AQ734" s="12">
        <v>770.31</v>
      </c>
    </row>
    <row r="735" spans="1:43" s="12" customFormat="1" ht="13.5" x14ac:dyDescent="0.25">
      <c r="A735" s="13" t="s">
        <v>1320</v>
      </c>
      <c r="B735" s="12" t="s">
        <v>1321</v>
      </c>
      <c r="C735" s="12">
        <v>4623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100.05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4723.05</v>
      </c>
      <c r="T735" s="12">
        <v>33.25</v>
      </c>
      <c r="U735" s="12">
        <v>59.85</v>
      </c>
      <c r="V735" s="12">
        <v>34.159999999999997</v>
      </c>
      <c r="W735" s="12">
        <v>0</v>
      </c>
      <c r="X735" s="12">
        <v>346.52</v>
      </c>
      <c r="Y735" s="12">
        <v>346.52</v>
      </c>
      <c r="Z735" s="12">
        <v>0</v>
      </c>
      <c r="AA735" s="12">
        <v>0</v>
      </c>
      <c r="AB735" s="12">
        <v>0</v>
      </c>
      <c r="AC735" s="12">
        <v>-0.47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0</v>
      </c>
      <c r="AJ735" s="12">
        <v>346.05</v>
      </c>
      <c r="AK735" s="12">
        <v>4377</v>
      </c>
      <c r="AL735" s="12">
        <v>93.09</v>
      </c>
      <c r="AM735" s="12">
        <v>295.72000000000003</v>
      </c>
      <c r="AN735" s="12">
        <v>441.82</v>
      </c>
      <c r="AO735" s="12">
        <v>830.63</v>
      </c>
      <c r="AP735" s="12">
        <v>0</v>
      </c>
      <c r="AQ735" s="12">
        <v>830.63</v>
      </c>
    </row>
    <row r="736" spans="1:43" s="12" customFormat="1" ht="13.5" x14ac:dyDescent="0.25">
      <c r="A736" s="13" t="s">
        <v>1322</v>
      </c>
      <c r="B736" s="12" t="s">
        <v>1323</v>
      </c>
      <c r="C736" s="12">
        <v>2511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2511</v>
      </c>
      <c r="T736" s="12">
        <v>0</v>
      </c>
      <c r="U736" s="12">
        <v>0</v>
      </c>
      <c r="V736" s="12">
        <v>0</v>
      </c>
      <c r="W736" s="12">
        <v>0</v>
      </c>
      <c r="X736" s="12">
        <v>144.21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0</v>
      </c>
      <c r="AK736" s="12">
        <v>2511</v>
      </c>
      <c r="AL736" s="12">
        <v>0</v>
      </c>
      <c r="AM736" s="12">
        <v>0</v>
      </c>
      <c r="AN736" s="12">
        <v>0</v>
      </c>
      <c r="AO736" s="12">
        <v>0</v>
      </c>
      <c r="AP736" s="12">
        <v>0</v>
      </c>
      <c r="AQ736" s="12">
        <v>0</v>
      </c>
    </row>
    <row r="737" spans="1:43" s="12" customFormat="1" ht="13.5" x14ac:dyDescent="0.25">
      <c r="A737" s="13" t="s">
        <v>1324</v>
      </c>
      <c r="B737" s="12" t="s">
        <v>1325</v>
      </c>
      <c r="C737" s="12">
        <v>4185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100.05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4285.05</v>
      </c>
      <c r="T737" s="12">
        <v>30.1</v>
      </c>
      <c r="U737" s="12">
        <v>54.18</v>
      </c>
      <c r="V737" s="12">
        <v>30.1</v>
      </c>
      <c r="W737" s="12">
        <v>0</v>
      </c>
      <c r="X737" s="12">
        <v>298.87</v>
      </c>
      <c r="Y737" s="12">
        <v>298.87</v>
      </c>
      <c r="Z737" s="12">
        <v>0</v>
      </c>
      <c r="AA737" s="12">
        <v>0</v>
      </c>
      <c r="AB737" s="12">
        <v>0</v>
      </c>
      <c r="AC737" s="12">
        <v>-0.82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298.05</v>
      </c>
      <c r="AK737" s="12">
        <v>3987</v>
      </c>
      <c r="AL737" s="12">
        <v>84.27</v>
      </c>
      <c r="AM737" s="12">
        <v>255.56</v>
      </c>
      <c r="AN737" s="12">
        <v>430.48</v>
      </c>
      <c r="AO737" s="12">
        <v>770.31</v>
      </c>
      <c r="AP737" s="12">
        <v>0</v>
      </c>
      <c r="AQ737" s="12">
        <v>770.31</v>
      </c>
    </row>
    <row r="738" spans="1:43" s="12" customFormat="1" ht="13.5" x14ac:dyDescent="0.25">
      <c r="A738" s="13" t="s">
        <v>1326</v>
      </c>
      <c r="B738" s="12" t="s">
        <v>1327</v>
      </c>
      <c r="C738" s="12">
        <v>4185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100.05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4285.05</v>
      </c>
      <c r="T738" s="12">
        <v>30.1</v>
      </c>
      <c r="U738" s="12">
        <v>54.18</v>
      </c>
      <c r="V738" s="12">
        <v>30.1</v>
      </c>
      <c r="W738" s="12">
        <v>0</v>
      </c>
      <c r="X738" s="12">
        <v>298.87</v>
      </c>
      <c r="Y738" s="12">
        <v>298.87</v>
      </c>
      <c r="Z738" s="12">
        <v>0</v>
      </c>
      <c r="AA738" s="12">
        <v>0</v>
      </c>
      <c r="AB738" s="12">
        <v>0</v>
      </c>
      <c r="AC738" s="12">
        <v>0.18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0</v>
      </c>
      <c r="AJ738" s="12">
        <v>299.05</v>
      </c>
      <c r="AK738" s="12">
        <v>3986</v>
      </c>
      <c r="AL738" s="12">
        <v>84.27</v>
      </c>
      <c r="AM738" s="12">
        <v>255.56</v>
      </c>
      <c r="AN738" s="12">
        <v>430.48</v>
      </c>
      <c r="AO738" s="12">
        <v>770.31</v>
      </c>
      <c r="AP738" s="12">
        <v>0</v>
      </c>
      <c r="AQ738" s="12">
        <v>770.31</v>
      </c>
    </row>
    <row r="739" spans="1:43" s="12" customFormat="1" ht="13.5" x14ac:dyDescent="0.25">
      <c r="A739" s="13" t="s">
        <v>1328</v>
      </c>
      <c r="B739" s="12" t="s">
        <v>1329</v>
      </c>
      <c r="C739" s="12">
        <v>4185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100.05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4285.05</v>
      </c>
      <c r="T739" s="12">
        <v>27.45</v>
      </c>
      <c r="U739" s="12">
        <v>49.4</v>
      </c>
      <c r="V739" s="12">
        <v>27.45</v>
      </c>
      <c r="W739" s="12">
        <v>0</v>
      </c>
      <c r="X739" s="12">
        <v>298.87</v>
      </c>
      <c r="Y739" s="12">
        <v>298.87</v>
      </c>
      <c r="Z739" s="12">
        <v>0</v>
      </c>
      <c r="AA739" s="12">
        <v>0</v>
      </c>
      <c r="AB739" s="12">
        <v>0</v>
      </c>
      <c r="AC739" s="12">
        <v>0.18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12">
        <v>299.05</v>
      </c>
      <c r="AK739" s="12">
        <v>3986</v>
      </c>
      <c r="AL739" s="12">
        <v>76.849999999999994</v>
      </c>
      <c r="AM739" s="12">
        <v>233.05</v>
      </c>
      <c r="AN739" s="12">
        <v>423.06</v>
      </c>
      <c r="AO739" s="12">
        <v>732.96</v>
      </c>
      <c r="AP739" s="12">
        <v>0</v>
      </c>
      <c r="AQ739" s="12">
        <v>732.96</v>
      </c>
    </row>
    <row r="740" spans="1:43" s="12" customFormat="1" ht="13.5" x14ac:dyDescent="0.25">
      <c r="A740" s="13" t="s">
        <v>1330</v>
      </c>
      <c r="B740" s="12" t="s">
        <v>1331</v>
      </c>
      <c r="C740" s="12">
        <v>4185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100.05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4285.05</v>
      </c>
      <c r="T740" s="12">
        <v>27.45</v>
      </c>
      <c r="U740" s="12">
        <v>49.4</v>
      </c>
      <c r="V740" s="12">
        <v>27.45</v>
      </c>
      <c r="W740" s="12">
        <v>0</v>
      </c>
      <c r="X740" s="12">
        <v>298.87</v>
      </c>
      <c r="Y740" s="12">
        <v>298.87</v>
      </c>
      <c r="Z740" s="12">
        <v>0</v>
      </c>
      <c r="AA740" s="12">
        <v>0</v>
      </c>
      <c r="AB740" s="12">
        <v>0</v>
      </c>
      <c r="AC740" s="12">
        <v>0.18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0</v>
      </c>
      <c r="AJ740" s="12">
        <v>299.05</v>
      </c>
      <c r="AK740" s="12">
        <v>3986</v>
      </c>
      <c r="AL740" s="12">
        <v>76.849999999999994</v>
      </c>
      <c r="AM740" s="12">
        <v>233.05</v>
      </c>
      <c r="AN740" s="12">
        <v>423.06</v>
      </c>
      <c r="AO740" s="12">
        <v>732.96</v>
      </c>
      <c r="AP740" s="12">
        <v>0</v>
      </c>
      <c r="AQ740" s="12">
        <v>732.96</v>
      </c>
    </row>
    <row r="741" spans="1:43" s="12" customFormat="1" ht="13.5" x14ac:dyDescent="0.25">
      <c r="A741" s="13" t="s">
        <v>1332</v>
      </c>
      <c r="B741" s="12" t="s">
        <v>1333</v>
      </c>
      <c r="C741" s="12">
        <v>10599.3</v>
      </c>
      <c r="D741" s="12">
        <v>0</v>
      </c>
      <c r="E741" s="12">
        <v>0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100.05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10699.35</v>
      </c>
      <c r="T741" s="12">
        <v>69.510000000000005</v>
      </c>
      <c r="U741" s="12">
        <v>125.12</v>
      </c>
      <c r="V741" s="12">
        <v>93.64</v>
      </c>
      <c r="W741" s="12">
        <v>0</v>
      </c>
      <c r="X741" s="12">
        <v>1440.99</v>
      </c>
      <c r="Y741" s="12">
        <v>1440.99</v>
      </c>
      <c r="Z741" s="12">
        <v>0</v>
      </c>
      <c r="AA741" s="12">
        <v>0</v>
      </c>
      <c r="AB741" s="12">
        <v>0</v>
      </c>
      <c r="AC741" s="12">
        <v>-0.64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12">
        <v>0</v>
      </c>
      <c r="AJ741" s="12">
        <v>1440.35</v>
      </c>
      <c r="AK741" s="12">
        <v>9259</v>
      </c>
      <c r="AL741" s="12">
        <v>194.64</v>
      </c>
      <c r="AM741" s="12">
        <v>714.26</v>
      </c>
      <c r="AN741" s="12">
        <v>607.17999999999995</v>
      </c>
      <c r="AO741" s="12">
        <v>1516.08</v>
      </c>
      <c r="AP741" s="12">
        <v>0</v>
      </c>
      <c r="AQ741" s="12">
        <v>1516.08</v>
      </c>
    </row>
    <row r="742" spans="1:43" s="12" customFormat="1" ht="13.5" x14ac:dyDescent="0.25">
      <c r="A742" s="13" t="s">
        <v>1334</v>
      </c>
      <c r="B742" s="12" t="s">
        <v>1335</v>
      </c>
      <c r="C742" s="12">
        <v>4185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100.05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4285.05</v>
      </c>
      <c r="T742" s="12">
        <v>30.1</v>
      </c>
      <c r="U742" s="12">
        <v>54.18</v>
      </c>
      <c r="V742" s="12">
        <v>30.1</v>
      </c>
      <c r="W742" s="12">
        <v>0</v>
      </c>
      <c r="X742" s="12">
        <v>298.87</v>
      </c>
      <c r="Y742" s="12">
        <v>298.87</v>
      </c>
      <c r="Z742" s="12">
        <v>0</v>
      </c>
      <c r="AA742" s="12">
        <v>0</v>
      </c>
      <c r="AB742" s="12">
        <v>0</v>
      </c>
      <c r="AC742" s="12">
        <v>0.18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0</v>
      </c>
      <c r="AJ742" s="12">
        <v>299.05</v>
      </c>
      <c r="AK742" s="12">
        <v>3986</v>
      </c>
      <c r="AL742" s="12">
        <v>84.27</v>
      </c>
      <c r="AM742" s="12">
        <v>255.56</v>
      </c>
      <c r="AN742" s="12">
        <v>430.48</v>
      </c>
      <c r="AO742" s="12">
        <v>770.31</v>
      </c>
      <c r="AP742" s="12">
        <v>0</v>
      </c>
      <c r="AQ742" s="12">
        <v>770.31</v>
      </c>
    </row>
    <row r="743" spans="1:43" s="15" customFormat="1" ht="13.5" x14ac:dyDescent="0.25">
      <c r="A743" s="14" t="s">
        <v>64</v>
      </c>
      <c r="C743" s="15" t="s">
        <v>65</v>
      </c>
      <c r="D743" s="15" t="s">
        <v>65</v>
      </c>
      <c r="E743" s="15" t="s">
        <v>65</v>
      </c>
      <c r="F743" s="15" t="s">
        <v>65</v>
      </c>
      <c r="G743" s="15" t="s">
        <v>65</v>
      </c>
      <c r="H743" s="15" t="s">
        <v>65</v>
      </c>
      <c r="I743" s="15" t="s">
        <v>65</v>
      </c>
      <c r="J743" s="15" t="s">
        <v>65</v>
      </c>
      <c r="K743" s="15" t="s">
        <v>65</v>
      </c>
      <c r="L743" s="15" t="s">
        <v>65</v>
      </c>
      <c r="M743" s="15" t="s">
        <v>65</v>
      </c>
      <c r="N743" s="15" t="s">
        <v>65</v>
      </c>
      <c r="O743" s="15" t="s">
        <v>65</v>
      </c>
      <c r="P743" s="15" t="s">
        <v>65</v>
      </c>
      <c r="Q743" s="15" t="s">
        <v>65</v>
      </c>
      <c r="R743" s="15" t="s">
        <v>65</v>
      </c>
      <c r="S743" s="15" t="s">
        <v>65</v>
      </c>
      <c r="T743" s="15" t="s">
        <v>65</v>
      </c>
      <c r="U743" s="15" t="s">
        <v>65</v>
      </c>
      <c r="V743" s="15" t="s">
        <v>65</v>
      </c>
      <c r="W743" s="15" t="s">
        <v>65</v>
      </c>
      <c r="X743" s="15" t="s">
        <v>65</v>
      </c>
      <c r="Y743" s="15" t="s">
        <v>65</v>
      </c>
      <c r="Z743" s="15" t="s">
        <v>65</v>
      </c>
      <c r="AA743" s="15" t="s">
        <v>65</v>
      </c>
      <c r="AB743" s="15" t="s">
        <v>65</v>
      </c>
      <c r="AC743" s="15" t="s">
        <v>65</v>
      </c>
      <c r="AD743" s="15" t="s">
        <v>65</v>
      </c>
      <c r="AE743" s="15" t="s">
        <v>65</v>
      </c>
      <c r="AF743" s="15" t="s">
        <v>65</v>
      </c>
      <c r="AG743" s="15" t="s">
        <v>65</v>
      </c>
      <c r="AH743" s="15" t="s">
        <v>65</v>
      </c>
      <c r="AI743" s="15" t="s">
        <v>65</v>
      </c>
      <c r="AJ743" s="15" t="s">
        <v>65</v>
      </c>
      <c r="AK743" s="15" t="s">
        <v>65</v>
      </c>
      <c r="AL743" s="15" t="s">
        <v>65</v>
      </c>
      <c r="AM743" s="15" t="s">
        <v>65</v>
      </c>
      <c r="AN743" s="15" t="s">
        <v>65</v>
      </c>
      <c r="AO743" s="15" t="s">
        <v>65</v>
      </c>
      <c r="AP743" s="15" t="s">
        <v>65</v>
      </c>
      <c r="AQ743" s="15" t="s">
        <v>65</v>
      </c>
    </row>
    <row r="744" spans="1:43" s="12" customFormat="1" ht="13.5" x14ac:dyDescent="0.25">
      <c r="A744" s="13"/>
      <c r="C744" s="16">
        <v>42843.3</v>
      </c>
      <c r="D744" s="16">
        <v>0</v>
      </c>
      <c r="E744" s="16">
        <v>0</v>
      </c>
      <c r="F744" s="16">
        <v>0</v>
      </c>
      <c r="G744" s="16">
        <v>0</v>
      </c>
      <c r="H744" s="16">
        <v>0</v>
      </c>
      <c r="I744" s="16">
        <v>0</v>
      </c>
      <c r="J744" s="16">
        <v>0</v>
      </c>
      <c r="K744" s="16">
        <v>0</v>
      </c>
      <c r="L744" s="16">
        <v>0</v>
      </c>
      <c r="M744" s="16">
        <v>800.4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  <c r="S744" s="16">
        <v>43643.7</v>
      </c>
      <c r="T744" s="16">
        <v>278.06</v>
      </c>
      <c r="U744" s="16">
        <v>500.49</v>
      </c>
      <c r="V744" s="16">
        <v>303.10000000000002</v>
      </c>
      <c r="W744" s="16">
        <v>0</v>
      </c>
      <c r="X744" s="16">
        <v>3724.94</v>
      </c>
      <c r="Y744" s="16">
        <v>3580.73</v>
      </c>
      <c r="Z744" s="16">
        <v>0</v>
      </c>
      <c r="AA744" s="16">
        <v>0</v>
      </c>
      <c r="AB744" s="16">
        <v>0</v>
      </c>
      <c r="AC744" s="16">
        <v>-1.03</v>
      </c>
      <c r="AD744" s="16">
        <v>0</v>
      </c>
      <c r="AE744" s="16">
        <v>0</v>
      </c>
      <c r="AF744" s="16">
        <v>0</v>
      </c>
      <c r="AG744" s="16">
        <v>0</v>
      </c>
      <c r="AH744" s="16">
        <v>0</v>
      </c>
      <c r="AI744" s="16">
        <v>0</v>
      </c>
      <c r="AJ744" s="16">
        <v>3579.7</v>
      </c>
      <c r="AK744" s="16">
        <v>40064</v>
      </c>
      <c r="AL744" s="16">
        <v>778.51</v>
      </c>
      <c r="AM744" s="16">
        <v>2498.3200000000002</v>
      </c>
      <c r="AN744" s="16">
        <v>3617.04</v>
      </c>
      <c r="AO744" s="16">
        <v>6893.87</v>
      </c>
      <c r="AP744" s="16">
        <v>0</v>
      </c>
      <c r="AQ744" s="16">
        <v>6893.87</v>
      </c>
    </row>
    <row r="745" spans="1:43" s="12" customFormat="1" ht="13.5" x14ac:dyDescent="0.25">
      <c r="A745" s="13"/>
    </row>
    <row r="746" spans="1:43" s="12" customFormat="1" ht="13.5" x14ac:dyDescent="0.25">
      <c r="A746" s="11" t="s">
        <v>1336</v>
      </c>
    </row>
    <row r="747" spans="1:43" s="12" customFormat="1" ht="13.5" x14ac:dyDescent="0.25">
      <c r="A747" s="13" t="s">
        <v>1337</v>
      </c>
      <c r="B747" s="12" t="s">
        <v>1338</v>
      </c>
      <c r="C747" s="12">
        <v>13543.05</v>
      </c>
      <c r="D747" s="12">
        <v>0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3527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17070.05</v>
      </c>
      <c r="T747" s="12">
        <v>97.4</v>
      </c>
      <c r="U747" s="12">
        <v>175.32</v>
      </c>
      <c r="V747" s="12">
        <v>139.37</v>
      </c>
      <c r="W747" s="12">
        <v>0</v>
      </c>
      <c r="X747" s="12">
        <v>2069.77</v>
      </c>
      <c r="Y747" s="12">
        <v>2069.77</v>
      </c>
      <c r="Z747" s="12">
        <v>0</v>
      </c>
      <c r="AA747" s="12">
        <v>0</v>
      </c>
      <c r="AB747" s="12">
        <v>0</v>
      </c>
      <c r="AC747" s="12">
        <v>0.28000000000000003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12">
        <v>2070.0500000000002</v>
      </c>
      <c r="AK747" s="12">
        <v>15000</v>
      </c>
      <c r="AL747" s="12">
        <v>272.72000000000003</v>
      </c>
      <c r="AM747" s="12">
        <v>1000.79</v>
      </c>
      <c r="AN747" s="12">
        <v>734.35</v>
      </c>
      <c r="AO747" s="12">
        <v>2007.86</v>
      </c>
      <c r="AP747" s="12">
        <v>0</v>
      </c>
      <c r="AQ747" s="12">
        <v>2007.86</v>
      </c>
    </row>
    <row r="748" spans="1:43" s="12" customFormat="1" ht="13.5" x14ac:dyDescent="0.25">
      <c r="A748" s="13" t="s">
        <v>1339</v>
      </c>
      <c r="B748" s="12" t="s">
        <v>1340</v>
      </c>
      <c r="C748" s="12">
        <v>10599.45</v>
      </c>
      <c r="D748" s="12">
        <v>0</v>
      </c>
      <c r="E748" s="12">
        <v>0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100.05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10699.5</v>
      </c>
      <c r="T748" s="12">
        <v>76.23</v>
      </c>
      <c r="U748" s="12">
        <v>137.21</v>
      </c>
      <c r="V748" s="12">
        <v>104.65</v>
      </c>
      <c r="W748" s="12">
        <v>0</v>
      </c>
      <c r="X748" s="12">
        <v>1441.02</v>
      </c>
      <c r="Y748" s="12">
        <v>1441.02</v>
      </c>
      <c r="Z748" s="12">
        <v>0</v>
      </c>
      <c r="AA748" s="12">
        <v>0</v>
      </c>
      <c r="AB748" s="12">
        <v>0</v>
      </c>
      <c r="AC748" s="12">
        <v>0.48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0</v>
      </c>
      <c r="AJ748" s="12">
        <v>1441.5</v>
      </c>
      <c r="AK748" s="12">
        <v>9258</v>
      </c>
      <c r="AL748" s="12">
        <v>213.44</v>
      </c>
      <c r="AM748" s="12">
        <v>783.27</v>
      </c>
      <c r="AN748" s="12">
        <v>637.80999999999995</v>
      </c>
      <c r="AO748" s="12">
        <v>1634.52</v>
      </c>
      <c r="AP748" s="12">
        <v>0</v>
      </c>
      <c r="AQ748" s="12">
        <v>1634.52</v>
      </c>
    </row>
    <row r="749" spans="1:43" s="12" customFormat="1" ht="13.5" x14ac:dyDescent="0.25">
      <c r="A749" s="13" t="s">
        <v>1341</v>
      </c>
      <c r="B749" s="12" t="s">
        <v>1342</v>
      </c>
      <c r="C749" s="12">
        <v>7603.5</v>
      </c>
      <c r="D749" s="12">
        <v>0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100.05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7703.55</v>
      </c>
      <c r="T749" s="12">
        <v>54.68</v>
      </c>
      <c r="U749" s="12">
        <v>98.43</v>
      </c>
      <c r="V749" s="12">
        <v>69.31</v>
      </c>
      <c r="W749" s="12">
        <v>0</v>
      </c>
      <c r="X749" s="12">
        <v>802.41</v>
      </c>
      <c r="Y749" s="12">
        <v>802.41</v>
      </c>
      <c r="Z749" s="12">
        <v>0</v>
      </c>
      <c r="AA749" s="12">
        <v>0</v>
      </c>
      <c r="AB749" s="12">
        <v>0</v>
      </c>
      <c r="AC749" s="12">
        <v>0.14000000000000001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802.55</v>
      </c>
      <c r="AK749" s="12">
        <v>6901</v>
      </c>
      <c r="AL749" s="12">
        <v>153.11000000000001</v>
      </c>
      <c r="AM749" s="12">
        <v>561.87</v>
      </c>
      <c r="AN749" s="12">
        <v>539.55999999999995</v>
      </c>
      <c r="AO749" s="12">
        <v>1254.54</v>
      </c>
      <c r="AP749" s="12">
        <v>0</v>
      </c>
      <c r="AQ749" s="12">
        <v>1254.54</v>
      </c>
    </row>
    <row r="750" spans="1:43" s="12" customFormat="1" ht="13.5" x14ac:dyDescent="0.25">
      <c r="A750" s="13" t="s">
        <v>1343</v>
      </c>
      <c r="B750" s="12" t="s">
        <v>1344</v>
      </c>
      <c r="C750" s="12">
        <v>10599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100.05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10699.05</v>
      </c>
      <c r="T750" s="12">
        <v>69.510000000000005</v>
      </c>
      <c r="U750" s="12">
        <v>125.12</v>
      </c>
      <c r="V750" s="12">
        <v>93.63</v>
      </c>
      <c r="W750" s="12">
        <v>0</v>
      </c>
      <c r="X750" s="12">
        <v>1440.92</v>
      </c>
      <c r="Y750" s="12">
        <v>1440.92</v>
      </c>
      <c r="Z750" s="12">
        <v>0</v>
      </c>
      <c r="AA750" s="12">
        <v>0</v>
      </c>
      <c r="AB750" s="12">
        <v>0</v>
      </c>
      <c r="AC750" s="12">
        <v>-0.87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0</v>
      </c>
      <c r="AJ750" s="12">
        <v>1440.05</v>
      </c>
      <c r="AK750" s="12">
        <v>9259</v>
      </c>
      <c r="AL750" s="12">
        <v>194.63</v>
      </c>
      <c r="AM750" s="12">
        <v>714.24</v>
      </c>
      <c r="AN750" s="12">
        <v>607.16999999999996</v>
      </c>
      <c r="AO750" s="12">
        <v>1516.04</v>
      </c>
      <c r="AP750" s="12">
        <v>0</v>
      </c>
      <c r="AQ750" s="12">
        <v>1516.04</v>
      </c>
    </row>
    <row r="751" spans="1:43" s="12" customFormat="1" ht="13.5" x14ac:dyDescent="0.25">
      <c r="A751" s="13" t="s">
        <v>1345</v>
      </c>
      <c r="B751" s="12" t="s">
        <v>1346</v>
      </c>
      <c r="C751" s="12">
        <v>4185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100.05</v>
      </c>
      <c r="N751" s="12">
        <v>0</v>
      </c>
      <c r="O751" s="12">
        <v>0</v>
      </c>
      <c r="P751" s="12">
        <v>1121</v>
      </c>
      <c r="Q751" s="12">
        <v>0</v>
      </c>
      <c r="R751" s="12">
        <v>0</v>
      </c>
      <c r="S751" s="12">
        <v>5406.05</v>
      </c>
      <c r="T751" s="12">
        <v>30.1</v>
      </c>
      <c r="U751" s="12">
        <v>54.18</v>
      </c>
      <c r="V751" s="12">
        <v>30.1</v>
      </c>
      <c r="W751" s="12">
        <v>0</v>
      </c>
      <c r="X751" s="12">
        <v>298.87</v>
      </c>
      <c r="Y751" s="12">
        <v>298.87</v>
      </c>
      <c r="Z751" s="12">
        <v>0</v>
      </c>
      <c r="AA751" s="12">
        <v>0</v>
      </c>
      <c r="AB751" s="12">
        <v>0</v>
      </c>
      <c r="AC751" s="12">
        <v>0.18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12">
        <v>299.05</v>
      </c>
      <c r="AK751" s="12">
        <v>3986</v>
      </c>
      <c r="AL751" s="12">
        <v>84.27</v>
      </c>
      <c r="AM751" s="12">
        <v>255.56</v>
      </c>
      <c r="AN751" s="12">
        <v>430.48</v>
      </c>
      <c r="AO751" s="12">
        <v>770.31</v>
      </c>
      <c r="AP751" s="12">
        <v>0</v>
      </c>
      <c r="AQ751" s="12">
        <v>770.31</v>
      </c>
    </row>
    <row r="752" spans="1:43" s="15" customFormat="1" ht="13.5" x14ac:dyDescent="0.25">
      <c r="A752" s="14" t="s">
        <v>64</v>
      </c>
      <c r="C752" s="15" t="s">
        <v>65</v>
      </c>
      <c r="D752" s="15" t="s">
        <v>65</v>
      </c>
      <c r="E752" s="15" t="s">
        <v>65</v>
      </c>
      <c r="F752" s="15" t="s">
        <v>65</v>
      </c>
      <c r="G752" s="15" t="s">
        <v>65</v>
      </c>
      <c r="H752" s="15" t="s">
        <v>65</v>
      </c>
      <c r="I752" s="15" t="s">
        <v>65</v>
      </c>
      <c r="J752" s="15" t="s">
        <v>65</v>
      </c>
      <c r="K752" s="15" t="s">
        <v>65</v>
      </c>
      <c r="L752" s="15" t="s">
        <v>65</v>
      </c>
      <c r="M752" s="15" t="s">
        <v>65</v>
      </c>
      <c r="N752" s="15" t="s">
        <v>65</v>
      </c>
      <c r="O752" s="15" t="s">
        <v>65</v>
      </c>
      <c r="P752" s="15" t="s">
        <v>65</v>
      </c>
      <c r="Q752" s="15" t="s">
        <v>65</v>
      </c>
      <c r="R752" s="15" t="s">
        <v>65</v>
      </c>
      <c r="S752" s="15" t="s">
        <v>65</v>
      </c>
      <c r="T752" s="15" t="s">
        <v>65</v>
      </c>
      <c r="U752" s="15" t="s">
        <v>65</v>
      </c>
      <c r="V752" s="15" t="s">
        <v>65</v>
      </c>
      <c r="W752" s="15" t="s">
        <v>65</v>
      </c>
      <c r="X752" s="15" t="s">
        <v>65</v>
      </c>
      <c r="Y752" s="15" t="s">
        <v>65</v>
      </c>
      <c r="Z752" s="15" t="s">
        <v>65</v>
      </c>
      <c r="AA752" s="15" t="s">
        <v>65</v>
      </c>
      <c r="AB752" s="15" t="s">
        <v>65</v>
      </c>
      <c r="AC752" s="15" t="s">
        <v>65</v>
      </c>
      <c r="AD752" s="15" t="s">
        <v>65</v>
      </c>
      <c r="AE752" s="15" t="s">
        <v>65</v>
      </c>
      <c r="AF752" s="15" t="s">
        <v>65</v>
      </c>
      <c r="AG752" s="15" t="s">
        <v>65</v>
      </c>
      <c r="AH752" s="15" t="s">
        <v>65</v>
      </c>
      <c r="AI752" s="15" t="s">
        <v>65</v>
      </c>
      <c r="AJ752" s="15" t="s">
        <v>65</v>
      </c>
      <c r="AK752" s="15" t="s">
        <v>65</v>
      </c>
      <c r="AL752" s="15" t="s">
        <v>65</v>
      </c>
      <c r="AM752" s="15" t="s">
        <v>65</v>
      </c>
      <c r="AN752" s="15" t="s">
        <v>65</v>
      </c>
      <c r="AO752" s="15" t="s">
        <v>65</v>
      </c>
      <c r="AP752" s="15" t="s">
        <v>65</v>
      </c>
      <c r="AQ752" s="15" t="s">
        <v>65</v>
      </c>
    </row>
    <row r="753" spans="1:43" s="12" customFormat="1" ht="13.5" x14ac:dyDescent="0.25">
      <c r="A753" s="13"/>
      <c r="C753" s="16">
        <v>46530</v>
      </c>
      <c r="D753" s="16">
        <v>0</v>
      </c>
      <c r="E753" s="16">
        <v>0</v>
      </c>
      <c r="F753" s="16">
        <v>0</v>
      </c>
      <c r="G753" s="16">
        <v>0</v>
      </c>
      <c r="H753" s="16">
        <v>0</v>
      </c>
      <c r="I753" s="16">
        <v>0</v>
      </c>
      <c r="J753" s="16">
        <v>0</v>
      </c>
      <c r="K753" s="16">
        <v>0</v>
      </c>
      <c r="L753" s="16">
        <v>0</v>
      </c>
      <c r="M753" s="16">
        <v>3927.2</v>
      </c>
      <c r="N753" s="16">
        <v>0</v>
      </c>
      <c r="O753" s="16">
        <v>0</v>
      </c>
      <c r="P753" s="16">
        <v>1121</v>
      </c>
      <c r="Q753" s="16">
        <v>0</v>
      </c>
      <c r="R753" s="16">
        <v>0</v>
      </c>
      <c r="S753" s="16">
        <v>51578.2</v>
      </c>
      <c r="T753" s="16">
        <v>327.92</v>
      </c>
      <c r="U753" s="16">
        <v>590.26</v>
      </c>
      <c r="V753" s="16">
        <v>437.06</v>
      </c>
      <c r="W753" s="16">
        <v>0</v>
      </c>
      <c r="X753" s="16">
        <v>6052.99</v>
      </c>
      <c r="Y753" s="16">
        <v>6052.99</v>
      </c>
      <c r="Z753" s="16">
        <v>0</v>
      </c>
      <c r="AA753" s="16">
        <v>0</v>
      </c>
      <c r="AB753" s="16">
        <v>0</v>
      </c>
      <c r="AC753" s="16">
        <v>0.21</v>
      </c>
      <c r="AD753" s="16">
        <v>0</v>
      </c>
      <c r="AE753" s="16">
        <v>0</v>
      </c>
      <c r="AF753" s="16">
        <v>0</v>
      </c>
      <c r="AG753" s="16">
        <v>0</v>
      </c>
      <c r="AH753" s="16">
        <v>0</v>
      </c>
      <c r="AI753" s="16">
        <v>0</v>
      </c>
      <c r="AJ753" s="16">
        <v>6053.2</v>
      </c>
      <c r="AK753" s="16">
        <v>44404</v>
      </c>
      <c r="AL753" s="16">
        <v>918.17</v>
      </c>
      <c r="AM753" s="16">
        <v>3315.73</v>
      </c>
      <c r="AN753" s="16">
        <v>2949.37</v>
      </c>
      <c r="AO753" s="16">
        <v>7183.27</v>
      </c>
      <c r="AP753" s="16">
        <v>0</v>
      </c>
      <c r="AQ753" s="16">
        <v>7183.27</v>
      </c>
    </row>
    <row r="754" spans="1:43" s="12" customFormat="1" ht="13.5" x14ac:dyDescent="0.25">
      <c r="A754" s="13"/>
    </row>
    <row r="755" spans="1:43" s="12" customFormat="1" ht="13.5" x14ac:dyDescent="0.25">
      <c r="A755" s="11" t="s">
        <v>1347</v>
      </c>
    </row>
    <row r="756" spans="1:43" s="12" customFormat="1" ht="13.5" x14ac:dyDescent="0.25">
      <c r="A756" s="13" t="s">
        <v>1348</v>
      </c>
      <c r="B756" s="12" t="s">
        <v>1349</v>
      </c>
      <c r="C756" s="12">
        <v>4185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100.05</v>
      </c>
      <c r="N756" s="12">
        <v>0</v>
      </c>
      <c r="O756" s="12">
        <v>0</v>
      </c>
      <c r="P756" s="12">
        <v>1121</v>
      </c>
      <c r="Q756" s="12">
        <v>0</v>
      </c>
      <c r="R756" s="12">
        <v>0</v>
      </c>
      <c r="S756" s="12">
        <v>5406.05</v>
      </c>
      <c r="T756" s="12">
        <v>30.1</v>
      </c>
      <c r="U756" s="12">
        <v>54.18</v>
      </c>
      <c r="V756" s="12">
        <v>30.1</v>
      </c>
      <c r="W756" s="12">
        <v>0</v>
      </c>
      <c r="X756" s="12">
        <v>298.87</v>
      </c>
      <c r="Y756" s="12">
        <v>298.87</v>
      </c>
      <c r="Z756" s="12">
        <v>0</v>
      </c>
      <c r="AA756" s="12">
        <v>0</v>
      </c>
      <c r="AB756" s="12">
        <v>0</v>
      </c>
      <c r="AC756" s="12">
        <v>0.18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12">
        <v>299.05</v>
      </c>
      <c r="AK756" s="12">
        <v>3986</v>
      </c>
      <c r="AL756" s="12">
        <v>84.27</v>
      </c>
      <c r="AM756" s="12">
        <v>255.56</v>
      </c>
      <c r="AN756" s="12">
        <v>430.48</v>
      </c>
      <c r="AO756" s="12">
        <v>770.31</v>
      </c>
      <c r="AP756" s="12">
        <v>0</v>
      </c>
      <c r="AQ756" s="12">
        <v>770.31</v>
      </c>
    </row>
    <row r="757" spans="1:43" s="12" customFormat="1" ht="13.5" x14ac:dyDescent="0.25">
      <c r="A757" s="13" t="s">
        <v>1350</v>
      </c>
      <c r="B757" s="12" t="s">
        <v>1351</v>
      </c>
      <c r="C757" s="12">
        <v>10599</v>
      </c>
      <c r="D757" s="12">
        <v>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100.05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10699.05</v>
      </c>
      <c r="T757" s="12">
        <v>69.510000000000005</v>
      </c>
      <c r="U757" s="12">
        <v>125.12</v>
      </c>
      <c r="V757" s="12">
        <v>93.63</v>
      </c>
      <c r="W757" s="12">
        <v>0</v>
      </c>
      <c r="X757" s="12">
        <v>1440.92</v>
      </c>
      <c r="Y757" s="12">
        <v>1440.92</v>
      </c>
      <c r="Z757" s="12">
        <v>0</v>
      </c>
      <c r="AA757" s="12">
        <v>0</v>
      </c>
      <c r="AB757" s="12">
        <v>0</v>
      </c>
      <c r="AC757" s="12">
        <v>-0.87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12">
        <v>0</v>
      </c>
      <c r="AJ757" s="12">
        <v>1440.05</v>
      </c>
      <c r="AK757" s="12">
        <v>9259</v>
      </c>
      <c r="AL757" s="12">
        <v>194.63</v>
      </c>
      <c r="AM757" s="12">
        <v>714.24</v>
      </c>
      <c r="AN757" s="12">
        <v>607.16999999999996</v>
      </c>
      <c r="AO757" s="12">
        <v>1516.04</v>
      </c>
      <c r="AP757" s="12">
        <v>0</v>
      </c>
      <c r="AQ757" s="12">
        <v>1516.04</v>
      </c>
    </row>
    <row r="758" spans="1:43" s="12" customFormat="1" ht="13.5" x14ac:dyDescent="0.25">
      <c r="A758" s="13" t="s">
        <v>1352</v>
      </c>
      <c r="B758" s="12" t="s">
        <v>1353</v>
      </c>
      <c r="C758" s="12">
        <v>4518.8999999999996</v>
      </c>
      <c r="D758" s="12">
        <v>0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100.05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4618.95</v>
      </c>
      <c r="T758" s="12">
        <v>29.64</v>
      </c>
      <c r="U758" s="12">
        <v>53.34</v>
      </c>
      <c r="V758" s="12">
        <v>29.63</v>
      </c>
      <c r="W758" s="12">
        <v>0</v>
      </c>
      <c r="X758" s="12">
        <v>335.19</v>
      </c>
      <c r="Y758" s="12">
        <v>335.19</v>
      </c>
      <c r="Z758" s="12">
        <v>0</v>
      </c>
      <c r="AA758" s="12">
        <v>0</v>
      </c>
      <c r="AB758" s="12">
        <v>0</v>
      </c>
      <c r="AC758" s="12">
        <v>0.76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12">
        <v>335.95</v>
      </c>
      <c r="AK758" s="12">
        <v>4283</v>
      </c>
      <c r="AL758" s="12">
        <v>82.98</v>
      </c>
      <c r="AM758" s="12">
        <v>251.64</v>
      </c>
      <c r="AN758" s="12">
        <v>429.19</v>
      </c>
      <c r="AO758" s="12">
        <v>763.81</v>
      </c>
      <c r="AP758" s="12">
        <v>0</v>
      </c>
      <c r="AQ758" s="12">
        <v>763.81</v>
      </c>
    </row>
    <row r="759" spans="1:43" s="12" customFormat="1" ht="13.5" x14ac:dyDescent="0.25">
      <c r="A759" s="13" t="s">
        <v>1354</v>
      </c>
      <c r="B759" s="12" t="s">
        <v>1355</v>
      </c>
      <c r="C759" s="12">
        <v>4185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100.05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4285.05</v>
      </c>
      <c r="T759" s="12">
        <v>30.1</v>
      </c>
      <c r="U759" s="12">
        <v>54.18</v>
      </c>
      <c r="V759" s="12">
        <v>30.1</v>
      </c>
      <c r="W759" s="12">
        <v>0</v>
      </c>
      <c r="X759" s="12">
        <v>298.87</v>
      </c>
      <c r="Y759" s="12">
        <v>298.87</v>
      </c>
      <c r="Z759" s="12">
        <v>0</v>
      </c>
      <c r="AA759" s="12">
        <v>0</v>
      </c>
      <c r="AB759" s="12">
        <v>0</v>
      </c>
      <c r="AC759" s="12">
        <v>0.18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12">
        <v>299.05</v>
      </c>
      <c r="AK759" s="12">
        <v>3986</v>
      </c>
      <c r="AL759" s="12">
        <v>84.27</v>
      </c>
      <c r="AM759" s="12">
        <v>255.56</v>
      </c>
      <c r="AN759" s="12">
        <v>430.48</v>
      </c>
      <c r="AO759" s="12">
        <v>770.31</v>
      </c>
      <c r="AP759" s="12">
        <v>0</v>
      </c>
      <c r="AQ759" s="12">
        <v>770.31</v>
      </c>
    </row>
    <row r="760" spans="1:43" s="12" customFormat="1" ht="13.5" x14ac:dyDescent="0.25">
      <c r="A760" s="13" t="s">
        <v>1356</v>
      </c>
      <c r="B760" s="12" t="s">
        <v>1357</v>
      </c>
      <c r="C760" s="12">
        <v>4185</v>
      </c>
      <c r="D760" s="12">
        <v>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100.05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4285.05</v>
      </c>
      <c r="T760" s="12">
        <v>30.1</v>
      </c>
      <c r="U760" s="12">
        <v>54.18</v>
      </c>
      <c r="V760" s="12">
        <v>30.1</v>
      </c>
      <c r="W760" s="12">
        <v>0</v>
      </c>
      <c r="X760" s="12">
        <v>298.87</v>
      </c>
      <c r="Y760" s="12">
        <v>298.87</v>
      </c>
      <c r="Z760" s="12">
        <v>0</v>
      </c>
      <c r="AA760" s="12">
        <v>0</v>
      </c>
      <c r="AB760" s="12">
        <v>0</v>
      </c>
      <c r="AC760" s="12">
        <v>0.18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0</v>
      </c>
      <c r="AJ760" s="12">
        <v>299.05</v>
      </c>
      <c r="AK760" s="12">
        <v>3986</v>
      </c>
      <c r="AL760" s="12">
        <v>84.27</v>
      </c>
      <c r="AM760" s="12">
        <v>255.56</v>
      </c>
      <c r="AN760" s="12">
        <v>430.48</v>
      </c>
      <c r="AO760" s="12">
        <v>770.31</v>
      </c>
      <c r="AP760" s="12">
        <v>0</v>
      </c>
      <c r="AQ760" s="12">
        <v>770.31</v>
      </c>
    </row>
    <row r="761" spans="1:43" s="12" customFormat="1" ht="13.5" x14ac:dyDescent="0.25">
      <c r="A761" s="13" t="s">
        <v>1358</v>
      </c>
      <c r="B761" s="12" t="s">
        <v>1359</v>
      </c>
      <c r="C761" s="12">
        <v>4185</v>
      </c>
      <c r="D761" s="12">
        <v>0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100.05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4285.05</v>
      </c>
      <c r="T761" s="12">
        <v>30.1</v>
      </c>
      <c r="U761" s="12">
        <v>54.18</v>
      </c>
      <c r="V761" s="12">
        <v>30.1</v>
      </c>
      <c r="W761" s="12">
        <v>0</v>
      </c>
      <c r="X761" s="12">
        <v>298.87</v>
      </c>
      <c r="Y761" s="12">
        <v>298.87</v>
      </c>
      <c r="Z761" s="12">
        <v>0</v>
      </c>
      <c r="AA761" s="12">
        <v>0</v>
      </c>
      <c r="AB761" s="12">
        <v>0</v>
      </c>
      <c r="AC761" s="12">
        <v>0.18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299.05</v>
      </c>
      <c r="AK761" s="12">
        <v>3986</v>
      </c>
      <c r="AL761" s="12">
        <v>84.27</v>
      </c>
      <c r="AM761" s="12">
        <v>255.56</v>
      </c>
      <c r="AN761" s="12">
        <v>430.48</v>
      </c>
      <c r="AO761" s="12">
        <v>770.31</v>
      </c>
      <c r="AP761" s="12">
        <v>0</v>
      </c>
      <c r="AQ761" s="12">
        <v>770.31</v>
      </c>
    </row>
    <row r="762" spans="1:43" s="12" customFormat="1" ht="13.5" x14ac:dyDescent="0.25">
      <c r="A762" s="13" t="s">
        <v>1360</v>
      </c>
      <c r="B762" s="12" t="s">
        <v>1361</v>
      </c>
      <c r="C762" s="12">
        <v>13543.05</v>
      </c>
      <c r="D762" s="12">
        <v>0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100.05</v>
      </c>
      <c r="N762" s="12">
        <v>0</v>
      </c>
      <c r="O762" s="12">
        <v>0</v>
      </c>
      <c r="P762" s="12">
        <v>0</v>
      </c>
      <c r="Q762" s="12">
        <v>0</v>
      </c>
      <c r="R762" s="12">
        <v>0</v>
      </c>
      <c r="S762" s="12">
        <v>13643.1</v>
      </c>
      <c r="T762" s="12">
        <v>88.82</v>
      </c>
      <c r="U762" s="12">
        <v>159.87</v>
      </c>
      <c r="V762" s="12">
        <v>125.3</v>
      </c>
      <c r="W762" s="12">
        <v>0</v>
      </c>
      <c r="X762" s="12">
        <v>2069.77</v>
      </c>
      <c r="Y762" s="12">
        <v>2069.77</v>
      </c>
      <c r="Z762" s="12">
        <v>0</v>
      </c>
      <c r="AA762" s="12">
        <v>0</v>
      </c>
      <c r="AB762" s="12">
        <v>0</v>
      </c>
      <c r="AC762" s="12">
        <v>0.33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0</v>
      </c>
      <c r="AJ762" s="12">
        <v>2070.1</v>
      </c>
      <c r="AK762" s="12">
        <v>11573</v>
      </c>
      <c r="AL762" s="12">
        <v>248.69</v>
      </c>
      <c r="AM762" s="12">
        <v>912.63</v>
      </c>
      <c r="AN762" s="12">
        <v>695.22</v>
      </c>
      <c r="AO762" s="12">
        <v>1856.54</v>
      </c>
      <c r="AP762" s="12">
        <v>0</v>
      </c>
      <c r="AQ762" s="12">
        <v>1856.54</v>
      </c>
    </row>
    <row r="763" spans="1:43" s="12" customFormat="1" ht="13.5" x14ac:dyDescent="0.25">
      <c r="A763" s="13" t="s">
        <v>1362</v>
      </c>
      <c r="B763" s="12" t="s">
        <v>1363</v>
      </c>
      <c r="C763" s="12">
        <v>4185</v>
      </c>
      <c r="D763" s="12">
        <v>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100.05</v>
      </c>
      <c r="N763" s="12">
        <v>0</v>
      </c>
      <c r="O763" s="12">
        <v>0</v>
      </c>
      <c r="P763" s="12">
        <v>0</v>
      </c>
      <c r="Q763" s="12">
        <v>0</v>
      </c>
      <c r="R763" s="12">
        <v>0</v>
      </c>
      <c r="S763" s="12">
        <v>4285.05</v>
      </c>
      <c r="T763" s="12">
        <v>27.45</v>
      </c>
      <c r="U763" s="12">
        <v>49.4</v>
      </c>
      <c r="V763" s="12">
        <v>27.45</v>
      </c>
      <c r="W763" s="12">
        <v>0</v>
      </c>
      <c r="X763" s="12">
        <v>298.87</v>
      </c>
      <c r="Y763" s="12">
        <v>298.87</v>
      </c>
      <c r="Z763" s="12">
        <v>0</v>
      </c>
      <c r="AA763" s="12">
        <v>0</v>
      </c>
      <c r="AB763" s="12">
        <v>0</v>
      </c>
      <c r="AC763" s="12">
        <v>0.18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12">
        <v>299.05</v>
      </c>
      <c r="AK763" s="12">
        <v>3986</v>
      </c>
      <c r="AL763" s="12">
        <v>76.849999999999994</v>
      </c>
      <c r="AM763" s="12">
        <v>233.05</v>
      </c>
      <c r="AN763" s="12">
        <v>423.06</v>
      </c>
      <c r="AO763" s="12">
        <v>732.96</v>
      </c>
      <c r="AP763" s="12">
        <v>0</v>
      </c>
      <c r="AQ763" s="12">
        <v>732.96</v>
      </c>
    </row>
    <row r="764" spans="1:43" s="12" customFormat="1" ht="13.5" x14ac:dyDescent="0.25">
      <c r="A764" s="13" t="s">
        <v>1364</v>
      </c>
      <c r="B764" s="12" t="s">
        <v>1365</v>
      </c>
      <c r="C764" s="12">
        <v>4815.6000000000004</v>
      </c>
      <c r="D764" s="12">
        <v>0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100.05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4915.6499999999996</v>
      </c>
      <c r="T764" s="12">
        <v>34.630000000000003</v>
      </c>
      <c r="U764" s="12">
        <v>62.34</v>
      </c>
      <c r="V764" s="12">
        <v>36.43</v>
      </c>
      <c r="W764" s="12">
        <v>0</v>
      </c>
      <c r="X764" s="12">
        <v>367.47</v>
      </c>
      <c r="Y764" s="12">
        <v>367.47</v>
      </c>
      <c r="Z764" s="12">
        <v>0</v>
      </c>
      <c r="AA764" s="12">
        <v>0</v>
      </c>
      <c r="AB764" s="12">
        <v>0</v>
      </c>
      <c r="AC764" s="12">
        <v>0.18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0</v>
      </c>
      <c r="AJ764" s="12">
        <v>367.65</v>
      </c>
      <c r="AK764" s="12">
        <v>4548</v>
      </c>
      <c r="AL764" s="12">
        <v>96.97</v>
      </c>
      <c r="AM764" s="12">
        <v>308.04000000000002</v>
      </c>
      <c r="AN764" s="12">
        <v>448.13</v>
      </c>
      <c r="AO764" s="12">
        <v>853.14</v>
      </c>
      <c r="AP764" s="12">
        <v>0</v>
      </c>
      <c r="AQ764" s="12">
        <v>853.14</v>
      </c>
    </row>
    <row r="765" spans="1:43" s="12" customFormat="1" ht="13.5" x14ac:dyDescent="0.25">
      <c r="A765" s="13" t="s">
        <v>1366</v>
      </c>
      <c r="B765" s="12" t="s">
        <v>1367</v>
      </c>
      <c r="C765" s="12">
        <v>4185</v>
      </c>
      <c r="D765" s="12">
        <v>0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100.05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4285.05</v>
      </c>
      <c r="T765" s="12">
        <v>30.1</v>
      </c>
      <c r="U765" s="12">
        <v>54.18</v>
      </c>
      <c r="V765" s="12">
        <v>30.1</v>
      </c>
      <c r="W765" s="12">
        <v>0</v>
      </c>
      <c r="X765" s="12">
        <v>298.87</v>
      </c>
      <c r="Y765" s="12">
        <v>298.87</v>
      </c>
      <c r="Z765" s="12">
        <v>0</v>
      </c>
      <c r="AA765" s="12">
        <v>0</v>
      </c>
      <c r="AB765" s="12">
        <v>0</v>
      </c>
      <c r="AC765" s="12">
        <v>0.18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12">
        <v>0</v>
      </c>
      <c r="AJ765" s="12">
        <v>299.05</v>
      </c>
      <c r="AK765" s="12">
        <v>3986</v>
      </c>
      <c r="AL765" s="12">
        <v>84.27</v>
      </c>
      <c r="AM765" s="12">
        <v>255.56</v>
      </c>
      <c r="AN765" s="12">
        <v>430.48</v>
      </c>
      <c r="AO765" s="12">
        <v>770.31</v>
      </c>
      <c r="AP765" s="12">
        <v>0</v>
      </c>
      <c r="AQ765" s="12">
        <v>770.31</v>
      </c>
    </row>
    <row r="766" spans="1:43" s="12" customFormat="1" ht="13.5" x14ac:dyDescent="0.25">
      <c r="A766" s="13" t="s">
        <v>1368</v>
      </c>
      <c r="B766" s="12" t="s">
        <v>1369</v>
      </c>
      <c r="C766" s="12">
        <v>4185</v>
      </c>
      <c r="D766" s="12">
        <v>0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100.05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4285.05</v>
      </c>
      <c r="T766" s="12">
        <v>30.1</v>
      </c>
      <c r="U766" s="12">
        <v>54.18</v>
      </c>
      <c r="V766" s="12">
        <v>30.1</v>
      </c>
      <c r="W766" s="12">
        <v>0</v>
      </c>
      <c r="X766" s="12">
        <v>298.87</v>
      </c>
      <c r="Y766" s="12">
        <v>298.87</v>
      </c>
      <c r="Z766" s="12">
        <v>0</v>
      </c>
      <c r="AA766" s="12">
        <v>0</v>
      </c>
      <c r="AB766" s="12">
        <v>0</v>
      </c>
      <c r="AC766" s="12">
        <v>0.18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12">
        <v>0</v>
      </c>
      <c r="AJ766" s="12">
        <v>299.05</v>
      </c>
      <c r="AK766" s="12">
        <v>3986</v>
      </c>
      <c r="AL766" s="12">
        <v>84.27</v>
      </c>
      <c r="AM766" s="12">
        <v>255.56</v>
      </c>
      <c r="AN766" s="12">
        <v>430.48</v>
      </c>
      <c r="AO766" s="12">
        <v>770.31</v>
      </c>
      <c r="AP766" s="12">
        <v>0</v>
      </c>
      <c r="AQ766" s="12">
        <v>770.31</v>
      </c>
    </row>
    <row r="767" spans="1:43" s="12" customFormat="1" ht="13.5" x14ac:dyDescent="0.25">
      <c r="A767" s="13" t="s">
        <v>1370</v>
      </c>
      <c r="B767" s="12" t="s">
        <v>1371</v>
      </c>
      <c r="C767" s="12">
        <v>4185</v>
      </c>
      <c r="D767" s="12">
        <v>0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100.05</v>
      </c>
      <c r="N767" s="12">
        <v>0</v>
      </c>
      <c r="O767" s="12">
        <v>0</v>
      </c>
      <c r="P767" s="12">
        <v>0</v>
      </c>
      <c r="Q767" s="12">
        <v>0</v>
      </c>
      <c r="R767" s="12">
        <v>0</v>
      </c>
      <c r="S767" s="12">
        <v>4285.05</v>
      </c>
      <c r="T767" s="12">
        <v>30.1</v>
      </c>
      <c r="U767" s="12">
        <v>54.18</v>
      </c>
      <c r="V767" s="12">
        <v>30.1</v>
      </c>
      <c r="W767" s="12">
        <v>0</v>
      </c>
      <c r="X767" s="12">
        <v>298.87</v>
      </c>
      <c r="Y767" s="12">
        <v>298.87</v>
      </c>
      <c r="Z767" s="12">
        <v>0</v>
      </c>
      <c r="AA767" s="12">
        <v>0</v>
      </c>
      <c r="AB767" s="12">
        <v>0</v>
      </c>
      <c r="AC767" s="12">
        <v>0.18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299.05</v>
      </c>
      <c r="AK767" s="12">
        <v>3986</v>
      </c>
      <c r="AL767" s="12">
        <v>84.27</v>
      </c>
      <c r="AM767" s="12">
        <v>255.56</v>
      </c>
      <c r="AN767" s="12">
        <v>430.48</v>
      </c>
      <c r="AO767" s="12">
        <v>770.31</v>
      </c>
      <c r="AP767" s="12">
        <v>0</v>
      </c>
      <c r="AQ767" s="12">
        <v>770.31</v>
      </c>
    </row>
    <row r="768" spans="1:43" s="12" customFormat="1" ht="13.5" x14ac:dyDescent="0.25">
      <c r="A768" s="13" t="s">
        <v>1372</v>
      </c>
      <c r="B768" s="12" t="s">
        <v>1373</v>
      </c>
      <c r="C768" s="12">
        <v>4518.8999999999996</v>
      </c>
      <c r="D768" s="12">
        <v>0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100.05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4618.95</v>
      </c>
      <c r="T768" s="12">
        <v>29.64</v>
      </c>
      <c r="U768" s="12">
        <v>53.34</v>
      </c>
      <c r="V768" s="12">
        <v>29.63</v>
      </c>
      <c r="W768" s="12">
        <v>0</v>
      </c>
      <c r="X768" s="12">
        <v>335.19</v>
      </c>
      <c r="Y768" s="12">
        <v>335.19</v>
      </c>
      <c r="Z768" s="12">
        <v>0</v>
      </c>
      <c r="AA768" s="12">
        <v>0</v>
      </c>
      <c r="AB768" s="12">
        <v>0</v>
      </c>
      <c r="AC768" s="12">
        <v>-0.24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12">
        <v>0</v>
      </c>
      <c r="AJ768" s="12">
        <v>334.95</v>
      </c>
      <c r="AK768" s="12">
        <v>4284</v>
      </c>
      <c r="AL768" s="12">
        <v>82.98</v>
      </c>
      <c r="AM768" s="12">
        <v>251.64</v>
      </c>
      <c r="AN768" s="12">
        <v>429.19</v>
      </c>
      <c r="AO768" s="12">
        <v>763.81</v>
      </c>
      <c r="AP768" s="12">
        <v>0</v>
      </c>
      <c r="AQ768" s="12">
        <v>763.81</v>
      </c>
    </row>
    <row r="769" spans="1:43" s="12" customFormat="1" ht="13.5" x14ac:dyDescent="0.25">
      <c r="A769" s="13" t="s">
        <v>1374</v>
      </c>
      <c r="B769" s="12" t="s">
        <v>1375</v>
      </c>
      <c r="C769" s="12">
        <v>4185</v>
      </c>
      <c r="D769" s="12">
        <v>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100.05</v>
      </c>
      <c r="N769" s="12">
        <v>0</v>
      </c>
      <c r="O769" s="12">
        <v>0</v>
      </c>
      <c r="P769" s="12">
        <v>200</v>
      </c>
      <c r="Q769" s="12">
        <v>0</v>
      </c>
      <c r="R769" s="12">
        <v>0</v>
      </c>
      <c r="S769" s="12">
        <v>4485.05</v>
      </c>
      <c r="T769" s="12">
        <v>30.1</v>
      </c>
      <c r="U769" s="12">
        <v>54.18</v>
      </c>
      <c r="V769" s="12">
        <v>30.1</v>
      </c>
      <c r="W769" s="12">
        <v>0</v>
      </c>
      <c r="X769" s="12">
        <v>298.87</v>
      </c>
      <c r="Y769" s="12">
        <v>298.87</v>
      </c>
      <c r="Z769" s="12">
        <v>0</v>
      </c>
      <c r="AA769" s="12">
        <v>0</v>
      </c>
      <c r="AB769" s="12">
        <v>0</v>
      </c>
      <c r="AC769" s="12">
        <v>0.18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12">
        <v>0</v>
      </c>
      <c r="AJ769" s="12">
        <v>299.05</v>
      </c>
      <c r="AK769" s="12">
        <v>3986</v>
      </c>
      <c r="AL769" s="12">
        <v>84.27</v>
      </c>
      <c r="AM769" s="12">
        <v>255.56</v>
      </c>
      <c r="AN769" s="12">
        <v>430.48</v>
      </c>
      <c r="AO769" s="12">
        <v>770.31</v>
      </c>
      <c r="AP769" s="12">
        <v>0</v>
      </c>
      <c r="AQ769" s="12">
        <v>770.31</v>
      </c>
    </row>
    <row r="770" spans="1:43" s="12" customFormat="1" ht="13.5" x14ac:dyDescent="0.25">
      <c r="A770" s="13" t="s">
        <v>1376</v>
      </c>
      <c r="B770" s="12" t="s">
        <v>1377</v>
      </c>
      <c r="C770" s="12">
        <v>4185</v>
      </c>
      <c r="D770" s="12">
        <v>0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100.05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4285.05</v>
      </c>
      <c r="T770" s="12">
        <v>30.1</v>
      </c>
      <c r="U770" s="12">
        <v>54.18</v>
      </c>
      <c r="V770" s="12">
        <v>30.1</v>
      </c>
      <c r="W770" s="12">
        <v>0</v>
      </c>
      <c r="X770" s="12">
        <v>298.87</v>
      </c>
      <c r="Y770" s="12">
        <v>298.87</v>
      </c>
      <c r="Z770" s="12">
        <v>0</v>
      </c>
      <c r="AA770" s="12">
        <v>0</v>
      </c>
      <c r="AB770" s="12">
        <v>0</v>
      </c>
      <c r="AC770" s="12">
        <v>0.18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0</v>
      </c>
      <c r="AJ770" s="12">
        <v>299.05</v>
      </c>
      <c r="AK770" s="12">
        <v>3986</v>
      </c>
      <c r="AL770" s="12">
        <v>84.27</v>
      </c>
      <c r="AM770" s="12">
        <v>255.56</v>
      </c>
      <c r="AN770" s="12">
        <v>430.48</v>
      </c>
      <c r="AO770" s="12">
        <v>770.31</v>
      </c>
      <c r="AP770" s="12">
        <v>0</v>
      </c>
      <c r="AQ770" s="12">
        <v>770.31</v>
      </c>
    </row>
    <row r="771" spans="1:43" s="12" customFormat="1" ht="13.5" x14ac:dyDescent="0.25">
      <c r="A771" s="13" t="s">
        <v>1378</v>
      </c>
      <c r="B771" s="12" t="s">
        <v>1379</v>
      </c>
      <c r="C771" s="12">
        <v>4185</v>
      </c>
      <c r="D771" s="12">
        <v>0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100.05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4285.05</v>
      </c>
      <c r="T771" s="12">
        <v>30.1</v>
      </c>
      <c r="U771" s="12">
        <v>54.18</v>
      </c>
      <c r="V771" s="12">
        <v>30.1</v>
      </c>
      <c r="W771" s="12">
        <v>0</v>
      </c>
      <c r="X771" s="12">
        <v>298.87</v>
      </c>
      <c r="Y771" s="12">
        <v>298.87</v>
      </c>
      <c r="Z771" s="12">
        <v>0</v>
      </c>
      <c r="AA771" s="12">
        <v>0</v>
      </c>
      <c r="AB771" s="12">
        <v>0</v>
      </c>
      <c r="AC771" s="12">
        <v>0.18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0</v>
      </c>
      <c r="AJ771" s="12">
        <v>299.05</v>
      </c>
      <c r="AK771" s="12">
        <v>3986</v>
      </c>
      <c r="AL771" s="12">
        <v>84.27</v>
      </c>
      <c r="AM771" s="12">
        <v>255.56</v>
      </c>
      <c r="AN771" s="12">
        <v>430.48</v>
      </c>
      <c r="AO771" s="12">
        <v>770.31</v>
      </c>
      <c r="AP771" s="12">
        <v>0</v>
      </c>
      <c r="AQ771" s="12">
        <v>770.31</v>
      </c>
    </row>
    <row r="772" spans="1:43" s="12" customFormat="1" ht="13.5" x14ac:dyDescent="0.25">
      <c r="A772" s="13" t="s">
        <v>1380</v>
      </c>
      <c r="B772" s="12" t="s">
        <v>1381</v>
      </c>
      <c r="C772" s="12">
        <v>7603.5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100.05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7703.55</v>
      </c>
      <c r="T772" s="12">
        <v>54.68</v>
      </c>
      <c r="U772" s="12">
        <v>98.43</v>
      </c>
      <c r="V772" s="12">
        <v>69.31</v>
      </c>
      <c r="W772" s="12">
        <v>0</v>
      </c>
      <c r="X772" s="12">
        <v>802.41</v>
      </c>
      <c r="Y772" s="12">
        <v>802.41</v>
      </c>
      <c r="Z772" s="12">
        <v>0</v>
      </c>
      <c r="AA772" s="12">
        <v>0</v>
      </c>
      <c r="AB772" s="12">
        <v>0</v>
      </c>
      <c r="AC772" s="12">
        <v>0.14000000000000001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0</v>
      </c>
      <c r="AJ772" s="12">
        <v>802.55</v>
      </c>
      <c r="AK772" s="12">
        <v>6901</v>
      </c>
      <c r="AL772" s="12">
        <v>153.11000000000001</v>
      </c>
      <c r="AM772" s="12">
        <v>561.88</v>
      </c>
      <c r="AN772" s="12">
        <v>539.55999999999995</v>
      </c>
      <c r="AO772" s="12">
        <v>1254.55</v>
      </c>
      <c r="AP772" s="12">
        <v>0</v>
      </c>
      <c r="AQ772" s="12">
        <v>1254.55</v>
      </c>
    </row>
    <row r="773" spans="1:43" s="12" customFormat="1" ht="13.5" x14ac:dyDescent="0.25">
      <c r="A773" s="13" t="s">
        <v>1382</v>
      </c>
      <c r="B773" s="12" t="s">
        <v>1383</v>
      </c>
      <c r="C773" s="12">
        <v>4185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100.05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4285.05</v>
      </c>
      <c r="T773" s="12">
        <v>30.1</v>
      </c>
      <c r="U773" s="12">
        <v>54.18</v>
      </c>
      <c r="V773" s="12">
        <v>30.1</v>
      </c>
      <c r="W773" s="12">
        <v>0</v>
      </c>
      <c r="X773" s="12">
        <v>298.87</v>
      </c>
      <c r="Y773" s="12">
        <v>298.87</v>
      </c>
      <c r="Z773" s="12">
        <v>0</v>
      </c>
      <c r="AA773" s="12">
        <v>0</v>
      </c>
      <c r="AB773" s="12">
        <v>0</v>
      </c>
      <c r="AC773" s="12">
        <v>0.18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299.05</v>
      </c>
      <c r="AK773" s="12">
        <v>3986</v>
      </c>
      <c r="AL773" s="12">
        <v>84.27</v>
      </c>
      <c r="AM773" s="12">
        <v>255.56</v>
      </c>
      <c r="AN773" s="12">
        <v>430.48</v>
      </c>
      <c r="AO773" s="12">
        <v>770.31</v>
      </c>
      <c r="AP773" s="12">
        <v>0</v>
      </c>
      <c r="AQ773" s="12">
        <v>770.31</v>
      </c>
    </row>
    <row r="774" spans="1:43" s="12" customFormat="1" ht="13.5" x14ac:dyDescent="0.25">
      <c r="A774" s="13" t="s">
        <v>1384</v>
      </c>
      <c r="B774" s="12" t="s">
        <v>1385</v>
      </c>
      <c r="C774" s="12">
        <v>4391.25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100.05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4491.3</v>
      </c>
      <c r="T774" s="12">
        <v>31.58</v>
      </c>
      <c r="U774" s="12">
        <v>56.85</v>
      </c>
      <c r="V774" s="12">
        <v>31.58</v>
      </c>
      <c r="W774" s="12">
        <v>0</v>
      </c>
      <c r="X774" s="12">
        <v>321.31</v>
      </c>
      <c r="Y774" s="12">
        <v>321.31</v>
      </c>
      <c r="Z774" s="12">
        <v>0</v>
      </c>
      <c r="AA774" s="12">
        <v>0</v>
      </c>
      <c r="AB774" s="12">
        <v>0</v>
      </c>
      <c r="AC774" s="12">
        <v>-0.01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12">
        <v>0</v>
      </c>
      <c r="AJ774" s="12">
        <v>321.3</v>
      </c>
      <c r="AK774" s="12">
        <v>4170</v>
      </c>
      <c r="AL774" s="12">
        <v>88.43</v>
      </c>
      <c r="AM774" s="12">
        <v>268.16000000000003</v>
      </c>
      <c r="AN774" s="12">
        <v>434.64</v>
      </c>
      <c r="AO774" s="12">
        <v>791.23</v>
      </c>
      <c r="AP774" s="12">
        <v>0</v>
      </c>
      <c r="AQ774" s="12">
        <v>791.23</v>
      </c>
    </row>
    <row r="775" spans="1:43" s="12" customFormat="1" ht="13.5" x14ac:dyDescent="0.25">
      <c r="A775" s="13" t="s">
        <v>1386</v>
      </c>
      <c r="B775" s="12" t="s">
        <v>1387</v>
      </c>
      <c r="C775" s="12">
        <v>4185</v>
      </c>
      <c r="D775" s="12">
        <v>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100.05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4285.05</v>
      </c>
      <c r="T775" s="12">
        <v>30.1</v>
      </c>
      <c r="U775" s="12">
        <v>54.18</v>
      </c>
      <c r="V775" s="12">
        <v>30.1</v>
      </c>
      <c r="W775" s="12">
        <v>0</v>
      </c>
      <c r="X775" s="12">
        <v>298.87</v>
      </c>
      <c r="Y775" s="12">
        <v>298.87</v>
      </c>
      <c r="Z775" s="12">
        <v>0</v>
      </c>
      <c r="AA775" s="12">
        <v>0</v>
      </c>
      <c r="AB775" s="12">
        <v>0</v>
      </c>
      <c r="AC775" s="12">
        <v>0.18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0</v>
      </c>
      <c r="AJ775" s="12">
        <v>299.05</v>
      </c>
      <c r="AK775" s="12">
        <v>3986</v>
      </c>
      <c r="AL775" s="12">
        <v>84.27</v>
      </c>
      <c r="AM775" s="12">
        <v>255.56</v>
      </c>
      <c r="AN775" s="12">
        <v>430.48</v>
      </c>
      <c r="AO775" s="12">
        <v>770.31</v>
      </c>
      <c r="AP775" s="12">
        <v>0</v>
      </c>
      <c r="AQ775" s="12">
        <v>770.31</v>
      </c>
    </row>
    <row r="776" spans="1:43" s="12" customFormat="1" ht="13.5" x14ac:dyDescent="0.25">
      <c r="A776" s="13" t="s">
        <v>1388</v>
      </c>
      <c r="B776" s="12" t="s">
        <v>1389</v>
      </c>
      <c r="C776" s="12">
        <v>4185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100.05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4285.05</v>
      </c>
      <c r="T776" s="12">
        <v>30.1</v>
      </c>
      <c r="U776" s="12">
        <v>54.18</v>
      </c>
      <c r="V776" s="12">
        <v>30.1</v>
      </c>
      <c r="W776" s="12">
        <v>0</v>
      </c>
      <c r="X776" s="12">
        <v>298.87</v>
      </c>
      <c r="Y776" s="12">
        <v>298.87</v>
      </c>
      <c r="Z776" s="12">
        <v>0</v>
      </c>
      <c r="AA776" s="12">
        <v>0</v>
      </c>
      <c r="AB776" s="12">
        <v>0</v>
      </c>
      <c r="AC776" s="12">
        <v>-0.82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12">
        <v>0</v>
      </c>
      <c r="AJ776" s="12">
        <v>298.05</v>
      </c>
      <c r="AK776" s="12">
        <v>3987</v>
      </c>
      <c r="AL776" s="12">
        <v>84.27</v>
      </c>
      <c r="AM776" s="12">
        <v>255.56</v>
      </c>
      <c r="AN776" s="12">
        <v>430.48</v>
      </c>
      <c r="AO776" s="12">
        <v>770.31</v>
      </c>
      <c r="AP776" s="12">
        <v>0</v>
      </c>
      <c r="AQ776" s="12">
        <v>770.31</v>
      </c>
    </row>
    <row r="777" spans="1:43" s="12" customFormat="1" ht="13.5" x14ac:dyDescent="0.25">
      <c r="A777" s="13" t="s">
        <v>1390</v>
      </c>
      <c r="B777" s="12" t="s">
        <v>1391</v>
      </c>
      <c r="C777" s="12">
        <v>4185</v>
      </c>
      <c r="D777" s="12">
        <v>0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100.05</v>
      </c>
      <c r="N777" s="12">
        <v>0</v>
      </c>
      <c r="O777" s="12">
        <v>0</v>
      </c>
      <c r="P777" s="12">
        <v>1121</v>
      </c>
      <c r="Q777" s="12">
        <v>0</v>
      </c>
      <c r="R777" s="12">
        <v>0</v>
      </c>
      <c r="S777" s="12">
        <v>5406.05</v>
      </c>
      <c r="T777" s="12">
        <v>30.1</v>
      </c>
      <c r="U777" s="12">
        <v>54.18</v>
      </c>
      <c r="V777" s="12">
        <v>30.1</v>
      </c>
      <c r="W777" s="12">
        <v>0</v>
      </c>
      <c r="X777" s="12">
        <v>298.87</v>
      </c>
      <c r="Y777" s="12">
        <v>298.87</v>
      </c>
      <c r="Z777" s="12">
        <v>0</v>
      </c>
      <c r="AA777" s="12">
        <v>0</v>
      </c>
      <c r="AB777" s="12">
        <v>0</v>
      </c>
      <c r="AC777" s="12">
        <v>0.18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12">
        <v>0</v>
      </c>
      <c r="AJ777" s="12">
        <v>299.05</v>
      </c>
      <c r="AK777" s="12">
        <v>3986</v>
      </c>
      <c r="AL777" s="12">
        <v>84.27</v>
      </c>
      <c r="AM777" s="12">
        <v>255.56</v>
      </c>
      <c r="AN777" s="12">
        <v>430.48</v>
      </c>
      <c r="AO777" s="12">
        <v>770.31</v>
      </c>
      <c r="AP777" s="12">
        <v>0</v>
      </c>
      <c r="AQ777" s="12">
        <v>770.31</v>
      </c>
    </row>
    <row r="778" spans="1:43" s="12" customFormat="1" ht="13.5" x14ac:dyDescent="0.25">
      <c r="A778" s="13" t="s">
        <v>1392</v>
      </c>
      <c r="B778" s="12" t="s">
        <v>1393</v>
      </c>
      <c r="C778" s="12">
        <v>4185</v>
      </c>
      <c r="D778" s="12">
        <v>0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100.05</v>
      </c>
      <c r="N778" s="12">
        <v>0</v>
      </c>
      <c r="O778" s="12">
        <v>0</v>
      </c>
      <c r="P778" s="12">
        <v>0</v>
      </c>
      <c r="Q778" s="12">
        <v>0</v>
      </c>
      <c r="R778" s="12">
        <v>0</v>
      </c>
      <c r="S778" s="12">
        <v>4285.05</v>
      </c>
      <c r="T778" s="12">
        <v>30.1</v>
      </c>
      <c r="U778" s="12">
        <v>54.18</v>
      </c>
      <c r="V778" s="12">
        <v>30.1</v>
      </c>
      <c r="W778" s="12">
        <v>0</v>
      </c>
      <c r="X778" s="12">
        <v>298.87</v>
      </c>
      <c r="Y778" s="12">
        <v>298.87</v>
      </c>
      <c r="Z778" s="12">
        <v>0</v>
      </c>
      <c r="AA778" s="12">
        <v>0</v>
      </c>
      <c r="AB778" s="12">
        <v>0</v>
      </c>
      <c r="AC778" s="12">
        <v>0.18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12">
        <v>0</v>
      </c>
      <c r="AJ778" s="12">
        <v>299.05</v>
      </c>
      <c r="AK778" s="12">
        <v>3986</v>
      </c>
      <c r="AL778" s="12">
        <v>84.27</v>
      </c>
      <c r="AM778" s="12">
        <v>255.56</v>
      </c>
      <c r="AN778" s="12">
        <v>430.48</v>
      </c>
      <c r="AO778" s="12">
        <v>770.31</v>
      </c>
      <c r="AP778" s="12">
        <v>0</v>
      </c>
      <c r="AQ778" s="12">
        <v>770.31</v>
      </c>
    </row>
    <row r="779" spans="1:43" s="15" customFormat="1" ht="13.5" x14ac:dyDescent="0.25">
      <c r="A779" s="14" t="s">
        <v>64</v>
      </c>
      <c r="C779" s="15" t="s">
        <v>65</v>
      </c>
      <c r="D779" s="15" t="s">
        <v>65</v>
      </c>
      <c r="E779" s="15" t="s">
        <v>65</v>
      </c>
      <c r="F779" s="15" t="s">
        <v>65</v>
      </c>
      <c r="G779" s="15" t="s">
        <v>65</v>
      </c>
      <c r="H779" s="15" t="s">
        <v>65</v>
      </c>
      <c r="I779" s="15" t="s">
        <v>65</v>
      </c>
      <c r="J779" s="15" t="s">
        <v>65</v>
      </c>
      <c r="K779" s="15" t="s">
        <v>65</v>
      </c>
      <c r="L779" s="15" t="s">
        <v>65</v>
      </c>
      <c r="M779" s="15" t="s">
        <v>65</v>
      </c>
      <c r="N779" s="15" t="s">
        <v>65</v>
      </c>
      <c r="O779" s="15" t="s">
        <v>65</v>
      </c>
      <c r="P779" s="15" t="s">
        <v>65</v>
      </c>
      <c r="Q779" s="15" t="s">
        <v>65</v>
      </c>
      <c r="R779" s="15" t="s">
        <v>65</v>
      </c>
      <c r="S779" s="15" t="s">
        <v>65</v>
      </c>
      <c r="T779" s="15" t="s">
        <v>65</v>
      </c>
      <c r="U779" s="15" t="s">
        <v>65</v>
      </c>
      <c r="V779" s="15" t="s">
        <v>65</v>
      </c>
      <c r="W779" s="15" t="s">
        <v>65</v>
      </c>
      <c r="X779" s="15" t="s">
        <v>65</v>
      </c>
      <c r="Y779" s="15" t="s">
        <v>65</v>
      </c>
      <c r="Z779" s="15" t="s">
        <v>65</v>
      </c>
      <c r="AA779" s="15" t="s">
        <v>65</v>
      </c>
      <c r="AB779" s="15" t="s">
        <v>65</v>
      </c>
      <c r="AC779" s="15" t="s">
        <v>65</v>
      </c>
      <c r="AD779" s="15" t="s">
        <v>65</v>
      </c>
      <c r="AE779" s="15" t="s">
        <v>65</v>
      </c>
      <c r="AF779" s="15" t="s">
        <v>65</v>
      </c>
      <c r="AG779" s="15" t="s">
        <v>65</v>
      </c>
      <c r="AH779" s="15" t="s">
        <v>65</v>
      </c>
      <c r="AI779" s="15" t="s">
        <v>65</v>
      </c>
      <c r="AJ779" s="15" t="s">
        <v>65</v>
      </c>
      <c r="AK779" s="15" t="s">
        <v>65</v>
      </c>
      <c r="AL779" s="15" t="s">
        <v>65</v>
      </c>
      <c r="AM779" s="15" t="s">
        <v>65</v>
      </c>
      <c r="AN779" s="15" t="s">
        <v>65</v>
      </c>
      <c r="AO779" s="15" t="s">
        <v>65</v>
      </c>
      <c r="AP779" s="15" t="s">
        <v>65</v>
      </c>
      <c r="AQ779" s="15" t="s">
        <v>65</v>
      </c>
    </row>
    <row r="780" spans="1:43" s="12" customFormat="1" ht="13.5" x14ac:dyDescent="0.25">
      <c r="A780" s="13"/>
      <c r="C780" s="16">
        <v>116950.2</v>
      </c>
      <c r="D780" s="16">
        <v>0</v>
      </c>
      <c r="E780" s="16">
        <v>0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0</v>
      </c>
      <c r="L780" s="16">
        <v>0</v>
      </c>
      <c r="M780" s="16">
        <v>2301.15</v>
      </c>
      <c r="N780" s="16">
        <v>0</v>
      </c>
      <c r="O780" s="16">
        <v>0</v>
      </c>
      <c r="P780" s="16">
        <v>2442</v>
      </c>
      <c r="Q780" s="16">
        <v>0</v>
      </c>
      <c r="R780" s="16">
        <v>0</v>
      </c>
      <c r="S780" s="16">
        <v>121693.35</v>
      </c>
      <c r="T780" s="16">
        <v>817.45</v>
      </c>
      <c r="U780" s="16">
        <v>1471.39</v>
      </c>
      <c r="V780" s="16">
        <v>894.46</v>
      </c>
      <c r="W780" s="16">
        <v>0</v>
      </c>
      <c r="X780" s="16">
        <v>10454.18</v>
      </c>
      <c r="Y780" s="16">
        <v>10454.18</v>
      </c>
      <c r="Z780" s="16">
        <v>0</v>
      </c>
      <c r="AA780" s="16">
        <v>0</v>
      </c>
      <c r="AB780" s="16">
        <v>0</v>
      </c>
      <c r="AC780" s="16">
        <v>2.17</v>
      </c>
      <c r="AD780" s="16">
        <v>0</v>
      </c>
      <c r="AE780" s="16">
        <v>0</v>
      </c>
      <c r="AF780" s="16">
        <v>0</v>
      </c>
      <c r="AG780" s="16">
        <v>0</v>
      </c>
      <c r="AH780" s="16">
        <v>0</v>
      </c>
      <c r="AI780" s="16">
        <v>0</v>
      </c>
      <c r="AJ780" s="16">
        <v>10456.35</v>
      </c>
      <c r="AK780" s="16">
        <v>108795</v>
      </c>
      <c r="AL780" s="16">
        <v>2288.69</v>
      </c>
      <c r="AM780" s="16">
        <v>7334.68</v>
      </c>
      <c r="AN780" s="16">
        <v>10463.36</v>
      </c>
      <c r="AO780" s="16">
        <v>20086.73</v>
      </c>
      <c r="AP780" s="16">
        <v>0</v>
      </c>
      <c r="AQ780" s="16">
        <v>20086.73</v>
      </c>
    </row>
    <row r="781" spans="1:43" s="12" customFormat="1" ht="13.5" x14ac:dyDescent="0.25">
      <c r="A781" s="13"/>
    </row>
    <row r="782" spans="1:43" s="12" customFormat="1" ht="13.5" x14ac:dyDescent="0.25">
      <c r="A782" s="11" t="s">
        <v>1394</v>
      </c>
    </row>
    <row r="783" spans="1:43" s="12" customFormat="1" ht="13.5" x14ac:dyDescent="0.25">
      <c r="A783" s="13" t="s">
        <v>1395</v>
      </c>
      <c r="B783" s="12" t="s">
        <v>1396</v>
      </c>
      <c r="C783" s="12">
        <v>4518.8999999999996</v>
      </c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100.05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4618.95</v>
      </c>
      <c r="T783" s="12">
        <v>29.64</v>
      </c>
      <c r="U783" s="12">
        <v>53.34</v>
      </c>
      <c r="V783" s="12">
        <v>29.63</v>
      </c>
      <c r="W783" s="12">
        <v>0</v>
      </c>
      <c r="X783" s="12">
        <v>335.19</v>
      </c>
      <c r="Y783" s="12">
        <v>335.19</v>
      </c>
      <c r="Z783" s="12">
        <v>0</v>
      </c>
      <c r="AA783" s="12">
        <v>0</v>
      </c>
      <c r="AB783" s="12">
        <v>0</v>
      </c>
      <c r="AC783" s="12">
        <v>0.76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12">
        <v>0</v>
      </c>
      <c r="AJ783" s="12">
        <v>335.95</v>
      </c>
      <c r="AK783" s="12">
        <v>4283</v>
      </c>
      <c r="AL783" s="12">
        <v>82.98</v>
      </c>
      <c r="AM783" s="12">
        <v>251.64</v>
      </c>
      <c r="AN783" s="12">
        <v>429.19</v>
      </c>
      <c r="AO783" s="12">
        <v>763.81</v>
      </c>
      <c r="AP783" s="12">
        <v>0</v>
      </c>
      <c r="AQ783" s="12">
        <v>763.81</v>
      </c>
    </row>
    <row r="784" spans="1:43" s="12" customFormat="1" ht="13.5" x14ac:dyDescent="0.25">
      <c r="A784" s="13" t="s">
        <v>1397</v>
      </c>
      <c r="B784" s="12" t="s">
        <v>1398</v>
      </c>
      <c r="C784" s="12">
        <v>4518.8999999999996</v>
      </c>
      <c r="D784" s="12">
        <v>0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100.05</v>
      </c>
      <c r="N784" s="12">
        <v>0</v>
      </c>
      <c r="O784" s="12">
        <v>0</v>
      </c>
      <c r="P784" s="12">
        <v>0</v>
      </c>
      <c r="Q784" s="12">
        <v>0</v>
      </c>
      <c r="R784" s="12">
        <v>0</v>
      </c>
      <c r="S784" s="12">
        <v>4618.95</v>
      </c>
      <c r="T784" s="12">
        <v>29.64</v>
      </c>
      <c r="U784" s="12">
        <v>53.34</v>
      </c>
      <c r="V784" s="12">
        <v>29.63</v>
      </c>
      <c r="W784" s="12">
        <v>0</v>
      </c>
      <c r="X784" s="12">
        <v>335.19</v>
      </c>
      <c r="Y784" s="12">
        <v>335.19</v>
      </c>
      <c r="Z784" s="12">
        <v>0</v>
      </c>
      <c r="AA784" s="12">
        <v>0</v>
      </c>
      <c r="AB784" s="12">
        <v>0</v>
      </c>
      <c r="AC784" s="12">
        <v>0.76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0</v>
      </c>
      <c r="AJ784" s="12">
        <v>335.95</v>
      </c>
      <c r="AK784" s="12">
        <v>4283</v>
      </c>
      <c r="AL784" s="12">
        <v>82.98</v>
      </c>
      <c r="AM784" s="12">
        <v>251.64</v>
      </c>
      <c r="AN784" s="12">
        <v>429.19</v>
      </c>
      <c r="AO784" s="12">
        <v>763.81</v>
      </c>
      <c r="AP784" s="12">
        <v>0</v>
      </c>
      <c r="AQ784" s="12">
        <v>763.81</v>
      </c>
    </row>
    <row r="785" spans="1:43" s="12" customFormat="1" ht="13.5" x14ac:dyDescent="0.25">
      <c r="A785" s="13" t="s">
        <v>1399</v>
      </c>
      <c r="B785" s="12" t="s">
        <v>1400</v>
      </c>
      <c r="C785" s="12">
        <v>7603.5</v>
      </c>
      <c r="D785" s="12">
        <v>0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100.05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7703.55</v>
      </c>
      <c r="T785" s="12">
        <v>54.68</v>
      </c>
      <c r="U785" s="12">
        <v>98.43</v>
      </c>
      <c r="V785" s="12">
        <v>69.31</v>
      </c>
      <c r="W785" s="12">
        <v>0</v>
      </c>
      <c r="X785" s="12">
        <v>802.41</v>
      </c>
      <c r="Y785" s="12">
        <v>802.41</v>
      </c>
      <c r="Z785" s="12">
        <v>0</v>
      </c>
      <c r="AA785" s="12">
        <v>0</v>
      </c>
      <c r="AB785" s="12">
        <v>0</v>
      </c>
      <c r="AC785" s="12">
        <v>0.14000000000000001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0</v>
      </c>
      <c r="AJ785" s="12">
        <v>802.55</v>
      </c>
      <c r="AK785" s="12">
        <v>6901</v>
      </c>
      <c r="AL785" s="12">
        <v>153.11000000000001</v>
      </c>
      <c r="AM785" s="12">
        <v>561.88</v>
      </c>
      <c r="AN785" s="12">
        <v>539.55999999999995</v>
      </c>
      <c r="AO785" s="12">
        <v>1254.55</v>
      </c>
      <c r="AP785" s="12">
        <v>0</v>
      </c>
      <c r="AQ785" s="12">
        <v>1254.55</v>
      </c>
    </row>
    <row r="786" spans="1:43" s="12" customFormat="1" ht="13.5" x14ac:dyDescent="0.25">
      <c r="A786" s="13" t="s">
        <v>1401</v>
      </c>
      <c r="B786" s="12" t="s">
        <v>1402</v>
      </c>
      <c r="C786" s="12">
        <v>10599</v>
      </c>
      <c r="D786" s="12">
        <v>0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100.05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10699.05</v>
      </c>
      <c r="T786" s="12">
        <v>76.23</v>
      </c>
      <c r="U786" s="12">
        <v>137.21</v>
      </c>
      <c r="V786" s="12">
        <v>104.65</v>
      </c>
      <c r="W786" s="12">
        <v>0</v>
      </c>
      <c r="X786" s="12">
        <v>1440.92</v>
      </c>
      <c r="Y786" s="12">
        <v>1440.92</v>
      </c>
      <c r="Z786" s="12">
        <v>0</v>
      </c>
      <c r="AA786" s="12">
        <v>0</v>
      </c>
      <c r="AB786" s="12">
        <v>0</v>
      </c>
      <c r="AC786" s="12">
        <v>0.13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12">
        <v>0</v>
      </c>
      <c r="AJ786" s="12">
        <v>1441.05</v>
      </c>
      <c r="AK786" s="12">
        <v>9258</v>
      </c>
      <c r="AL786" s="12">
        <v>213.43</v>
      </c>
      <c r="AM786" s="12">
        <v>783.23</v>
      </c>
      <c r="AN786" s="12">
        <v>637.79</v>
      </c>
      <c r="AO786" s="12">
        <v>1634.45</v>
      </c>
      <c r="AP786" s="12">
        <v>0</v>
      </c>
      <c r="AQ786" s="12">
        <v>1634.45</v>
      </c>
    </row>
    <row r="787" spans="1:43" s="15" customFormat="1" ht="13.5" x14ac:dyDescent="0.25">
      <c r="A787" s="14" t="s">
        <v>64</v>
      </c>
      <c r="C787" s="15" t="s">
        <v>65</v>
      </c>
      <c r="D787" s="15" t="s">
        <v>65</v>
      </c>
      <c r="E787" s="15" t="s">
        <v>65</v>
      </c>
      <c r="F787" s="15" t="s">
        <v>65</v>
      </c>
      <c r="G787" s="15" t="s">
        <v>65</v>
      </c>
      <c r="H787" s="15" t="s">
        <v>65</v>
      </c>
      <c r="I787" s="15" t="s">
        <v>65</v>
      </c>
      <c r="J787" s="15" t="s">
        <v>65</v>
      </c>
      <c r="K787" s="15" t="s">
        <v>65</v>
      </c>
      <c r="L787" s="15" t="s">
        <v>65</v>
      </c>
      <c r="M787" s="15" t="s">
        <v>65</v>
      </c>
      <c r="N787" s="15" t="s">
        <v>65</v>
      </c>
      <c r="O787" s="15" t="s">
        <v>65</v>
      </c>
      <c r="P787" s="15" t="s">
        <v>65</v>
      </c>
      <c r="Q787" s="15" t="s">
        <v>65</v>
      </c>
      <c r="R787" s="15" t="s">
        <v>65</v>
      </c>
      <c r="S787" s="15" t="s">
        <v>65</v>
      </c>
      <c r="T787" s="15" t="s">
        <v>65</v>
      </c>
      <c r="U787" s="15" t="s">
        <v>65</v>
      </c>
      <c r="V787" s="15" t="s">
        <v>65</v>
      </c>
      <c r="W787" s="15" t="s">
        <v>65</v>
      </c>
      <c r="X787" s="15" t="s">
        <v>65</v>
      </c>
      <c r="Y787" s="15" t="s">
        <v>65</v>
      </c>
      <c r="Z787" s="15" t="s">
        <v>65</v>
      </c>
      <c r="AA787" s="15" t="s">
        <v>65</v>
      </c>
      <c r="AB787" s="15" t="s">
        <v>65</v>
      </c>
      <c r="AC787" s="15" t="s">
        <v>65</v>
      </c>
      <c r="AD787" s="15" t="s">
        <v>65</v>
      </c>
      <c r="AE787" s="15" t="s">
        <v>65</v>
      </c>
      <c r="AF787" s="15" t="s">
        <v>65</v>
      </c>
      <c r="AG787" s="15" t="s">
        <v>65</v>
      </c>
      <c r="AH787" s="15" t="s">
        <v>65</v>
      </c>
      <c r="AI787" s="15" t="s">
        <v>65</v>
      </c>
      <c r="AJ787" s="15" t="s">
        <v>65</v>
      </c>
      <c r="AK787" s="15" t="s">
        <v>65</v>
      </c>
      <c r="AL787" s="15" t="s">
        <v>65</v>
      </c>
      <c r="AM787" s="15" t="s">
        <v>65</v>
      </c>
      <c r="AN787" s="15" t="s">
        <v>65</v>
      </c>
      <c r="AO787" s="15" t="s">
        <v>65</v>
      </c>
      <c r="AP787" s="15" t="s">
        <v>65</v>
      </c>
      <c r="AQ787" s="15" t="s">
        <v>65</v>
      </c>
    </row>
    <row r="788" spans="1:43" s="12" customFormat="1" ht="13.5" x14ac:dyDescent="0.25">
      <c r="A788" s="13"/>
      <c r="C788" s="16">
        <v>27240.3</v>
      </c>
      <c r="D788" s="16">
        <v>0</v>
      </c>
      <c r="E788" s="16">
        <v>0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16">
        <v>0</v>
      </c>
      <c r="L788" s="16">
        <v>0</v>
      </c>
      <c r="M788" s="16">
        <v>400.2</v>
      </c>
      <c r="N788" s="16">
        <v>0</v>
      </c>
      <c r="O788" s="16">
        <v>0</v>
      </c>
      <c r="P788" s="16">
        <v>0</v>
      </c>
      <c r="Q788" s="16">
        <v>0</v>
      </c>
      <c r="R788" s="16">
        <v>0</v>
      </c>
      <c r="S788" s="16">
        <v>27640.5</v>
      </c>
      <c r="T788" s="16">
        <v>190.19</v>
      </c>
      <c r="U788" s="16">
        <v>342.32</v>
      </c>
      <c r="V788" s="16">
        <v>233.22</v>
      </c>
      <c r="W788" s="16">
        <v>0</v>
      </c>
      <c r="X788" s="16">
        <v>2913.71</v>
      </c>
      <c r="Y788" s="16">
        <v>2913.71</v>
      </c>
      <c r="Z788" s="16">
        <v>0</v>
      </c>
      <c r="AA788" s="16">
        <v>0</v>
      </c>
      <c r="AB788" s="16">
        <v>0</v>
      </c>
      <c r="AC788" s="16">
        <v>1.79</v>
      </c>
      <c r="AD788" s="16">
        <v>0</v>
      </c>
      <c r="AE788" s="16">
        <v>0</v>
      </c>
      <c r="AF788" s="16">
        <v>0</v>
      </c>
      <c r="AG788" s="16">
        <v>0</v>
      </c>
      <c r="AH788" s="16">
        <v>0</v>
      </c>
      <c r="AI788" s="16">
        <v>0</v>
      </c>
      <c r="AJ788" s="16">
        <v>2915.5</v>
      </c>
      <c r="AK788" s="16">
        <v>24725</v>
      </c>
      <c r="AL788" s="16">
        <v>532.5</v>
      </c>
      <c r="AM788" s="16">
        <v>1848.39</v>
      </c>
      <c r="AN788" s="16">
        <v>2035.73</v>
      </c>
      <c r="AO788" s="16">
        <v>4416.62</v>
      </c>
      <c r="AP788" s="16">
        <v>0</v>
      </c>
      <c r="AQ788" s="16">
        <v>4416.62</v>
      </c>
    </row>
    <row r="789" spans="1:43" s="12" customFormat="1" ht="13.5" x14ac:dyDescent="0.25">
      <c r="A789" s="13"/>
    </row>
    <row r="790" spans="1:43" s="12" customFormat="1" ht="13.5" x14ac:dyDescent="0.25">
      <c r="A790" s="11" t="s">
        <v>1403</v>
      </c>
    </row>
    <row r="791" spans="1:43" s="12" customFormat="1" ht="13.5" x14ac:dyDescent="0.25">
      <c r="A791" s="13" t="s">
        <v>1404</v>
      </c>
      <c r="B791" s="12" t="s">
        <v>1405</v>
      </c>
      <c r="C791" s="12">
        <v>4185</v>
      </c>
      <c r="D791" s="12">
        <v>0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100.05</v>
      </c>
      <c r="N791" s="12">
        <v>0</v>
      </c>
      <c r="O791" s="12">
        <v>0</v>
      </c>
      <c r="P791" s="12">
        <v>1175</v>
      </c>
      <c r="Q791" s="12">
        <v>0</v>
      </c>
      <c r="R791" s="12">
        <v>0</v>
      </c>
      <c r="S791" s="12">
        <v>5460.05</v>
      </c>
      <c r="T791" s="12">
        <v>30.1</v>
      </c>
      <c r="U791" s="12">
        <v>54.18</v>
      </c>
      <c r="V791" s="12">
        <v>30.1</v>
      </c>
      <c r="W791" s="12">
        <v>0</v>
      </c>
      <c r="X791" s="12">
        <v>298.87</v>
      </c>
      <c r="Y791" s="12">
        <v>298.87</v>
      </c>
      <c r="Z791" s="12">
        <v>0</v>
      </c>
      <c r="AA791" s="12">
        <v>0</v>
      </c>
      <c r="AB791" s="12">
        <v>0</v>
      </c>
      <c r="AC791" s="12">
        <v>0.18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299.05</v>
      </c>
      <c r="AK791" s="12">
        <v>3986</v>
      </c>
      <c r="AL791" s="12">
        <v>84.27</v>
      </c>
      <c r="AM791" s="12">
        <v>255.56</v>
      </c>
      <c r="AN791" s="12">
        <v>430.48</v>
      </c>
      <c r="AO791" s="12">
        <v>770.31</v>
      </c>
      <c r="AP791" s="12">
        <v>0</v>
      </c>
      <c r="AQ791" s="12">
        <v>770.31</v>
      </c>
    </row>
    <row r="792" spans="1:43" s="12" customFormat="1" ht="13.5" x14ac:dyDescent="0.25">
      <c r="A792" s="13" t="s">
        <v>1406</v>
      </c>
      <c r="B792" s="12" t="s">
        <v>1407</v>
      </c>
      <c r="C792" s="12">
        <v>4185</v>
      </c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100.05</v>
      </c>
      <c r="N792" s="12">
        <v>0</v>
      </c>
      <c r="O792" s="12">
        <v>0</v>
      </c>
      <c r="P792" s="12">
        <v>0</v>
      </c>
      <c r="Q792" s="12">
        <v>0</v>
      </c>
      <c r="R792" s="12">
        <v>0</v>
      </c>
      <c r="S792" s="12">
        <v>4285.05</v>
      </c>
      <c r="T792" s="12">
        <v>30.1</v>
      </c>
      <c r="U792" s="12">
        <v>54.18</v>
      </c>
      <c r="V792" s="12">
        <v>30.1</v>
      </c>
      <c r="W792" s="12">
        <v>0</v>
      </c>
      <c r="X792" s="12">
        <v>298.87</v>
      </c>
      <c r="Y792" s="12">
        <v>298.87</v>
      </c>
      <c r="Z792" s="12">
        <v>0</v>
      </c>
      <c r="AA792" s="12">
        <v>0</v>
      </c>
      <c r="AB792" s="12">
        <v>0</v>
      </c>
      <c r="AC792" s="12">
        <v>0.18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12">
        <v>0</v>
      </c>
      <c r="AJ792" s="12">
        <v>299.05</v>
      </c>
      <c r="AK792" s="12">
        <v>3986</v>
      </c>
      <c r="AL792" s="12">
        <v>84.27</v>
      </c>
      <c r="AM792" s="12">
        <v>255.56</v>
      </c>
      <c r="AN792" s="12">
        <v>430.48</v>
      </c>
      <c r="AO792" s="12">
        <v>770.31</v>
      </c>
      <c r="AP792" s="12">
        <v>0</v>
      </c>
      <c r="AQ792" s="12">
        <v>770.31</v>
      </c>
    </row>
    <row r="793" spans="1:43" s="12" customFormat="1" ht="13.5" x14ac:dyDescent="0.25">
      <c r="A793" s="13" t="s">
        <v>1408</v>
      </c>
      <c r="B793" s="12" t="s">
        <v>1409</v>
      </c>
      <c r="C793" s="12">
        <v>4518.8999999999996</v>
      </c>
      <c r="D793" s="12">
        <v>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100.05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4618.95</v>
      </c>
      <c r="T793" s="12">
        <v>32.5</v>
      </c>
      <c r="U793" s="12">
        <v>58.5</v>
      </c>
      <c r="V793" s="12">
        <v>32.93</v>
      </c>
      <c r="W793" s="12">
        <v>0</v>
      </c>
      <c r="X793" s="12">
        <v>335.19</v>
      </c>
      <c r="Y793" s="12">
        <v>335.19</v>
      </c>
      <c r="Z793" s="12">
        <v>0</v>
      </c>
      <c r="AA793" s="12">
        <v>0</v>
      </c>
      <c r="AB793" s="12">
        <v>0</v>
      </c>
      <c r="AC793" s="12">
        <v>-0.24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12">
        <v>0</v>
      </c>
      <c r="AJ793" s="12">
        <v>334.95</v>
      </c>
      <c r="AK793" s="12">
        <v>4284</v>
      </c>
      <c r="AL793" s="12">
        <v>91</v>
      </c>
      <c r="AM793" s="12">
        <v>289.06</v>
      </c>
      <c r="AN793" s="12">
        <v>438.4</v>
      </c>
      <c r="AO793" s="12">
        <v>818.46</v>
      </c>
      <c r="AP793" s="12">
        <v>0</v>
      </c>
      <c r="AQ793" s="12">
        <v>818.46</v>
      </c>
    </row>
    <row r="794" spans="1:43" s="12" customFormat="1" ht="13.5" x14ac:dyDescent="0.25">
      <c r="A794" s="13" t="s">
        <v>1410</v>
      </c>
      <c r="B794" s="12" t="s">
        <v>1411</v>
      </c>
      <c r="C794" s="12">
        <v>4185</v>
      </c>
      <c r="D794" s="12">
        <v>0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100.05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4285.05</v>
      </c>
      <c r="T794" s="12">
        <v>30.1</v>
      </c>
      <c r="U794" s="12">
        <v>54.18</v>
      </c>
      <c r="V794" s="12">
        <v>30.1</v>
      </c>
      <c r="W794" s="12">
        <v>0</v>
      </c>
      <c r="X794" s="12">
        <v>298.87</v>
      </c>
      <c r="Y794" s="12">
        <v>298.87</v>
      </c>
      <c r="Z794" s="12">
        <v>0</v>
      </c>
      <c r="AA794" s="12">
        <v>0</v>
      </c>
      <c r="AB794" s="12">
        <v>0</v>
      </c>
      <c r="AC794" s="12">
        <v>0.18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12">
        <v>0</v>
      </c>
      <c r="AJ794" s="12">
        <v>299.05</v>
      </c>
      <c r="AK794" s="12">
        <v>3986</v>
      </c>
      <c r="AL794" s="12">
        <v>84.27</v>
      </c>
      <c r="AM794" s="12">
        <v>255.56</v>
      </c>
      <c r="AN794" s="12">
        <v>430.48</v>
      </c>
      <c r="AO794" s="12">
        <v>770.31</v>
      </c>
      <c r="AP794" s="12">
        <v>0</v>
      </c>
      <c r="AQ794" s="12">
        <v>770.31</v>
      </c>
    </row>
    <row r="795" spans="1:43" s="12" customFormat="1" ht="13.5" x14ac:dyDescent="0.25">
      <c r="A795" s="13" t="s">
        <v>1412</v>
      </c>
      <c r="B795" s="12" t="s">
        <v>1413</v>
      </c>
      <c r="C795" s="12">
        <v>4185</v>
      </c>
      <c r="D795" s="12">
        <v>0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100.05</v>
      </c>
      <c r="N795" s="12">
        <v>0</v>
      </c>
      <c r="O795" s="12">
        <v>0</v>
      </c>
      <c r="P795" s="12">
        <v>1121</v>
      </c>
      <c r="Q795" s="12">
        <v>0</v>
      </c>
      <c r="R795" s="12">
        <v>0</v>
      </c>
      <c r="S795" s="12">
        <v>5406.05</v>
      </c>
      <c r="T795" s="12">
        <v>30.1</v>
      </c>
      <c r="U795" s="12">
        <v>54.18</v>
      </c>
      <c r="V795" s="12">
        <v>30.1</v>
      </c>
      <c r="W795" s="12">
        <v>0</v>
      </c>
      <c r="X795" s="12">
        <v>298.87</v>
      </c>
      <c r="Y795" s="12">
        <v>298.87</v>
      </c>
      <c r="Z795" s="12">
        <v>0</v>
      </c>
      <c r="AA795" s="12">
        <v>0</v>
      </c>
      <c r="AB795" s="12">
        <v>0</v>
      </c>
      <c r="AC795" s="12">
        <v>0.18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12">
        <v>0</v>
      </c>
      <c r="AJ795" s="12">
        <v>299.05</v>
      </c>
      <c r="AK795" s="12">
        <v>3986</v>
      </c>
      <c r="AL795" s="12">
        <v>84.27</v>
      </c>
      <c r="AM795" s="12">
        <v>255.56</v>
      </c>
      <c r="AN795" s="12">
        <v>430.48</v>
      </c>
      <c r="AO795" s="12">
        <v>770.31</v>
      </c>
      <c r="AP795" s="12">
        <v>0</v>
      </c>
      <c r="AQ795" s="12">
        <v>770.31</v>
      </c>
    </row>
    <row r="796" spans="1:43" s="12" customFormat="1" ht="13.5" x14ac:dyDescent="0.25">
      <c r="A796" s="13" t="s">
        <v>1414</v>
      </c>
      <c r="B796" s="12" t="s">
        <v>1415</v>
      </c>
      <c r="C796" s="12">
        <v>6315.45</v>
      </c>
      <c r="D796" s="12">
        <v>0</v>
      </c>
      <c r="E796" s="12">
        <v>0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100.05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6415.5</v>
      </c>
      <c r="T796" s="12">
        <v>41.42</v>
      </c>
      <c r="U796" s="12">
        <v>74.55</v>
      </c>
      <c r="V796" s="12">
        <v>47.56</v>
      </c>
      <c r="W796" s="12">
        <v>0</v>
      </c>
      <c r="X796" s="12">
        <v>572.88</v>
      </c>
      <c r="Y796" s="12">
        <v>572.88</v>
      </c>
      <c r="Z796" s="12">
        <v>0</v>
      </c>
      <c r="AA796" s="12">
        <v>0</v>
      </c>
      <c r="AB796" s="12">
        <v>0</v>
      </c>
      <c r="AC796" s="12">
        <v>-0.38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0</v>
      </c>
      <c r="AJ796" s="12">
        <v>572.5</v>
      </c>
      <c r="AK796" s="12">
        <v>5843</v>
      </c>
      <c r="AL796" s="12">
        <v>115.97</v>
      </c>
      <c r="AM796" s="12">
        <v>380.85</v>
      </c>
      <c r="AN796" s="12">
        <v>479.07</v>
      </c>
      <c r="AO796" s="12">
        <v>975.89</v>
      </c>
      <c r="AP796" s="12">
        <v>0</v>
      </c>
      <c r="AQ796" s="12">
        <v>975.89</v>
      </c>
    </row>
    <row r="797" spans="1:43" s="12" customFormat="1" ht="13.5" x14ac:dyDescent="0.25">
      <c r="A797" s="13" t="s">
        <v>1416</v>
      </c>
      <c r="B797" s="12" t="s">
        <v>1417</v>
      </c>
      <c r="C797" s="12">
        <v>4185</v>
      </c>
      <c r="D797" s="12">
        <v>0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100.05</v>
      </c>
      <c r="N797" s="12">
        <v>0</v>
      </c>
      <c r="O797" s="12">
        <v>0</v>
      </c>
      <c r="P797" s="12">
        <v>1175</v>
      </c>
      <c r="Q797" s="12">
        <v>0</v>
      </c>
      <c r="R797" s="12">
        <v>0</v>
      </c>
      <c r="S797" s="12">
        <v>5460.05</v>
      </c>
      <c r="T797" s="12">
        <v>30.1</v>
      </c>
      <c r="U797" s="12">
        <v>54.18</v>
      </c>
      <c r="V797" s="12">
        <v>30.1</v>
      </c>
      <c r="W797" s="12">
        <v>0</v>
      </c>
      <c r="X797" s="12">
        <v>298.87</v>
      </c>
      <c r="Y797" s="12">
        <v>298.87</v>
      </c>
      <c r="Z797" s="12">
        <v>0</v>
      </c>
      <c r="AA797" s="12">
        <v>0</v>
      </c>
      <c r="AB797" s="12">
        <v>0</v>
      </c>
      <c r="AC797" s="12">
        <v>0.18</v>
      </c>
      <c r="AD797" s="12"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299.05</v>
      </c>
      <c r="AK797" s="12">
        <v>3986</v>
      </c>
      <c r="AL797" s="12">
        <v>84.27</v>
      </c>
      <c r="AM797" s="12">
        <v>255.56</v>
      </c>
      <c r="AN797" s="12">
        <v>430.48</v>
      </c>
      <c r="AO797" s="12">
        <v>770.31</v>
      </c>
      <c r="AP797" s="12">
        <v>0</v>
      </c>
      <c r="AQ797" s="12">
        <v>770.31</v>
      </c>
    </row>
    <row r="798" spans="1:43" s="12" customFormat="1" ht="13.5" x14ac:dyDescent="0.25">
      <c r="A798" s="13" t="s">
        <v>1418</v>
      </c>
      <c r="B798" s="12" t="s">
        <v>1419</v>
      </c>
      <c r="C798" s="12">
        <v>4185</v>
      </c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100.05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4285.05</v>
      </c>
      <c r="T798" s="12">
        <v>30.1</v>
      </c>
      <c r="U798" s="12">
        <v>54.18</v>
      </c>
      <c r="V798" s="12">
        <v>30.1</v>
      </c>
      <c r="W798" s="12">
        <v>0</v>
      </c>
      <c r="X798" s="12">
        <v>298.87</v>
      </c>
      <c r="Y798" s="12">
        <v>298.87</v>
      </c>
      <c r="Z798" s="12">
        <v>0</v>
      </c>
      <c r="AA798" s="12">
        <v>0</v>
      </c>
      <c r="AB798" s="12">
        <v>0</v>
      </c>
      <c r="AC798" s="12">
        <v>0.18</v>
      </c>
      <c r="AD798" s="12">
        <v>0</v>
      </c>
      <c r="AE798" s="12">
        <v>0</v>
      </c>
      <c r="AF798" s="12">
        <v>0</v>
      </c>
      <c r="AG798" s="12">
        <v>0</v>
      </c>
      <c r="AH798" s="12">
        <v>0</v>
      </c>
      <c r="AI798" s="12">
        <v>0</v>
      </c>
      <c r="AJ798" s="12">
        <v>299.05</v>
      </c>
      <c r="AK798" s="12">
        <v>3986</v>
      </c>
      <c r="AL798" s="12">
        <v>84.27</v>
      </c>
      <c r="AM798" s="12">
        <v>255.56</v>
      </c>
      <c r="AN798" s="12">
        <v>430.48</v>
      </c>
      <c r="AO798" s="12">
        <v>770.31</v>
      </c>
      <c r="AP798" s="12">
        <v>0</v>
      </c>
      <c r="AQ798" s="12">
        <v>770.31</v>
      </c>
    </row>
    <row r="799" spans="1:43" s="12" customFormat="1" ht="13.5" x14ac:dyDescent="0.25">
      <c r="A799" s="13" t="s">
        <v>1420</v>
      </c>
      <c r="B799" s="12" t="s">
        <v>1421</v>
      </c>
      <c r="C799" s="12">
        <v>6315.45</v>
      </c>
      <c r="D799" s="12">
        <v>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100.05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6415.5</v>
      </c>
      <c r="T799" s="12">
        <v>41.42</v>
      </c>
      <c r="U799" s="12">
        <v>74.55</v>
      </c>
      <c r="V799" s="12">
        <v>47.56</v>
      </c>
      <c r="W799" s="12">
        <v>0</v>
      </c>
      <c r="X799" s="12">
        <v>572.88</v>
      </c>
      <c r="Y799" s="12">
        <v>572.88</v>
      </c>
      <c r="Z799" s="12">
        <v>0</v>
      </c>
      <c r="AA799" s="12">
        <v>0</v>
      </c>
      <c r="AB799" s="12">
        <v>0</v>
      </c>
      <c r="AC799" s="12">
        <v>-0.38</v>
      </c>
      <c r="AD799" s="12">
        <v>0</v>
      </c>
      <c r="AE799" s="12">
        <v>0</v>
      </c>
      <c r="AF799" s="12">
        <v>0</v>
      </c>
      <c r="AG799" s="12">
        <v>0</v>
      </c>
      <c r="AH799" s="12">
        <v>0</v>
      </c>
      <c r="AI799" s="12">
        <v>0</v>
      </c>
      <c r="AJ799" s="12">
        <v>572.5</v>
      </c>
      <c r="AK799" s="12">
        <v>5843</v>
      </c>
      <c r="AL799" s="12">
        <v>115.97</v>
      </c>
      <c r="AM799" s="12">
        <v>380.85</v>
      </c>
      <c r="AN799" s="12">
        <v>479.07</v>
      </c>
      <c r="AO799" s="12">
        <v>975.89</v>
      </c>
      <c r="AP799" s="12">
        <v>0</v>
      </c>
      <c r="AQ799" s="12">
        <v>975.89</v>
      </c>
    </row>
    <row r="800" spans="1:43" s="12" customFormat="1" ht="13.5" x14ac:dyDescent="0.25">
      <c r="A800" s="13" t="s">
        <v>1422</v>
      </c>
      <c r="B800" s="12" t="s">
        <v>1423</v>
      </c>
      <c r="C800" s="12">
        <v>10599</v>
      </c>
      <c r="D800" s="12">
        <v>0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100.05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10699.05</v>
      </c>
      <c r="T800" s="12">
        <v>69.510000000000005</v>
      </c>
      <c r="U800" s="12">
        <v>125.12</v>
      </c>
      <c r="V800" s="12">
        <v>93.63</v>
      </c>
      <c r="W800" s="12">
        <v>0</v>
      </c>
      <c r="X800" s="12">
        <v>1440.92</v>
      </c>
      <c r="Y800" s="12">
        <v>1440.92</v>
      </c>
      <c r="Z800" s="12">
        <v>0</v>
      </c>
      <c r="AA800" s="12">
        <v>0</v>
      </c>
      <c r="AB800" s="12">
        <v>0</v>
      </c>
      <c r="AC800" s="12">
        <v>-0.87</v>
      </c>
      <c r="AD800" s="12">
        <v>0</v>
      </c>
      <c r="AE800" s="12">
        <v>0</v>
      </c>
      <c r="AF800" s="12">
        <v>0</v>
      </c>
      <c r="AG800" s="12">
        <v>0</v>
      </c>
      <c r="AH800" s="12">
        <v>0</v>
      </c>
      <c r="AI800" s="12">
        <v>0</v>
      </c>
      <c r="AJ800" s="12">
        <v>1440.05</v>
      </c>
      <c r="AK800" s="12">
        <v>9259</v>
      </c>
      <c r="AL800" s="12">
        <v>194.63</v>
      </c>
      <c r="AM800" s="12">
        <v>714.24</v>
      </c>
      <c r="AN800" s="12">
        <v>607.16999999999996</v>
      </c>
      <c r="AO800" s="12">
        <v>1516.04</v>
      </c>
      <c r="AP800" s="12">
        <v>0</v>
      </c>
      <c r="AQ800" s="12">
        <v>1516.04</v>
      </c>
    </row>
    <row r="801" spans="1:43" s="12" customFormat="1" ht="13.5" x14ac:dyDescent="0.25">
      <c r="A801" s="13" t="s">
        <v>1424</v>
      </c>
      <c r="B801" s="12" t="s">
        <v>1425</v>
      </c>
      <c r="C801" s="12">
        <v>4518.8999999999996</v>
      </c>
      <c r="D801" s="12">
        <v>0</v>
      </c>
      <c r="E801" s="12">
        <v>0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100.05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4618.95</v>
      </c>
      <c r="T801" s="12">
        <v>32.5</v>
      </c>
      <c r="U801" s="12">
        <v>58.5</v>
      </c>
      <c r="V801" s="12">
        <v>32.93</v>
      </c>
      <c r="W801" s="12">
        <v>0</v>
      </c>
      <c r="X801" s="12">
        <v>335.19</v>
      </c>
      <c r="Y801" s="12">
        <v>335.19</v>
      </c>
      <c r="Z801" s="12">
        <v>0</v>
      </c>
      <c r="AA801" s="12">
        <v>0</v>
      </c>
      <c r="AB801" s="12">
        <v>0</v>
      </c>
      <c r="AC801" s="12">
        <v>-0.24</v>
      </c>
      <c r="AD801" s="12">
        <v>0</v>
      </c>
      <c r="AE801" s="12">
        <v>0</v>
      </c>
      <c r="AF801" s="12">
        <v>0</v>
      </c>
      <c r="AG801" s="12">
        <v>0</v>
      </c>
      <c r="AH801" s="12">
        <v>0</v>
      </c>
      <c r="AI801" s="12">
        <v>0</v>
      </c>
      <c r="AJ801" s="12">
        <v>334.95</v>
      </c>
      <c r="AK801" s="12">
        <v>4284</v>
      </c>
      <c r="AL801" s="12">
        <v>91</v>
      </c>
      <c r="AM801" s="12">
        <v>289.06</v>
      </c>
      <c r="AN801" s="12">
        <v>438.4</v>
      </c>
      <c r="AO801" s="12">
        <v>818.46</v>
      </c>
      <c r="AP801" s="12">
        <v>0</v>
      </c>
      <c r="AQ801" s="12">
        <v>818.46</v>
      </c>
    </row>
    <row r="802" spans="1:43" s="15" customFormat="1" ht="13.5" x14ac:dyDescent="0.25">
      <c r="A802" s="14" t="s">
        <v>64</v>
      </c>
      <c r="C802" s="15" t="s">
        <v>65</v>
      </c>
      <c r="D802" s="15" t="s">
        <v>65</v>
      </c>
      <c r="E802" s="15" t="s">
        <v>65</v>
      </c>
      <c r="F802" s="15" t="s">
        <v>65</v>
      </c>
      <c r="G802" s="15" t="s">
        <v>65</v>
      </c>
      <c r="H802" s="15" t="s">
        <v>65</v>
      </c>
      <c r="I802" s="15" t="s">
        <v>65</v>
      </c>
      <c r="J802" s="15" t="s">
        <v>65</v>
      </c>
      <c r="K802" s="15" t="s">
        <v>65</v>
      </c>
      <c r="L802" s="15" t="s">
        <v>65</v>
      </c>
      <c r="M802" s="15" t="s">
        <v>65</v>
      </c>
      <c r="N802" s="15" t="s">
        <v>65</v>
      </c>
      <c r="O802" s="15" t="s">
        <v>65</v>
      </c>
      <c r="P802" s="15" t="s">
        <v>65</v>
      </c>
      <c r="Q802" s="15" t="s">
        <v>65</v>
      </c>
      <c r="R802" s="15" t="s">
        <v>65</v>
      </c>
      <c r="S802" s="15" t="s">
        <v>65</v>
      </c>
      <c r="T802" s="15" t="s">
        <v>65</v>
      </c>
      <c r="U802" s="15" t="s">
        <v>65</v>
      </c>
      <c r="V802" s="15" t="s">
        <v>65</v>
      </c>
      <c r="W802" s="15" t="s">
        <v>65</v>
      </c>
      <c r="X802" s="15" t="s">
        <v>65</v>
      </c>
      <c r="Y802" s="15" t="s">
        <v>65</v>
      </c>
      <c r="Z802" s="15" t="s">
        <v>65</v>
      </c>
      <c r="AA802" s="15" t="s">
        <v>65</v>
      </c>
      <c r="AB802" s="15" t="s">
        <v>65</v>
      </c>
      <c r="AC802" s="15" t="s">
        <v>65</v>
      </c>
      <c r="AD802" s="15" t="s">
        <v>65</v>
      </c>
      <c r="AE802" s="15" t="s">
        <v>65</v>
      </c>
      <c r="AF802" s="15" t="s">
        <v>65</v>
      </c>
      <c r="AG802" s="15" t="s">
        <v>65</v>
      </c>
      <c r="AH802" s="15" t="s">
        <v>65</v>
      </c>
      <c r="AI802" s="15" t="s">
        <v>65</v>
      </c>
      <c r="AJ802" s="15" t="s">
        <v>65</v>
      </c>
      <c r="AK802" s="15" t="s">
        <v>65</v>
      </c>
      <c r="AL802" s="15" t="s">
        <v>65</v>
      </c>
      <c r="AM802" s="15" t="s">
        <v>65</v>
      </c>
      <c r="AN802" s="15" t="s">
        <v>65</v>
      </c>
      <c r="AO802" s="15" t="s">
        <v>65</v>
      </c>
      <c r="AP802" s="15" t="s">
        <v>65</v>
      </c>
      <c r="AQ802" s="15" t="s">
        <v>65</v>
      </c>
    </row>
    <row r="803" spans="1:43" s="12" customFormat="1" ht="13.5" x14ac:dyDescent="0.25">
      <c r="A803" s="13"/>
      <c r="C803" s="16">
        <v>57377.7</v>
      </c>
      <c r="D803" s="16">
        <v>0</v>
      </c>
      <c r="E803" s="16">
        <v>0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0</v>
      </c>
      <c r="L803" s="16">
        <v>0</v>
      </c>
      <c r="M803" s="16">
        <v>1100.55</v>
      </c>
      <c r="N803" s="16">
        <v>0</v>
      </c>
      <c r="O803" s="16">
        <v>0</v>
      </c>
      <c r="P803" s="16">
        <v>3471</v>
      </c>
      <c r="Q803" s="16">
        <v>0</v>
      </c>
      <c r="R803" s="16">
        <v>0</v>
      </c>
      <c r="S803" s="16">
        <v>61949.25</v>
      </c>
      <c r="T803" s="16">
        <v>397.95</v>
      </c>
      <c r="U803" s="16">
        <v>716.3</v>
      </c>
      <c r="V803" s="16">
        <v>435.21</v>
      </c>
      <c r="W803" s="16">
        <v>0</v>
      </c>
      <c r="X803" s="16">
        <v>5050.28</v>
      </c>
      <c r="Y803" s="16">
        <v>5050.28</v>
      </c>
      <c r="Z803" s="16">
        <v>0</v>
      </c>
      <c r="AA803" s="16">
        <v>0</v>
      </c>
      <c r="AB803" s="16">
        <v>0</v>
      </c>
      <c r="AC803" s="16">
        <v>-1.03</v>
      </c>
      <c r="AD803" s="16">
        <v>0</v>
      </c>
      <c r="AE803" s="16">
        <v>0</v>
      </c>
      <c r="AF803" s="16">
        <v>0</v>
      </c>
      <c r="AG803" s="16">
        <v>0</v>
      </c>
      <c r="AH803" s="16">
        <v>0</v>
      </c>
      <c r="AI803" s="16">
        <v>0</v>
      </c>
      <c r="AJ803" s="16">
        <v>5049.25</v>
      </c>
      <c r="AK803" s="16">
        <v>53429</v>
      </c>
      <c r="AL803" s="16">
        <v>1114.19</v>
      </c>
      <c r="AM803" s="16">
        <v>3587.42</v>
      </c>
      <c r="AN803" s="16">
        <v>5024.99</v>
      </c>
      <c r="AO803" s="16">
        <v>9726.6</v>
      </c>
      <c r="AP803" s="16">
        <v>0</v>
      </c>
      <c r="AQ803" s="16">
        <v>9726.6</v>
      </c>
    </row>
    <row r="804" spans="1:43" s="12" customFormat="1" ht="13.5" x14ac:dyDescent="0.25">
      <c r="A804" s="13"/>
    </row>
    <row r="805" spans="1:43" s="12" customFormat="1" ht="13.5" x14ac:dyDescent="0.25">
      <c r="A805" s="11" t="s">
        <v>1426</v>
      </c>
    </row>
    <row r="806" spans="1:43" s="12" customFormat="1" ht="13.5" x14ac:dyDescent="0.25">
      <c r="A806" s="13" t="s">
        <v>1427</v>
      </c>
      <c r="B806" s="12" t="s">
        <v>1428</v>
      </c>
      <c r="C806" s="12">
        <v>4519.95</v>
      </c>
      <c r="D806" s="12">
        <v>0</v>
      </c>
      <c r="E806" s="12">
        <v>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100.05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4620</v>
      </c>
      <c r="T806" s="12">
        <v>32.51</v>
      </c>
      <c r="U806" s="12">
        <v>58.51</v>
      </c>
      <c r="V806" s="12">
        <v>32.94</v>
      </c>
      <c r="W806" s="12">
        <v>0</v>
      </c>
      <c r="X806" s="12">
        <v>335.31</v>
      </c>
      <c r="Y806" s="12">
        <v>335.31</v>
      </c>
      <c r="Z806" s="12">
        <v>0</v>
      </c>
      <c r="AA806" s="12">
        <v>0</v>
      </c>
      <c r="AB806" s="12">
        <v>0</v>
      </c>
      <c r="AC806" s="12">
        <v>-0.31</v>
      </c>
      <c r="AD806" s="12">
        <v>0</v>
      </c>
      <c r="AE806" s="12">
        <v>0</v>
      </c>
      <c r="AF806" s="12">
        <v>0</v>
      </c>
      <c r="AG806" s="12">
        <v>0</v>
      </c>
      <c r="AH806" s="12">
        <v>0</v>
      </c>
      <c r="AI806" s="12">
        <v>0</v>
      </c>
      <c r="AJ806" s="12">
        <v>335</v>
      </c>
      <c r="AK806" s="12">
        <v>4285</v>
      </c>
      <c r="AL806" s="12">
        <v>91.02</v>
      </c>
      <c r="AM806" s="12">
        <v>289.13</v>
      </c>
      <c r="AN806" s="12">
        <v>438.44</v>
      </c>
      <c r="AO806" s="12">
        <v>818.59</v>
      </c>
      <c r="AP806" s="12">
        <v>0</v>
      </c>
      <c r="AQ806" s="12">
        <v>818.59</v>
      </c>
    </row>
    <row r="807" spans="1:43" s="12" customFormat="1" ht="13.5" x14ac:dyDescent="0.25">
      <c r="A807" s="13" t="s">
        <v>1429</v>
      </c>
      <c r="B807" s="12" t="s">
        <v>1430</v>
      </c>
      <c r="C807" s="12">
        <v>4519.95</v>
      </c>
      <c r="D807" s="12">
        <v>0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100.05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4620</v>
      </c>
      <c r="T807" s="12">
        <v>29.64</v>
      </c>
      <c r="U807" s="12">
        <v>53.36</v>
      </c>
      <c r="V807" s="12">
        <v>29.65</v>
      </c>
      <c r="W807" s="12">
        <v>0</v>
      </c>
      <c r="X807" s="12">
        <v>335.31</v>
      </c>
      <c r="Y807" s="12">
        <v>335.31</v>
      </c>
      <c r="Z807" s="12">
        <v>0</v>
      </c>
      <c r="AA807" s="12">
        <v>0</v>
      </c>
      <c r="AB807" s="12">
        <v>0</v>
      </c>
      <c r="AC807" s="12">
        <v>-0.31</v>
      </c>
      <c r="AD807" s="12">
        <v>0</v>
      </c>
      <c r="AE807" s="12">
        <v>0</v>
      </c>
      <c r="AF807" s="12">
        <v>0</v>
      </c>
      <c r="AG807" s="12">
        <v>0</v>
      </c>
      <c r="AH807" s="12">
        <v>0</v>
      </c>
      <c r="AI807" s="12">
        <v>0</v>
      </c>
      <c r="AJ807" s="12">
        <v>335</v>
      </c>
      <c r="AK807" s="12">
        <v>4285</v>
      </c>
      <c r="AL807" s="12">
        <v>83</v>
      </c>
      <c r="AM807" s="12">
        <v>251.7</v>
      </c>
      <c r="AN807" s="12">
        <v>429.21</v>
      </c>
      <c r="AO807" s="12">
        <v>763.91</v>
      </c>
      <c r="AP807" s="12">
        <v>0</v>
      </c>
      <c r="AQ807" s="12">
        <v>763.91</v>
      </c>
    </row>
    <row r="808" spans="1:43" s="12" customFormat="1" ht="13.5" x14ac:dyDescent="0.25">
      <c r="A808" s="13" t="s">
        <v>1431</v>
      </c>
      <c r="B808" s="12" t="s">
        <v>1432</v>
      </c>
      <c r="C808" s="12">
        <v>4519.95</v>
      </c>
      <c r="D808" s="12">
        <v>0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100.05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4620</v>
      </c>
      <c r="T808" s="12">
        <v>29.64</v>
      </c>
      <c r="U808" s="12">
        <v>53.36</v>
      </c>
      <c r="V808" s="12">
        <v>29.65</v>
      </c>
      <c r="W808" s="12">
        <v>0</v>
      </c>
      <c r="X808" s="12">
        <v>335.31</v>
      </c>
      <c r="Y808" s="12">
        <v>335.31</v>
      </c>
      <c r="Z808" s="12">
        <v>0</v>
      </c>
      <c r="AA808" s="12">
        <v>0</v>
      </c>
      <c r="AB808" s="12">
        <v>0</v>
      </c>
      <c r="AC808" s="12">
        <v>-0.31</v>
      </c>
      <c r="AD808" s="12">
        <v>0</v>
      </c>
      <c r="AE808" s="12">
        <v>0</v>
      </c>
      <c r="AF808" s="12">
        <v>0</v>
      </c>
      <c r="AG808" s="12">
        <v>0</v>
      </c>
      <c r="AH808" s="12">
        <v>0</v>
      </c>
      <c r="AI808" s="12">
        <v>0</v>
      </c>
      <c r="AJ808" s="12">
        <v>335</v>
      </c>
      <c r="AK808" s="12">
        <v>4285</v>
      </c>
      <c r="AL808" s="12">
        <v>83</v>
      </c>
      <c r="AM808" s="12">
        <v>251.7</v>
      </c>
      <c r="AN808" s="12">
        <v>429.21</v>
      </c>
      <c r="AO808" s="12">
        <v>763.91</v>
      </c>
      <c r="AP808" s="12">
        <v>0</v>
      </c>
      <c r="AQ808" s="12">
        <v>763.91</v>
      </c>
    </row>
    <row r="809" spans="1:43" s="12" customFormat="1" ht="13.5" x14ac:dyDescent="0.25">
      <c r="A809" s="13" t="s">
        <v>1433</v>
      </c>
      <c r="B809" s="12" t="s">
        <v>1434</v>
      </c>
      <c r="C809" s="12">
        <v>10599.45</v>
      </c>
      <c r="D809" s="12">
        <v>0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100.05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10699.5</v>
      </c>
      <c r="T809" s="12">
        <v>69.510000000000005</v>
      </c>
      <c r="U809" s="12">
        <v>125.12</v>
      </c>
      <c r="V809" s="12">
        <v>93.64</v>
      </c>
      <c r="W809" s="12">
        <v>0</v>
      </c>
      <c r="X809" s="12">
        <v>1441.02</v>
      </c>
      <c r="Y809" s="12">
        <v>1441.02</v>
      </c>
      <c r="Z809" s="12">
        <v>0</v>
      </c>
      <c r="AA809" s="12">
        <v>0</v>
      </c>
      <c r="AB809" s="12">
        <v>0</v>
      </c>
      <c r="AC809" s="12">
        <v>-0.52</v>
      </c>
      <c r="AD809" s="12"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1440.5</v>
      </c>
      <c r="AK809" s="12">
        <v>9259</v>
      </c>
      <c r="AL809" s="12">
        <v>194.64</v>
      </c>
      <c r="AM809" s="12">
        <v>714.27</v>
      </c>
      <c r="AN809" s="12">
        <v>607.19000000000005</v>
      </c>
      <c r="AO809" s="12">
        <v>1516.1</v>
      </c>
      <c r="AP809" s="12">
        <v>0</v>
      </c>
      <c r="AQ809" s="12">
        <v>1516.1</v>
      </c>
    </row>
    <row r="810" spans="1:43" s="12" customFormat="1" ht="13.5" x14ac:dyDescent="0.25">
      <c r="A810" s="13" t="s">
        <v>1435</v>
      </c>
      <c r="B810" s="12" t="s">
        <v>1436</v>
      </c>
      <c r="C810" s="12">
        <v>10599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100.05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10699.05</v>
      </c>
      <c r="T810" s="12">
        <v>76.23</v>
      </c>
      <c r="U810" s="12">
        <v>137.21</v>
      </c>
      <c r="V810" s="12">
        <v>104.65</v>
      </c>
      <c r="W810" s="12">
        <v>0</v>
      </c>
      <c r="X810" s="12">
        <v>1440.92</v>
      </c>
      <c r="Y810" s="12">
        <v>1440.92</v>
      </c>
      <c r="Z810" s="12">
        <v>0</v>
      </c>
      <c r="AA810" s="12">
        <v>0</v>
      </c>
      <c r="AB810" s="12">
        <v>0</v>
      </c>
      <c r="AC810" s="12">
        <v>-0.87</v>
      </c>
      <c r="AD810" s="12">
        <v>0</v>
      </c>
      <c r="AE810" s="12">
        <v>0</v>
      </c>
      <c r="AF810" s="12">
        <v>0</v>
      </c>
      <c r="AG810" s="12">
        <v>0</v>
      </c>
      <c r="AH810" s="12">
        <v>0</v>
      </c>
      <c r="AI810" s="12">
        <v>0</v>
      </c>
      <c r="AJ810" s="12">
        <v>1440.05</v>
      </c>
      <c r="AK810" s="12">
        <v>9259</v>
      </c>
      <c r="AL810" s="12">
        <v>213.43</v>
      </c>
      <c r="AM810" s="12">
        <v>783.23</v>
      </c>
      <c r="AN810" s="12">
        <v>637.79</v>
      </c>
      <c r="AO810" s="12">
        <v>1634.45</v>
      </c>
      <c r="AP810" s="12">
        <v>0</v>
      </c>
      <c r="AQ810" s="12">
        <v>1634.45</v>
      </c>
    </row>
    <row r="811" spans="1:43" s="15" customFormat="1" ht="13.5" x14ac:dyDescent="0.25">
      <c r="A811" s="14" t="s">
        <v>64</v>
      </c>
      <c r="C811" s="15" t="s">
        <v>65</v>
      </c>
      <c r="D811" s="15" t="s">
        <v>65</v>
      </c>
      <c r="E811" s="15" t="s">
        <v>65</v>
      </c>
      <c r="F811" s="15" t="s">
        <v>65</v>
      </c>
      <c r="G811" s="15" t="s">
        <v>65</v>
      </c>
      <c r="H811" s="15" t="s">
        <v>65</v>
      </c>
      <c r="I811" s="15" t="s">
        <v>65</v>
      </c>
      <c r="J811" s="15" t="s">
        <v>65</v>
      </c>
      <c r="K811" s="15" t="s">
        <v>65</v>
      </c>
      <c r="L811" s="15" t="s">
        <v>65</v>
      </c>
      <c r="M811" s="15" t="s">
        <v>65</v>
      </c>
      <c r="N811" s="15" t="s">
        <v>65</v>
      </c>
      <c r="O811" s="15" t="s">
        <v>65</v>
      </c>
      <c r="P811" s="15" t="s">
        <v>65</v>
      </c>
      <c r="Q811" s="15" t="s">
        <v>65</v>
      </c>
      <c r="R811" s="15" t="s">
        <v>65</v>
      </c>
      <c r="S811" s="15" t="s">
        <v>65</v>
      </c>
      <c r="T811" s="15" t="s">
        <v>65</v>
      </c>
      <c r="U811" s="15" t="s">
        <v>65</v>
      </c>
      <c r="V811" s="15" t="s">
        <v>65</v>
      </c>
      <c r="W811" s="15" t="s">
        <v>65</v>
      </c>
      <c r="X811" s="15" t="s">
        <v>65</v>
      </c>
      <c r="Y811" s="15" t="s">
        <v>65</v>
      </c>
      <c r="Z811" s="15" t="s">
        <v>65</v>
      </c>
      <c r="AA811" s="15" t="s">
        <v>65</v>
      </c>
      <c r="AB811" s="15" t="s">
        <v>65</v>
      </c>
      <c r="AC811" s="15" t="s">
        <v>65</v>
      </c>
      <c r="AD811" s="15" t="s">
        <v>65</v>
      </c>
      <c r="AE811" s="15" t="s">
        <v>65</v>
      </c>
      <c r="AF811" s="15" t="s">
        <v>65</v>
      </c>
      <c r="AG811" s="15" t="s">
        <v>65</v>
      </c>
      <c r="AH811" s="15" t="s">
        <v>65</v>
      </c>
      <c r="AI811" s="15" t="s">
        <v>65</v>
      </c>
      <c r="AJ811" s="15" t="s">
        <v>65</v>
      </c>
      <c r="AK811" s="15" t="s">
        <v>65</v>
      </c>
      <c r="AL811" s="15" t="s">
        <v>65</v>
      </c>
      <c r="AM811" s="15" t="s">
        <v>65</v>
      </c>
      <c r="AN811" s="15" t="s">
        <v>65</v>
      </c>
      <c r="AO811" s="15" t="s">
        <v>65</v>
      </c>
      <c r="AP811" s="15" t="s">
        <v>65</v>
      </c>
      <c r="AQ811" s="15" t="s">
        <v>65</v>
      </c>
    </row>
    <row r="812" spans="1:43" s="12" customFormat="1" ht="13.5" x14ac:dyDescent="0.25">
      <c r="A812" s="13"/>
      <c r="C812" s="16">
        <v>34758.300000000003</v>
      </c>
      <c r="D812" s="16">
        <v>0</v>
      </c>
      <c r="E812" s="16">
        <v>0</v>
      </c>
      <c r="F812" s="16">
        <v>0</v>
      </c>
      <c r="G812" s="16">
        <v>0</v>
      </c>
      <c r="H812" s="16">
        <v>0</v>
      </c>
      <c r="I812" s="16">
        <v>0</v>
      </c>
      <c r="J812" s="16">
        <v>0</v>
      </c>
      <c r="K812" s="16">
        <v>0</v>
      </c>
      <c r="L812" s="16">
        <v>0</v>
      </c>
      <c r="M812" s="16">
        <v>500.25</v>
      </c>
      <c r="N812" s="16">
        <v>0</v>
      </c>
      <c r="O812" s="16">
        <v>0</v>
      </c>
      <c r="P812" s="16">
        <v>0</v>
      </c>
      <c r="Q812" s="16">
        <v>0</v>
      </c>
      <c r="R812" s="16">
        <v>0</v>
      </c>
      <c r="S812" s="16">
        <v>35258.550000000003</v>
      </c>
      <c r="T812" s="16">
        <v>237.53</v>
      </c>
      <c r="U812" s="16">
        <v>427.56</v>
      </c>
      <c r="V812" s="16">
        <v>290.52999999999997</v>
      </c>
      <c r="W812" s="16">
        <v>0</v>
      </c>
      <c r="X812" s="16">
        <v>3887.87</v>
      </c>
      <c r="Y812" s="16">
        <v>3887.87</v>
      </c>
      <c r="Z812" s="16">
        <v>0</v>
      </c>
      <c r="AA812" s="16">
        <v>0</v>
      </c>
      <c r="AB812" s="16">
        <v>0</v>
      </c>
      <c r="AC812" s="16">
        <v>-2.3199999999999998</v>
      </c>
      <c r="AD812" s="16">
        <v>0</v>
      </c>
      <c r="AE812" s="16">
        <v>0</v>
      </c>
      <c r="AF812" s="16">
        <v>0</v>
      </c>
      <c r="AG812" s="16">
        <v>0</v>
      </c>
      <c r="AH812" s="16">
        <v>0</v>
      </c>
      <c r="AI812" s="16">
        <v>0</v>
      </c>
      <c r="AJ812" s="16">
        <v>3885.55</v>
      </c>
      <c r="AK812" s="16">
        <v>31373</v>
      </c>
      <c r="AL812" s="16">
        <v>665.09</v>
      </c>
      <c r="AM812" s="16">
        <v>2290.0300000000002</v>
      </c>
      <c r="AN812" s="16">
        <v>2541.84</v>
      </c>
      <c r="AO812" s="16">
        <v>5496.96</v>
      </c>
      <c r="AP812" s="16">
        <v>0</v>
      </c>
      <c r="AQ812" s="16">
        <v>5496.96</v>
      </c>
    </row>
    <row r="813" spans="1:43" s="12" customFormat="1" ht="13.5" x14ac:dyDescent="0.25">
      <c r="A813" s="13"/>
    </row>
    <row r="814" spans="1:43" s="12" customFormat="1" ht="13.5" x14ac:dyDescent="0.25">
      <c r="A814" s="11" t="s">
        <v>1437</v>
      </c>
    </row>
    <row r="815" spans="1:43" s="12" customFormat="1" ht="13.5" x14ac:dyDescent="0.25">
      <c r="A815" s="13" t="s">
        <v>1438</v>
      </c>
      <c r="B815" s="12" t="s">
        <v>1439</v>
      </c>
      <c r="C815" s="12">
        <v>8509.9500000000007</v>
      </c>
      <c r="D815" s="12">
        <v>0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100.05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8610</v>
      </c>
      <c r="T815" s="12">
        <v>61.2</v>
      </c>
      <c r="U815" s="12">
        <v>110.16</v>
      </c>
      <c r="V815" s="12">
        <v>80</v>
      </c>
      <c r="W815" s="12">
        <v>0</v>
      </c>
      <c r="X815" s="12">
        <v>994.7</v>
      </c>
      <c r="Y815" s="12">
        <v>994.7</v>
      </c>
      <c r="Z815" s="12">
        <v>0</v>
      </c>
      <c r="AA815" s="12">
        <v>0</v>
      </c>
      <c r="AB815" s="12">
        <v>0</v>
      </c>
      <c r="AC815" s="12">
        <v>0.3</v>
      </c>
      <c r="AD815" s="12"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995</v>
      </c>
      <c r="AK815" s="12">
        <v>7615</v>
      </c>
      <c r="AL815" s="12">
        <v>171.36</v>
      </c>
      <c r="AM815" s="12">
        <v>628.86</v>
      </c>
      <c r="AN815" s="12">
        <v>569.29</v>
      </c>
      <c r="AO815" s="12">
        <v>1369.51</v>
      </c>
      <c r="AP815" s="12">
        <v>0</v>
      </c>
      <c r="AQ815" s="12">
        <v>1369.51</v>
      </c>
    </row>
    <row r="816" spans="1:43" s="12" customFormat="1" ht="13.5" x14ac:dyDescent="0.25">
      <c r="A816" s="13" t="s">
        <v>1440</v>
      </c>
      <c r="B816" s="12" t="s">
        <v>1441</v>
      </c>
      <c r="C816" s="12">
        <v>8509.9500000000007</v>
      </c>
      <c r="D816" s="12">
        <v>0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100.05</v>
      </c>
      <c r="N816" s="12">
        <v>0</v>
      </c>
      <c r="O816" s="12">
        <v>0</v>
      </c>
      <c r="P816" s="12">
        <v>0</v>
      </c>
      <c r="Q816" s="12">
        <v>0</v>
      </c>
      <c r="R816" s="12">
        <v>0</v>
      </c>
      <c r="S816" s="12">
        <v>8610</v>
      </c>
      <c r="T816" s="12">
        <v>55.81</v>
      </c>
      <c r="U816" s="12">
        <v>100.46</v>
      </c>
      <c r="V816" s="12">
        <v>71.16</v>
      </c>
      <c r="W816" s="12">
        <v>0</v>
      </c>
      <c r="X816" s="12">
        <v>994.7</v>
      </c>
      <c r="Y816" s="12">
        <v>994.7</v>
      </c>
      <c r="Z816" s="12">
        <v>0</v>
      </c>
      <c r="AA816" s="12">
        <v>0</v>
      </c>
      <c r="AB816" s="12">
        <v>0</v>
      </c>
      <c r="AC816" s="12">
        <v>-0.7</v>
      </c>
      <c r="AD816" s="12">
        <v>0</v>
      </c>
      <c r="AE816" s="12">
        <v>0</v>
      </c>
      <c r="AF816" s="12">
        <v>0</v>
      </c>
      <c r="AG816" s="12">
        <v>0</v>
      </c>
      <c r="AH816" s="12">
        <v>0</v>
      </c>
      <c r="AI816" s="12">
        <v>0</v>
      </c>
      <c r="AJ816" s="12">
        <v>994</v>
      </c>
      <c r="AK816" s="12">
        <v>7616</v>
      </c>
      <c r="AL816" s="12">
        <v>156.27000000000001</v>
      </c>
      <c r="AM816" s="12">
        <v>573.46</v>
      </c>
      <c r="AN816" s="12">
        <v>544.70000000000005</v>
      </c>
      <c r="AO816" s="12">
        <v>1274.43</v>
      </c>
      <c r="AP816" s="12">
        <v>0</v>
      </c>
      <c r="AQ816" s="12">
        <v>1274.43</v>
      </c>
    </row>
    <row r="817" spans="1:43" s="12" customFormat="1" ht="13.5" x14ac:dyDescent="0.25">
      <c r="A817" s="13" t="s">
        <v>1442</v>
      </c>
      <c r="B817" s="12" t="s">
        <v>1443</v>
      </c>
      <c r="C817" s="12">
        <v>10599.45</v>
      </c>
      <c r="D817" s="12">
        <v>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100.05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10699.5</v>
      </c>
      <c r="T817" s="12">
        <v>69.510000000000005</v>
      </c>
      <c r="U817" s="12">
        <v>125.12</v>
      </c>
      <c r="V817" s="12">
        <v>93.64</v>
      </c>
      <c r="W817" s="12">
        <v>0</v>
      </c>
      <c r="X817" s="12">
        <v>1441.02</v>
      </c>
      <c r="Y817" s="12">
        <v>1441.02</v>
      </c>
      <c r="Z817" s="12">
        <v>0</v>
      </c>
      <c r="AA817" s="12">
        <v>0</v>
      </c>
      <c r="AB817" s="12">
        <v>0</v>
      </c>
      <c r="AC817" s="12">
        <v>-0.52</v>
      </c>
      <c r="AD817" s="12">
        <v>0</v>
      </c>
      <c r="AE817" s="12">
        <v>0</v>
      </c>
      <c r="AF817" s="12">
        <v>0</v>
      </c>
      <c r="AG817" s="12">
        <v>0</v>
      </c>
      <c r="AH817" s="12">
        <v>0</v>
      </c>
      <c r="AI817" s="12">
        <v>0</v>
      </c>
      <c r="AJ817" s="12">
        <v>1440.5</v>
      </c>
      <c r="AK817" s="12">
        <v>9259</v>
      </c>
      <c r="AL817" s="12">
        <v>194.64</v>
      </c>
      <c r="AM817" s="12">
        <v>714.27</v>
      </c>
      <c r="AN817" s="12">
        <v>607.19000000000005</v>
      </c>
      <c r="AO817" s="12">
        <v>1516.1</v>
      </c>
      <c r="AP817" s="12">
        <v>0</v>
      </c>
      <c r="AQ817" s="12">
        <v>1516.1</v>
      </c>
    </row>
    <row r="818" spans="1:43" s="12" customFormat="1" ht="13.5" x14ac:dyDescent="0.25">
      <c r="A818" s="13" t="s">
        <v>1444</v>
      </c>
      <c r="B818" s="12" t="s">
        <v>1445</v>
      </c>
      <c r="C818" s="12">
        <v>8509.9500000000007</v>
      </c>
      <c r="D818" s="12">
        <v>0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100.05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8610</v>
      </c>
      <c r="T818" s="12">
        <v>61.2</v>
      </c>
      <c r="U818" s="12">
        <v>110.16</v>
      </c>
      <c r="V818" s="12">
        <v>80</v>
      </c>
      <c r="W818" s="12">
        <v>0</v>
      </c>
      <c r="X818" s="12">
        <v>994.7</v>
      </c>
      <c r="Y818" s="12">
        <v>994.7</v>
      </c>
      <c r="Z818" s="12">
        <v>0</v>
      </c>
      <c r="AA818" s="12">
        <v>0</v>
      </c>
      <c r="AB818" s="12">
        <v>0</v>
      </c>
      <c r="AC818" s="12">
        <v>0.3</v>
      </c>
      <c r="AD818" s="12">
        <v>0</v>
      </c>
      <c r="AE818" s="12">
        <v>0</v>
      </c>
      <c r="AF818" s="12">
        <v>0</v>
      </c>
      <c r="AG818" s="12">
        <v>0</v>
      </c>
      <c r="AH818" s="12">
        <v>0</v>
      </c>
      <c r="AI818" s="12">
        <v>0</v>
      </c>
      <c r="AJ818" s="12">
        <v>995</v>
      </c>
      <c r="AK818" s="12">
        <v>7615</v>
      </c>
      <c r="AL818" s="12">
        <v>171.36</v>
      </c>
      <c r="AM818" s="12">
        <v>628.86</v>
      </c>
      <c r="AN818" s="12">
        <v>569.29</v>
      </c>
      <c r="AO818" s="12">
        <v>1369.51</v>
      </c>
      <c r="AP818" s="12">
        <v>0</v>
      </c>
      <c r="AQ818" s="12">
        <v>1369.51</v>
      </c>
    </row>
    <row r="819" spans="1:43" s="12" customFormat="1" ht="13.5" x14ac:dyDescent="0.25">
      <c r="A819" s="13" t="s">
        <v>1446</v>
      </c>
      <c r="B819" s="12" t="s">
        <v>1447</v>
      </c>
      <c r="C819" s="12">
        <v>8509.9500000000007</v>
      </c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100.05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8610</v>
      </c>
      <c r="T819" s="12">
        <v>55.81</v>
      </c>
      <c r="U819" s="12">
        <v>100.46</v>
      </c>
      <c r="V819" s="12">
        <v>71.16</v>
      </c>
      <c r="W819" s="12">
        <v>0</v>
      </c>
      <c r="X819" s="12">
        <v>994.7</v>
      </c>
      <c r="Y819" s="12">
        <v>994.7</v>
      </c>
      <c r="Z819" s="12">
        <v>0</v>
      </c>
      <c r="AA819" s="12">
        <v>0</v>
      </c>
      <c r="AB819" s="12">
        <v>0</v>
      </c>
      <c r="AC819" s="12">
        <v>-0.7</v>
      </c>
      <c r="AD819" s="12">
        <v>0</v>
      </c>
      <c r="AE819" s="12">
        <v>0</v>
      </c>
      <c r="AF819" s="12">
        <v>0</v>
      </c>
      <c r="AG819" s="12">
        <v>0</v>
      </c>
      <c r="AH819" s="12">
        <v>0</v>
      </c>
      <c r="AI819" s="12">
        <v>0</v>
      </c>
      <c r="AJ819" s="12">
        <v>994</v>
      </c>
      <c r="AK819" s="12">
        <v>7616</v>
      </c>
      <c r="AL819" s="12">
        <v>156.27000000000001</v>
      </c>
      <c r="AM819" s="12">
        <v>573.46</v>
      </c>
      <c r="AN819" s="12">
        <v>544.70000000000005</v>
      </c>
      <c r="AO819" s="12">
        <v>1274.43</v>
      </c>
      <c r="AP819" s="12">
        <v>0</v>
      </c>
      <c r="AQ819" s="12">
        <v>1274.43</v>
      </c>
    </row>
    <row r="820" spans="1:43" s="12" customFormat="1" ht="13.5" x14ac:dyDescent="0.25">
      <c r="A820" s="13" t="s">
        <v>1448</v>
      </c>
      <c r="B820" s="12" t="s">
        <v>1449</v>
      </c>
      <c r="C820" s="12">
        <v>8509.9500000000007</v>
      </c>
      <c r="D820" s="12">
        <v>0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100.05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8610</v>
      </c>
      <c r="T820" s="12">
        <v>55.81</v>
      </c>
      <c r="U820" s="12">
        <v>100.46</v>
      </c>
      <c r="V820" s="12">
        <v>71.16</v>
      </c>
      <c r="W820" s="12">
        <v>0</v>
      </c>
      <c r="X820" s="12">
        <v>994.7</v>
      </c>
      <c r="Y820" s="12">
        <v>994.7</v>
      </c>
      <c r="Z820" s="12">
        <v>0</v>
      </c>
      <c r="AA820" s="12">
        <v>0</v>
      </c>
      <c r="AB820" s="12">
        <v>0</v>
      </c>
      <c r="AC820" s="12">
        <v>-0.7</v>
      </c>
      <c r="AD820" s="12">
        <v>0</v>
      </c>
      <c r="AE820" s="12">
        <v>0</v>
      </c>
      <c r="AF820" s="12">
        <v>0</v>
      </c>
      <c r="AG820" s="12">
        <v>0</v>
      </c>
      <c r="AH820" s="12">
        <v>0</v>
      </c>
      <c r="AI820" s="12">
        <v>0</v>
      </c>
      <c r="AJ820" s="12">
        <v>994</v>
      </c>
      <c r="AK820" s="12">
        <v>7616</v>
      </c>
      <c r="AL820" s="12">
        <v>156.27000000000001</v>
      </c>
      <c r="AM820" s="12">
        <v>573.46</v>
      </c>
      <c r="AN820" s="12">
        <v>544.70000000000005</v>
      </c>
      <c r="AO820" s="12">
        <v>1274.43</v>
      </c>
      <c r="AP820" s="12">
        <v>0</v>
      </c>
      <c r="AQ820" s="12">
        <v>1274.43</v>
      </c>
    </row>
    <row r="821" spans="1:43" s="15" customFormat="1" ht="13.5" x14ac:dyDescent="0.25">
      <c r="A821" s="14" t="s">
        <v>64</v>
      </c>
      <c r="C821" s="15" t="s">
        <v>65</v>
      </c>
      <c r="D821" s="15" t="s">
        <v>65</v>
      </c>
      <c r="E821" s="15" t="s">
        <v>65</v>
      </c>
      <c r="F821" s="15" t="s">
        <v>65</v>
      </c>
      <c r="G821" s="15" t="s">
        <v>65</v>
      </c>
      <c r="H821" s="15" t="s">
        <v>65</v>
      </c>
      <c r="I821" s="15" t="s">
        <v>65</v>
      </c>
      <c r="J821" s="15" t="s">
        <v>65</v>
      </c>
      <c r="K821" s="15" t="s">
        <v>65</v>
      </c>
      <c r="L821" s="15" t="s">
        <v>65</v>
      </c>
      <c r="M821" s="15" t="s">
        <v>65</v>
      </c>
      <c r="N821" s="15" t="s">
        <v>65</v>
      </c>
      <c r="O821" s="15" t="s">
        <v>65</v>
      </c>
      <c r="P821" s="15" t="s">
        <v>65</v>
      </c>
      <c r="Q821" s="15" t="s">
        <v>65</v>
      </c>
      <c r="R821" s="15" t="s">
        <v>65</v>
      </c>
      <c r="S821" s="15" t="s">
        <v>65</v>
      </c>
      <c r="T821" s="15" t="s">
        <v>65</v>
      </c>
      <c r="U821" s="15" t="s">
        <v>65</v>
      </c>
      <c r="V821" s="15" t="s">
        <v>65</v>
      </c>
      <c r="W821" s="15" t="s">
        <v>65</v>
      </c>
      <c r="X821" s="15" t="s">
        <v>65</v>
      </c>
      <c r="Y821" s="15" t="s">
        <v>65</v>
      </c>
      <c r="Z821" s="15" t="s">
        <v>65</v>
      </c>
      <c r="AA821" s="15" t="s">
        <v>65</v>
      </c>
      <c r="AB821" s="15" t="s">
        <v>65</v>
      </c>
      <c r="AC821" s="15" t="s">
        <v>65</v>
      </c>
      <c r="AD821" s="15" t="s">
        <v>65</v>
      </c>
      <c r="AE821" s="15" t="s">
        <v>65</v>
      </c>
      <c r="AF821" s="15" t="s">
        <v>65</v>
      </c>
      <c r="AG821" s="15" t="s">
        <v>65</v>
      </c>
      <c r="AH821" s="15" t="s">
        <v>65</v>
      </c>
      <c r="AI821" s="15" t="s">
        <v>65</v>
      </c>
      <c r="AJ821" s="15" t="s">
        <v>65</v>
      </c>
      <c r="AK821" s="15" t="s">
        <v>65</v>
      </c>
      <c r="AL821" s="15" t="s">
        <v>65</v>
      </c>
      <c r="AM821" s="15" t="s">
        <v>65</v>
      </c>
      <c r="AN821" s="15" t="s">
        <v>65</v>
      </c>
      <c r="AO821" s="15" t="s">
        <v>65</v>
      </c>
      <c r="AP821" s="15" t="s">
        <v>65</v>
      </c>
      <c r="AQ821" s="15" t="s">
        <v>65</v>
      </c>
    </row>
    <row r="822" spans="1:43" s="12" customFormat="1" ht="13.5" x14ac:dyDescent="0.25">
      <c r="A822" s="13"/>
      <c r="C822" s="16">
        <v>53149.2</v>
      </c>
      <c r="D822" s="16">
        <v>0</v>
      </c>
      <c r="E822" s="16">
        <v>0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600.29999999999995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53749.5</v>
      </c>
      <c r="T822" s="16">
        <v>359.34</v>
      </c>
      <c r="U822" s="16">
        <v>646.82000000000005</v>
      </c>
      <c r="V822" s="16">
        <v>467.12</v>
      </c>
      <c r="W822" s="16">
        <v>0</v>
      </c>
      <c r="X822" s="16">
        <v>6414.52</v>
      </c>
      <c r="Y822" s="16">
        <v>6414.52</v>
      </c>
      <c r="Z822" s="16">
        <v>0</v>
      </c>
      <c r="AA822" s="16">
        <v>0</v>
      </c>
      <c r="AB822" s="16">
        <v>0</v>
      </c>
      <c r="AC822" s="16">
        <v>-2.02</v>
      </c>
      <c r="AD822" s="16">
        <v>0</v>
      </c>
      <c r="AE822" s="16">
        <v>0</v>
      </c>
      <c r="AF822" s="16">
        <v>0</v>
      </c>
      <c r="AG822" s="16">
        <v>0</v>
      </c>
      <c r="AH822" s="16">
        <v>0</v>
      </c>
      <c r="AI822" s="16">
        <v>0</v>
      </c>
      <c r="AJ822" s="16">
        <v>6412.5</v>
      </c>
      <c r="AK822" s="16">
        <v>47337</v>
      </c>
      <c r="AL822" s="16">
        <v>1006.17</v>
      </c>
      <c r="AM822" s="16">
        <v>3692.37</v>
      </c>
      <c r="AN822" s="16">
        <v>3379.87</v>
      </c>
      <c r="AO822" s="16">
        <v>8078.41</v>
      </c>
      <c r="AP822" s="16">
        <v>0</v>
      </c>
      <c r="AQ822" s="16">
        <v>8078.41</v>
      </c>
    </row>
    <row r="823" spans="1:43" s="12" customFormat="1" ht="13.5" x14ac:dyDescent="0.25">
      <c r="A823" s="13"/>
    </row>
    <row r="824" spans="1:43" s="12" customFormat="1" ht="13.5" x14ac:dyDescent="0.25">
      <c r="A824" s="11" t="s">
        <v>1450</v>
      </c>
    </row>
    <row r="825" spans="1:43" s="12" customFormat="1" ht="13.5" x14ac:dyDescent="0.25">
      <c r="A825" s="13" t="s">
        <v>1451</v>
      </c>
      <c r="B825" s="12" t="s">
        <v>1452</v>
      </c>
      <c r="C825" s="12">
        <v>7603.5</v>
      </c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100.05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7703.55</v>
      </c>
      <c r="T825" s="12">
        <v>49.87</v>
      </c>
      <c r="U825" s="12">
        <v>89.76</v>
      </c>
      <c r="V825" s="12">
        <v>61.42</v>
      </c>
      <c r="W825" s="12">
        <v>0</v>
      </c>
      <c r="X825" s="12">
        <v>802.41</v>
      </c>
      <c r="Y825" s="12">
        <v>802.41</v>
      </c>
      <c r="Z825" s="12">
        <v>0</v>
      </c>
      <c r="AA825" s="12">
        <v>0</v>
      </c>
      <c r="AB825" s="12">
        <v>0</v>
      </c>
      <c r="AC825" s="12">
        <v>0.14000000000000001</v>
      </c>
      <c r="AD825" s="12">
        <v>0</v>
      </c>
      <c r="AE825" s="12">
        <v>0</v>
      </c>
      <c r="AF825" s="12">
        <v>0</v>
      </c>
      <c r="AG825" s="12">
        <v>0</v>
      </c>
      <c r="AH825" s="12">
        <v>0</v>
      </c>
      <c r="AI825" s="12">
        <v>0</v>
      </c>
      <c r="AJ825" s="12">
        <v>802.55</v>
      </c>
      <c r="AK825" s="12">
        <v>6901</v>
      </c>
      <c r="AL825" s="12">
        <v>139.62</v>
      </c>
      <c r="AM825" s="12">
        <v>512.38</v>
      </c>
      <c r="AN825" s="12">
        <v>517.59</v>
      </c>
      <c r="AO825" s="12">
        <v>1169.5899999999999</v>
      </c>
      <c r="AP825" s="12">
        <v>0</v>
      </c>
      <c r="AQ825" s="12">
        <v>1169.5899999999999</v>
      </c>
    </row>
    <row r="826" spans="1:43" s="12" customFormat="1" ht="13.5" x14ac:dyDescent="0.25">
      <c r="A826" s="13" t="s">
        <v>1453</v>
      </c>
      <c r="B826" s="12" t="s">
        <v>1454</v>
      </c>
      <c r="C826" s="12">
        <v>4519.95</v>
      </c>
      <c r="D826" s="12">
        <v>0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100.05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4620</v>
      </c>
      <c r="T826" s="12">
        <v>29.64</v>
      </c>
      <c r="U826" s="12">
        <v>53.36</v>
      </c>
      <c r="V826" s="12">
        <v>29.65</v>
      </c>
      <c r="W826" s="12">
        <v>0</v>
      </c>
      <c r="X826" s="12">
        <v>335.31</v>
      </c>
      <c r="Y826" s="12">
        <v>335.31</v>
      </c>
      <c r="Z826" s="12">
        <v>0</v>
      </c>
      <c r="AA826" s="12">
        <v>0</v>
      </c>
      <c r="AB826" s="12">
        <v>0</v>
      </c>
      <c r="AC826" s="12">
        <v>-0.31</v>
      </c>
      <c r="AD826" s="12">
        <v>0</v>
      </c>
      <c r="AE826" s="12">
        <v>0</v>
      </c>
      <c r="AF826" s="12">
        <v>0</v>
      </c>
      <c r="AG826" s="12">
        <v>0</v>
      </c>
      <c r="AH826" s="12">
        <v>0</v>
      </c>
      <c r="AI826" s="12">
        <v>0</v>
      </c>
      <c r="AJ826" s="12">
        <v>335</v>
      </c>
      <c r="AK826" s="12">
        <v>4285</v>
      </c>
      <c r="AL826" s="12">
        <v>83</v>
      </c>
      <c r="AM826" s="12">
        <v>251.7</v>
      </c>
      <c r="AN826" s="12">
        <v>429.21</v>
      </c>
      <c r="AO826" s="12">
        <v>763.91</v>
      </c>
      <c r="AP826" s="12">
        <v>0</v>
      </c>
      <c r="AQ826" s="12">
        <v>763.91</v>
      </c>
    </row>
    <row r="827" spans="1:43" s="12" customFormat="1" ht="13.5" x14ac:dyDescent="0.25">
      <c r="A827" s="13" t="s">
        <v>1455</v>
      </c>
      <c r="B827" s="12" t="s">
        <v>1456</v>
      </c>
      <c r="C827" s="12">
        <v>7603.5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100.05</v>
      </c>
      <c r="N827" s="12">
        <v>0</v>
      </c>
      <c r="O827" s="12">
        <v>0</v>
      </c>
      <c r="P827" s="12">
        <v>0</v>
      </c>
      <c r="Q827" s="12">
        <v>0</v>
      </c>
      <c r="R827" s="12">
        <v>0</v>
      </c>
      <c r="S827" s="12">
        <v>7703.55</v>
      </c>
      <c r="T827" s="12">
        <v>49.87</v>
      </c>
      <c r="U827" s="12">
        <v>89.76</v>
      </c>
      <c r="V827" s="12">
        <v>61.42</v>
      </c>
      <c r="W827" s="12">
        <v>0</v>
      </c>
      <c r="X827" s="12">
        <v>802.41</v>
      </c>
      <c r="Y827" s="12">
        <v>802.41</v>
      </c>
      <c r="Z827" s="12">
        <v>0</v>
      </c>
      <c r="AA827" s="12">
        <v>0</v>
      </c>
      <c r="AB827" s="12">
        <v>0</v>
      </c>
      <c r="AC827" s="12">
        <v>0.14000000000000001</v>
      </c>
      <c r="AD827" s="12"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802.55</v>
      </c>
      <c r="AK827" s="12">
        <v>6901</v>
      </c>
      <c r="AL827" s="12">
        <v>139.62</v>
      </c>
      <c r="AM827" s="12">
        <v>512.38</v>
      </c>
      <c r="AN827" s="12">
        <v>517.59</v>
      </c>
      <c r="AO827" s="12">
        <v>1169.5899999999999</v>
      </c>
      <c r="AP827" s="12">
        <v>0</v>
      </c>
      <c r="AQ827" s="12">
        <v>1169.5899999999999</v>
      </c>
    </row>
    <row r="828" spans="1:43" s="12" customFormat="1" ht="13.5" x14ac:dyDescent="0.25">
      <c r="A828" s="13" t="s">
        <v>1457</v>
      </c>
      <c r="B828" s="12" t="s">
        <v>1458</v>
      </c>
      <c r="C828" s="12">
        <v>10599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100.05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10699.05</v>
      </c>
      <c r="T828" s="12">
        <v>76.23</v>
      </c>
      <c r="U828" s="12">
        <v>137.21</v>
      </c>
      <c r="V828" s="12">
        <v>104.65</v>
      </c>
      <c r="W828" s="12">
        <v>0</v>
      </c>
      <c r="X828" s="12">
        <v>1440.92</v>
      </c>
      <c r="Y828" s="12">
        <v>1440.92</v>
      </c>
      <c r="Z828" s="12">
        <v>0</v>
      </c>
      <c r="AA828" s="12">
        <v>0</v>
      </c>
      <c r="AB828" s="12">
        <v>0</v>
      </c>
      <c r="AC828" s="12">
        <v>0.13</v>
      </c>
      <c r="AD828" s="12">
        <v>0</v>
      </c>
      <c r="AE828" s="12">
        <v>0</v>
      </c>
      <c r="AF828" s="12">
        <v>0</v>
      </c>
      <c r="AG828" s="12">
        <v>0</v>
      </c>
      <c r="AH828" s="12">
        <v>0</v>
      </c>
      <c r="AI828" s="12">
        <v>0</v>
      </c>
      <c r="AJ828" s="12">
        <v>1441.05</v>
      </c>
      <c r="AK828" s="12">
        <v>9258</v>
      </c>
      <c r="AL828" s="12">
        <v>213.43</v>
      </c>
      <c r="AM828" s="12">
        <v>783.23</v>
      </c>
      <c r="AN828" s="12">
        <v>637.79</v>
      </c>
      <c r="AO828" s="12">
        <v>1634.45</v>
      </c>
      <c r="AP828" s="12">
        <v>0</v>
      </c>
      <c r="AQ828" s="12">
        <v>1634.45</v>
      </c>
    </row>
    <row r="829" spans="1:43" s="12" customFormat="1" ht="13.5" x14ac:dyDescent="0.25">
      <c r="A829" s="13" t="s">
        <v>1459</v>
      </c>
      <c r="B829" s="12" t="s">
        <v>1460</v>
      </c>
      <c r="C829" s="12">
        <v>4518.8999999999996</v>
      </c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100.05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4618.95</v>
      </c>
      <c r="T829" s="12">
        <v>29.64</v>
      </c>
      <c r="U829" s="12">
        <v>53.34</v>
      </c>
      <c r="V829" s="12">
        <v>29.63</v>
      </c>
      <c r="W829" s="12">
        <v>0</v>
      </c>
      <c r="X829" s="12">
        <v>335.19</v>
      </c>
      <c r="Y829" s="12">
        <v>335.19</v>
      </c>
      <c r="Z829" s="12">
        <v>0</v>
      </c>
      <c r="AA829" s="12">
        <v>0</v>
      </c>
      <c r="AB829" s="12">
        <v>0</v>
      </c>
      <c r="AC829" s="12">
        <v>-0.24</v>
      </c>
      <c r="AD829" s="12">
        <v>0</v>
      </c>
      <c r="AE829" s="12">
        <v>0</v>
      </c>
      <c r="AF829" s="12">
        <v>0</v>
      </c>
      <c r="AG829" s="12">
        <v>0</v>
      </c>
      <c r="AH829" s="12">
        <v>0</v>
      </c>
      <c r="AI829" s="12">
        <v>0</v>
      </c>
      <c r="AJ829" s="12">
        <v>334.95</v>
      </c>
      <c r="AK829" s="12">
        <v>4284</v>
      </c>
      <c r="AL829" s="12">
        <v>82.98</v>
      </c>
      <c r="AM829" s="12">
        <v>251.64</v>
      </c>
      <c r="AN829" s="12">
        <v>429.19</v>
      </c>
      <c r="AO829" s="12">
        <v>763.81</v>
      </c>
      <c r="AP829" s="12">
        <v>0</v>
      </c>
      <c r="AQ829" s="12">
        <v>763.81</v>
      </c>
    </row>
    <row r="830" spans="1:43" s="15" customFormat="1" ht="13.5" x14ac:dyDescent="0.25">
      <c r="A830" s="14" t="s">
        <v>64</v>
      </c>
      <c r="C830" s="15" t="s">
        <v>65</v>
      </c>
      <c r="D830" s="15" t="s">
        <v>65</v>
      </c>
      <c r="E830" s="15" t="s">
        <v>65</v>
      </c>
      <c r="F830" s="15" t="s">
        <v>65</v>
      </c>
      <c r="G830" s="15" t="s">
        <v>65</v>
      </c>
      <c r="H830" s="15" t="s">
        <v>65</v>
      </c>
      <c r="I830" s="15" t="s">
        <v>65</v>
      </c>
      <c r="J830" s="15" t="s">
        <v>65</v>
      </c>
      <c r="K830" s="15" t="s">
        <v>65</v>
      </c>
      <c r="L830" s="15" t="s">
        <v>65</v>
      </c>
      <c r="M830" s="15" t="s">
        <v>65</v>
      </c>
      <c r="N830" s="15" t="s">
        <v>65</v>
      </c>
      <c r="O830" s="15" t="s">
        <v>65</v>
      </c>
      <c r="P830" s="15" t="s">
        <v>65</v>
      </c>
      <c r="Q830" s="15" t="s">
        <v>65</v>
      </c>
      <c r="R830" s="15" t="s">
        <v>65</v>
      </c>
      <c r="S830" s="15" t="s">
        <v>65</v>
      </c>
      <c r="T830" s="15" t="s">
        <v>65</v>
      </c>
      <c r="U830" s="15" t="s">
        <v>65</v>
      </c>
      <c r="V830" s="15" t="s">
        <v>65</v>
      </c>
      <c r="W830" s="15" t="s">
        <v>65</v>
      </c>
      <c r="X830" s="15" t="s">
        <v>65</v>
      </c>
      <c r="Y830" s="15" t="s">
        <v>65</v>
      </c>
      <c r="Z830" s="15" t="s">
        <v>65</v>
      </c>
      <c r="AA830" s="15" t="s">
        <v>65</v>
      </c>
      <c r="AB830" s="15" t="s">
        <v>65</v>
      </c>
      <c r="AC830" s="15" t="s">
        <v>65</v>
      </c>
      <c r="AD830" s="15" t="s">
        <v>65</v>
      </c>
      <c r="AE830" s="15" t="s">
        <v>65</v>
      </c>
      <c r="AF830" s="15" t="s">
        <v>65</v>
      </c>
      <c r="AG830" s="15" t="s">
        <v>65</v>
      </c>
      <c r="AH830" s="15" t="s">
        <v>65</v>
      </c>
      <c r="AI830" s="15" t="s">
        <v>65</v>
      </c>
      <c r="AJ830" s="15" t="s">
        <v>65</v>
      </c>
      <c r="AK830" s="15" t="s">
        <v>65</v>
      </c>
      <c r="AL830" s="15" t="s">
        <v>65</v>
      </c>
      <c r="AM830" s="15" t="s">
        <v>65</v>
      </c>
      <c r="AN830" s="15" t="s">
        <v>65</v>
      </c>
      <c r="AO830" s="15" t="s">
        <v>65</v>
      </c>
      <c r="AP830" s="15" t="s">
        <v>65</v>
      </c>
      <c r="AQ830" s="15" t="s">
        <v>65</v>
      </c>
    </row>
    <row r="831" spans="1:43" s="12" customFormat="1" ht="13.5" x14ac:dyDescent="0.25">
      <c r="A831" s="13"/>
      <c r="C831" s="16">
        <v>34844.85</v>
      </c>
      <c r="D831" s="16">
        <v>0</v>
      </c>
      <c r="E831" s="16">
        <v>0</v>
      </c>
      <c r="F831" s="16">
        <v>0</v>
      </c>
      <c r="G831" s="16">
        <v>0</v>
      </c>
      <c r="H831" s="16">
        <v>0</v>
      </c>
      <c r="I831" s="16">
        <v>0</v>
      </c>
      <c r="J831" s="16">
        <v>0</v>
      </c>
      <c r="K831" s="16">
        <v>0</v>
      </c>
      <c r="L831" s="16">
        <v>0</v>
      </c>
      <c r="M831" s="16">
        <v>500.25</v>
      </c>
      <c r="N831" s="16">
        <v>0</v>
      </c>
      <c r="O831" s="16">
        <v>0</v>
      </c>
      <c r="P831" s="16">
        <v>0</v>
      </c>
      <c r="Q831" s="16">
        <v>0</v>
      </c>
      <c r="R831" s="16">
        <v>0</v>
      </c>
      <c r="S831" s="16">
        <v>35345.1</v>
      </c>
      <c r="T831" s="16">
        <v>235.25</v>
      </c>
      <c r="U831" s="16">
        <v>423.43</v>
      </c>
      <c r="V831" s="16">
        <v>286.77</v>
      </c>
      <c r="W831" s="16">
        <v>0</v>
      </c>
      <c r="X831" s="16">
        <v>3716.24</v>
      </c>
      <c r="Y831" s="16">
        <v>3716.24</v>
      </c>
      <c r="Z831" s="16">
        <v>0</v>
      </c>
      <c r="AA831" s="16">
        <v>0</v>
      </c>
      <c r="AB831" s="16">
        <v>0</v>
      </c>
      <c r="AC831" s="16">
        <v>-0.14000000000000001</v>
      </c>
      <c r="AD831" s="16">
        <v>0</v>
      </c>
      <c r="AE831" s="16">
        <v>0</v>
      </c>
      <c r="AF831" s="16">
        <v>0</v>
      </c>
      <c r="AG831" s="16">
        <v>0</v>
      </c>
      <c r="AH831" s="16">
        <v>0</v>
      </c>
      <c r="AI831" s="16">
        <v>0</v>
      </c>
      <c r="AJ831" s="16">
        <v>3716.1</v>
      </c>
      <c r="AK831" s="16">
        <v>31629</v>
      </c>
      <c r="AL831" s="16">
        <v>658.65</v>
      </c>
      <c r="AM831" s="16">
        <v>2311.33</v>
      </c>
      <c r="AN831" s="16">
        <v>2531.37</v>
      </c>
      <c r="AO831" s="16">
        <v>5501.35</v>
      </c>
      <c r="AP831" s="16">
        <v>0</v>
      </c>
      <c r="AQ831" s="16">
        <v>5501.35</v>
      </c>
    </row>
    <row r="832" spans="1:43" s="12" customFormat="1" ht="13.5" x14ac:dyDescent="0.25">
      <c r="A832" s="13"/>
    </row>
    <row r="833" spans="1:43" s="12" customFormat="1" ht="13.5" x14ac:dyDescent="0.25">
      <c r="A833" s="11" t="s">
        <v>1461</v>
      </c>
    </row>
    <row r="834" spans="1:43" s="12" customFormat="1" ht="13.5" x14ac:dyDescent="0.25">
      <c r="A834" s="13" t="s">
        <v>1462</v>
      </c>
      <c r="B834" s="12" t="s">
        <v>1463</v>
      </c>
      <c r="C834" s="12">
        <v>4999.95</v>
      </c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100.05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5100</v>
      </c>
      <c r="T834" s="12">
        <v>32.79</v>
      </c>
      <c r="U834" s="12">
        <v>59.02</v>
      </c>
      <c r="V834" s="12">
        <v>33.409999999999997</v>
      </c>
      <c r="W834" s="12">
        <v>0</v>
      </c>
      <c r="X834" s="12">
        <v>387.53</v>
      </c>
      <c r="Y834" s="12">
        <v>387.53</v>
      </c>
      <c r="Z834" s="12">
        <v>0</v>
      </c>
      <c r="AA834" s="12">
        <v>0</v>
      </c>
      <c r="AB834" s="12">
        <v>0</v>
      </c>
      <c r="AC834" s="12">
        <v>0.47</v>
      </c>
      <c r="AD834" s="12">
        <v>0</v>
      </c>
      <c r="AE834" s="12">
        <v>0</v>
      </c>
      <c r="AF834" s="12">
        <v>0</v>
      </c>
      <c r="AG834" s="12">
        <v>0</v>
      </c>
      <c r="AH834" s="12">
        <v>0</v>
      </c>
      <c r="AI834" s="12">
        <v>0</v>
      </c>
      <c r="AJ834" s="12">
        <v>388</v>
      </c>
      <c r="AK834" s="12">
        <v>4712</v>
      </c>
      <c r="AL834" s="12">
        <v>91.81</v>
      </c>
      <c r="AM834" s="12">
        <v>291.64999999999998</v>
      </c>
      <c r="AN834" s="12">
        <v>439.74</v>
      </c>
      <c r="AO834" s="12">
        <v>823.2</v>
      </c>
      <c r="AP834" s="12">
        <v>0</v>
      </c>
      <c r="AQ834" s="12">
        <v>823.2</v>
      </c>
    </row>
    <row r="835" spans="1:43" s="12" customFormat="1" ht="13.5" x14ac:dyDescent="0.25">
      <c r="A835" s="13" t="s">
        <v>1464</v>
      </c>
      <c r="B835" s="12" t="s">
        <v>1465</v>
      </c>
      <c r="C835" s="12">
        <v>2711.34</v>
      </c>
      <c r="D835" s="12">
        <v>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2711.34</v>
      </c>
      <c r="T835" s="12">
        <v>0</v>
      </c>
      <c r="U835" s="12">
        <v>0</v>
      </c>
      <c r="V835" s="12">
        <v>0</v>
      </c>
      <c r="W835" s="12">
        <v>0</v>
      </c>
      <c r="X835" s="12">
        <v>157.03</v>
      </c>
      <c r="Y835" s="12">
        <v>0</v>
      </c>
      <c r="Z835" s="12">
        <v>0</v>
      </c>
      <c r="AA835" s="12">
        <v>0</v>
      </c>
      <c r="AB835" s="12">
        <v>0</v>
      </c>
      <c r="AC835" s="12">
        <v>-0.66</v>
      </c>
      <c r="AD835" s="12">
        <v>0</v>
      </c>
      <c r="AE835" s="12">
        <v>0</v>
      </c>
      <c r="AF835" s="12">
        <v>0</v>
      </c>
      <c r="AG835" s="12">
        <v>0</v>
      </c>
      <c r="AH835" s="12">
        <v>0</v>
      </c>
      <c r="AI835" s="12">
        <v>0</v>
      </c>
      <c r="AJ835" s="12">
        <v>-0.66</v>
      </c>
      <c r="AK835" s="12">
        <v>2712</v>
      </c>
      <c r="AL835" s="12">
        <v>0</v>
      </c>
      <c r="AM835" s="12">
        <v>0</v>
      </c>
      <c r="AN835" s="12">
        <v>0</v>
      </c>
      <c r="AO835" s="12">
        <v>0</v>
      </c>
      <c r="AP835" s="12">
        <v>0</v>
      </c>
      <c r="AQ835" s="12">
        <v>0</v>
      </c>
    </row>
    <row r="836" spans="1:43" s="12" customFormat="1" ht="13.5" x14ac:dyDescent="0.25">
      <c r="A836" s="13" t="s">
        <v>1466</v>
      </c>
      <c r="B836" s="12" t="s">
        <v>1467</v>
      </c>
      <c r="C836" s="12">
        <v>7603.5</v>
      </c>
      <c r="D836" s="12">
        <v>0</v>
      </c>
      <c r="E836" s="12">
        <v>0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100.05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7703.55</v>
      </c>
      <c r="T836" s="12">
        <v>54.68</v>
      </c>
      <c r="U836" s="12">
        <v>98.43</v>
      </c>
      <c r="V836" s="12">
        <v>69.31</v>
      </c>
      <c r="W836" s="12">
        <v>0</v>
      </c>
      <c r="X836" s="12">
        <v>802.41</v>
      </c>
      <c r="Y836" s="12">
        <v>802.41</v>
      </c>
      <c r="Z836" s="12">
        <v>0</v>
      </c>
      <c r="AA836" s="12">
        <v>0</v>
      </c>
      <c r="AB836" s="12">
        <v>0</v>
      </c>
      <c r="AC836" s="12">
        <v>0.14000000000000001</v>
      </c>
      <c r="AD836" s="12">
        <v>0</v>
      </c>
      <c r="AE836" s="12">
        <v>0</v>
      </c>
      <c r="AF836" s="12">
        <v>0</v>
      </c>
      <c r="AG836" s="12">
        <v>0</v>
      </c>
      <c r="AH836" s="12">
        <v>0</v>
      </c>
      <c r="AI836" s="12">
        <v>0</v>
      </c>
      <c r="AJ836" s="12">
        <v>802.55</v>
      </c>
      <c r="AK836" s="12">
        <v>6901</v>
      </c>
      <c r="AL836" s="12">
        <v>153.11000000000001</v>
      </c>
      <c r="AM836" s="12">
        <v>561.88</v>
      </c>
      <c r="AN836" s="12">
        <v>539.55999999999995</v>
      </c>
      <c r="AO836" s="12">
        <v>1254.55</v>
      </c>
      <c r="AP836" s="12">
        <v>0</v>
      </c>
      <c r="AQ836" s="12">
        <v>1254.55</v>
      </c>
    </row>
    <row r="837" spans="1:43" s="12" customFormat="1" ht="13.5" x14ac:dyDescent="0.25">
      <c r="A837" s="13" t="s">
        <v>1468</v>
      </c>
      <c r="B837" s="12" t="s">
        <v>1469</v>
      </c>
      <c r="C837" s="12">
        <v>4518.8999999999996</v>
      </c>
      <c r="D837" s="12">
        <v>0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100.05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4618.95</v>
      </c>
      <c r="T837" s="12">
        <v>32.5</v>
      </c>
      <c r="U837" s="12">
        <v>58.5</v>
      </c>
      <c r="V837" s="12">
        <v>32.93</v>
      </c>
      <c r="W837" s="12">
        <v>0</v>
      </c>
      <c r="X837" s="12">
        <v>335.19</v>
      </c>
      <c r="Y837" s="12">
        <v>335.19</v>
      </c>
      <c r="Z837" s="12">
        <v>0</v>
      </c>
      <c r="AA837" s="12">
        <v>0</v>
      </c>
      <c r="AB837" s="12">
        <v>0</v>
      </c>
      <c r="AC837" s="12">
        <v>-0.24</v>
      </c>
      <c r="AD837" s="12">
        <v>0</v>
      </c>
      <c r="AE837" s="12">
        <v>0</v>
      </c>
      <c r="AF837" s="12">
        <v>0</v>
      </c>
      <c r="AG837" s="12">
        <v>0</v>
      </c>
      <c r="AH837" s="12">
        <v>0</v>
      </c>
      <c r="AI837" s="12">
        <v>0</v>
      </c>
      <c r="AJ837" s="12">
        <v>334.95</v>
      </c>
      <c r="AK837" s="12">
        <v>4284</v>
      </c>
      <c r="AL837" s="12">
        <v>91</v>
      </c>
      <c r="AM837" s="12">
        <v>289.06</v>
      </c>
      <c r="AN837" s="12">
        <v>438.4</v>
      </c>
      <c r="AO837" s="12">
        <v>818.46</v>
      </c>
      <c r="AP837" s="12">
        <v>0</v>
      </c>
      <c r="AQ837" s="12">
        <v>818.46</v>
      </c>
    </row>
    <row r="838" spans="1:43" s="12" customFormat="1" ht="13.5" x14ac:dyDescent="0.25">
      <c r="A838" s="13" t="s">
        <v>1470</v>
      </c>
      <c r="B838" s="12" t="s">
        <v>1471</v>
      </c>
      <c r="C838" s="12">
        <v>7603.5</v>
      </c>
      <c r="D838" s="12">
        <v>0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100.05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7703.55</v>
      </c>
      <c r="T838" s="12">
        <v>54.68</v>
      </c>
      <c r="U838" s="12">
        <v>98.43</v>
      </c>
      <c r="V838" s="12">
        <v>69.31</v>
      </c>
      <c r="W838" s="12">
        <v>0</v>
      </c>
      <c r="X838" s="12">
        <v>802.41</v>
      </c>
      <c r="Y838" s="12">
        <v>802.41</v>
      </c>
      <c r="Z838" s="12">
        <v>0</v>
      </c>
      <c r="AA838" s="12">
        <v>0</v>
      </c>
      <c r="AB838" s="12">
        <v>0</v>
      </c>
      <c r="AC838" s="12">
        <v>0.14000000000000001</v>
      </c>
      <c r="AD838" s="12">
        <v>0</v>
      </c>
      <c r="AE838" s="12">
        <v>0</v>
      </c>
      <c r="AF838" s="12">
        <v>0</v>
      </c>
      <c r="AG838" s="12">
        <v>0</v>
      </c>
      <c r="AH838" s="12">
        <v>0</v>
      </c>
      <c r="AI838" s="12">
        <v>0</v>
      </c>
      <c r="AJ838" s="12">
        <v>802.55</v>
      </c>
      <c r="AK838" s="12">
        <v>6901</v>
      </c>
      <c r="AL838" s="12">
        <v>153.11000000000001</v>
      </c>
      <c r="AM838" s="12">
        <v>561.88</v>
      </c>
      <c r="AN838" s="12">
        <v>539.55999999999995</v>
      </c>
      <c r="AO838" s="12">
        <v>1254.55</v>
      </c>
      <c r="AP838" s="12">
        <v>0</v>
      </c>
      <c r="AQ838" s="12">
        <v>1254.55</v>
      </c>
    </row>
    <row r="839" spans="1:43" s="12" customFormat="1" ht="13.5" x14ac:dyDescent="0.25">
      <c r="A839" s="13" t="s">
        <v>1472</v>
      </c>
      <c r="B839" s="12" t="s">
        <v>1473</v>
      </c>
      <c r="C839" s="12">
        <v>4518.8999999999996</v>
      </c>
      <c r="D839" s="12">
        <v>0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100.05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4618.95</v>
      </c>
      <c r="T839" s="12">
        <v>32.5</v>
      </c>
      <c r="U839" s="12">
        <v>58.5</v>
      </c>
      <c r="V839" s="12">
        <v>32.93</v>
      </c>
      <c r="W839" s="12">
        <v>0</v>
      </c>
      <c r="X839" s="12">
        <v>335.19</v>
      </c>
      <c r="Y839" s="12">
        <v>335.19</v>
      </c>
      <c r="Z839" s="12">
        <v>0</v>
      </c>
      <c r="AA839" s="12">
        <v>0</v>
      </c>
      <c r="AB839" s="12">
        <v>0</v>
      </c>
      <c r="AC839" s="12">
        <v>-0.24</v>
      </c>
      <c r="AD839" s="12"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334.95</v>
      </c>
      <c r="AK839" s="12">
        <v>4284</v>
      </c>
      <c r="AL839" s="12">
        <v>91</v>
      </c>
      <c r="AM839" s="12">
        <v>289.06</v>
      </c>
      <c r="AN839" s="12">
        <v>438.4</v>
      </c>
      <c r="AO839" s="12">
        <v>818.46</v>
      </c>
      <c r="AP839" s="12">
        <v>0</v>
      </c>
      <c r="AQ839" s="12">
        <v>818.46</v>
      </c>
    </row>
    <row r="840" spans="1:43" s="12" customFormat="1" ht="13.5" x14ac:dyDescent="0.25">
      <c r="A840" s="13" t="s">
        <v>1474</v>
      </c>
      <c r="B840" s="12" t="s">
        <v>1475</v>
      </c>
      <c r="C840" s="12">
        <v>4185</v>
      </c>
      <c r="D840" s="12">
        <v>0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100.05</v>
      </c>
      <c r="N840" s="12">
        <v>0</v>
      </c>
      <c r="O840" s="12">
        <v>0</v>
      </c>
      <c r="P840" s="12">
        <v>1121</v>
      </c>
      <c r="Q840" s="12">
        <v>0</v>
      </c>
      <c r="R840" s="12">
        <v>0</v>
      </c>
      <c r="S840" s="12">
        <v>5406.05</v>
      </c>
      <c r="T840" s="12">
        <v>30.1</v>
      </c>
      <c r="U840" s="12">
        <v>54.18</v>
      </c>
      <c r="V840" s="12">
        <v>30.1</v>
      </c>
      <c r="W840" s="12">
        <v>0</v>
      </c>
      <c r="X840" s="12">
        <v>298.87</v>
      </c>
      <c r="Y840" s="12">
        <v>298.87</v>
      </c>
      <c r="Z840" s="12">
        <v>0</v>
      </c>
      <c r="AA840" s="12">
        <v>0</v>
      </c>
      <c r="AB840" s="12">
        <v>0</v>
      </c>
      <c r="AC840" s="12">
        <v>0.18</v>
      </c>
      <c r="AD840" s="12">
        <v>0</v>
      </c>
      <c r="AE840" s="12">
        <v>0</v>
      </c>
      <c r="AF840" s="12">
        <v>0</v>
      </c>
      <c r="AG840" s="12">
        <v>0</v>
      </c>
      <c r="AH840" s="12">
        <v>0</v>
      </c>
      <c r="AI840" s="12">
        <v>0</v>
      </c>
      <c r="AJ840" s="12">
        <v>299.05</v>
      </c>
      <c r="AK840" s="12">
        <v>3986</v>
      </c>
      <c r="AL840" s="12">
        <v>84.27</v>
      </c>
      <c r="AM840" s="12">
        <v>255.56</v>
      </c>
      <c r="AN840" s="12">
        <v>430.48</v>
      </c>
      <c r="AO840" s="12">
        <v>770.31</v>
      </c>
      <c r="AP840" s="12">
        <v>0</v>
      </c>
      <c r="AQ840" s="12">
        <v>770.31</v>
      </c>
    </row>
    <row r="841" spans="1:43" s="12" customFormat="1" ht="13.5" x14ac:dyDescent="0.25">
      <c r="A841" s="13" t="s">
        <v>1476</v>
      </c>
      <c r="B841" s="12" t="s">
        <v>1477</v>
      </c>
      <c r="C841" s="12">
        <v>4518.8999999999996</v>
      </c>
      <c r="D841" s="12">
        <v>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100.05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4618.95</v>
      </c>
      <c r="T841" s="12">
        <v>32.5</v>
      </c>
      <c r="U841" s="12">
        <v>58.5</v>
      </c>
      <c r="V841" s="12">
        <v>32.93</v>
      </c>
      <c r="W841" s="12">
        <v>0</v>
      </c>
      <c r="X841" s="12">
        <v>335.19</v>
      </c>
      <c r="Y841" s="12">
        <v>335.19</v>
      </c>
      <c r="Z841" s="12">
        <v>0</v>
      </c>
      <c r="AA841" s="12">
        <v>0</v>
      </c>
      <c r="AB841" s="12">
        <v>0</v>
      </c>
      <c r="AC841" s="12">
        <v>-0.24</v>
      </c>
      <c r="AD841" s="12">
        <v>0</v>
      </c>
      <c r="AE841" s="12">
        <v>0</v>
      </c>
      <c r="AF841" s="12">
        <v>0</v>
      </c>
      <c r="AG841" s="12">
        <v>0</v>
      </c>
      <c r="AH841" s="12">
        <v>0</v>
      </c>
      <c r="AI841" s="12">
        <v>0</v>
      </c>
      <c r="AJ841" s="12">
        <v>334.95</v>
      </c>
      <c r="AK841" s="12">
        <v>4284</v>
      </c>
      <c r="AL841" s="12">
        <v>91</v>
      </c>
      <c r="AM841" s="12">
        <v>289.06</v>
      </c>
      <c r="AN841" s="12">
        <v>438.4</v>
      </c>
      <c r="AO841" s="12">
        <v>818.46</v>
      </c>
      <c r="AP841" s="12">
        <v>0</v>
      </c>
      <c r="AQ841" s="12">
        <v>818.46</v>
      </c>
    </row>
    <row r="842" spans="1:43" s="12" customFormat="1" ht="13.5" x14ac:dyDescent="0.25">
      <c r="A842" s="13" t="s">
        <v>1478</v>
      </c>
      <c r="B842" s="12" t="s">
        <v>1479</v>
      </c>
      <c r="C842" s="12">
        <v>4519.5</v>
      </c>
      <c r="D842" s="12">
        <v>0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100.05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4619.55</v>
      </c>
      <c r="T842" s="12">
        <v>29.64</v>
      </c>
      <c r="U842" s="12">
        <v>53.35</v>
      </c>
      <c r="V842" s="12">
        <v>29.64</v>
      </c>
      <c r="W842" s="12">
        <v>0</v>
      </c>
      <c r="X842" s="12">
        <v>335.26</v>
      </c>
      <c r="Y842" s="12">
        <v>335.26</v>
      </c>
      <c r="Z842" s="12">
        <v>0</v>
      </c>
      <c r="AA842" s="12">
        <v>0</v>
      </c>
      <c r="AB842" s="12">
        <v>0</v>
      </c>
      <c r="AC842" s="12">
        <v>-0.71</v>
      </c>
      <c r="AD842" s="12">
        <v>0</v>
      </c>
      <c r="AE842" s="12">
        <v>0</v>
      </c>
      <c r="AF842" s="12">
        <v>0</v>
      </c>
      <c r="AG842" s="12">
        <v>0</v>
      </c>
      <c r="AH842" s="12">
        <v>0</v>
      </c>
      <c r="AI842" s="12">
        <v>0</v>
      </c>
      <c r="AJ842" s="12">
        <v>334.55</v>
      </c>
      <c r="AK842" s="12">
        <v>4285</v>
      </c>
      <c r="AL842" s="12">
        <v>82.99</v>
      </c>
      <c r="AM842" s="12">
        <v>251.68</v>
      </c>
      <c r="AN842" s="12">
        <v>429.21</v>
      </c>
      <c r="AO842" s="12">
        <v>763.88</v>
      </c>
      <c r="AP842" s="12">
        <v>0</v>
      </c>
      <c r="AQ842" s="12">
        <v>763.88</v>
      </c>
    </row>
    <row r="843" spans="1:43" s="12" customFormat="1" ht="13.5" x14ac:dyDescent="0.25">
      <c r="A843" s="13" t="s">
        <v>1480</v>
      </c>
      <c r="B843" s="12" t="s">
        <v>1481</v>
      </c>
      <c r="C843" s="12">
        <v>4518.8999999999996</v>
      </c>
      <c r="D843" s="12">
        <v>0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100.05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4618.95</v>
      </c>
      <c r="T843" s="12">
        <v>29.64</v>
      </c>
      <c r="U843" s="12">
        <v>53.34</v>
      </c>
      <c r="V843" s="12">
        <v>29.63</v>
      </c>
      <c r="W843" s="12">
        <v>0</v>
      </c>
      <c r="X843" s="12">
        <v>335.19</v>
      </c>
      <c r="Y843" s="12">
        <v>335.19</v>
      </c>
      <c r="Z843" s="12">
        <v>0</v>
      </c>
      <c r="AA843" s="12">
        <v>0</v>
      </c>
      <c r="AB843" s="12">
        <v>0</v>
      </c>
      <c r="AC843" s="12">
        <v>-0.24</v>
      </c>
      <c r="AD843" s="12">
        <v>0</v>
      </c>
      <c r="AE843" s="12">
        <v>0</v>
      </c>
      <c r="AF843" s="12">
        <v>0</v>
      </c>
      <c r="AG843" s="12">
        <v>0</v>
      </c>
      <c r="AH843" s="12">
        <v>0</v>
      </c>
      <c r="AI843" s="12">
        <v>0</v>
      </c>
      <c r="AJ843" s="12">
        <v>334.95</v>
      </c>
      <c r="AK843" s="12">
        <v>4284</v>
      </c>
      <c r="AL843" s="12">
        <v>82.98</v>
      </c>
      <c r="AM843" s="12">
        <v>251.64</v>
      </c>
      <c r="AN843" s="12">
        <v>429.19</v>
      </c>
      <c r="AO843" s="12">
        <v>763.81</v>
      </c>
      <c r="AP843" s="12">
        <v>0</v>
      </c>
      <c r="AQ843" s="12">
        <v>763.81</v>
      </c>
    </row>
    <row r="844" spans="1:43" s="12" customFormat="1" ht="13.5" x14ac:dyDescent="0.25">
      <c r="A844" s="13" t="s">
        <v>1482</v>
      </c>
      <c r="B844" s="12" t="s">
        <v>1483</v>
      </c>
      <c r="C844" s="12">
        <v>10599.45</v>
      </c>
      <c r="D844" s="12">
        <v>0</v>
      </c>
      <c r="E844" s="12">
        <v>0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100.05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10699.5</v>
      </c>
      <c r="T844" s="12">
        <v>76.23</v>
      </c>
      <c r="U844" s="12">
        <v>137.21</v>
      </c>
      <c r="V844" s="12">
        <v>104.65</v>
      </c>
      <c r="W844" s="12">
        <v>0</v>
      </c>
      <c r="X844" s="12">
        <v>1441.02</v>
      </c>
      <c r="Y844" s="12">
        <v>1441.02</v>
      </c>
      <c r="Z844" s="12">
        <v>0</v>
      </c>
      <c r="AA844" s="12">
        <v>0</v>
      </c>
      <c r="AB844" s="12">
        <v>0</v>
      </c>
      <c r="AC844" s="12">
        <v>-0.52</v>
      </c>
      <c r="AD844" s="12">
        <v>0</v>
      </c>
      <c r="AE844" s="12">
        <v>0</v>
      </c>
      <c r="AF844" s="12">
        <v>0</v>
      </c>
      <c r="AG844" s="12">
        <v>0</v>
      </c>
      <c r="AH844" s="12">
        <v>0</v>
      </c>
      <c r="AI844" s="12">
        <v>0</v>
      </c>
      <c r="AJ844" s="12">
        <v>1440.5</v>
      </c>
      <c r="AK844" s="12">
        <v>9259</v>
      </c>
      <c r="AL844" s="12">
        <v>213.44</v>
      </c>
      <c r="AM844" s="12">
        <v>783.27</v>
      </c>
      <c r="AN844" s="12">
        <v>637.80999999999995</v>
      </c>
      <c r="AO844" s="12">
        <v>1634.52</v>
      </c>
      <c r="AP844" s="12">
        <v>0</v>
      </c>
      <c r="AQ844" s="12">
        <v>1634.52</v>
      </c>
    </row>
    <row r="845" spans="1:43" s="12" customFormat="1" ht="13.5" x14ac:dyDescent="0.25">
      <c r="A845" s="13" t="s">
        <v>1484</v>
      </c>
      <c r="B845" s="12" t="s">
        <v>1485</v>
      </c>
      <c r="C845" s="12">
        <v>22143.45</v>
      </c>
      <c r="D845" s="12">
        <v>0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100.05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22243.5</v>
      </c>
      <c r="T845" s="12">
        <v>157.91999999999999</v>
      </c>
      <c r="U845" s="12">
        <v>284.26</v>
      </c>
      <c r="V845" s="12">
        <v>238.63</v>
      </c>
      <c r="W845" s="12">
        <v>0</v>
      </c>
      <c r="X845" s="12">
        <v>4052.2</v>
      </c>
      <c r="Y845" s="12">
        <v>4052.2</v>
      </c>
      <c r="Z845" s="12">
        <v>0</v>
      </c>
      <c r="AA845" s="12">
        <v>0</v>
      </c>
      <c r="AB845" s="12">
        <v>0</v>
      </c>
      <c r="AC845" s="12">
        <v>0.3</v>
      </c>
      <c r="AD845" s="12"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4052.5</v>
      </c>
      <c r="AK845" s="12">
        <v>18191</v>
      </c>
      <c r="AL845" s="12">
        <v>442.19</v>
      </c>
      <c r="AM845" s="12">
        <v>1622.7</v>
      </c>
      <c r="AN845" s="12">
        <v>1010.33</v>
      </c>
      <c r="AO845" s="12">
        <v>3075.22</v>
      </c>
      <c r="AP845" s="12">
        <v>0</v>
      </c>
      <c r="AQ845" s="12">
        <v>3075.22</v>
      </c>
    </row>
    <row r="846" spans="1:43" s="15" customFormat="1" ht="13.5" x14ac:dyDescent="0.25">
      <c r="A846" s="14" t="s">
        <v>64</v>
      </c>
      <c r="C846" s="15" t="s">
        <v>65</v>
      </c>
      <c r="D846" s="15" t="s">
        <v>65</v>
      </c>
      <c r="E846" s="15" t="s">
        <v>65</v>
      </c>
      <c r="F846" s="15" t="s">
        <v>65</v>
      </c>
      <c r="G846" s="15" t="s">
        <v>65</v>
      </c>
      <c r="H846" s="15" t="s">
        <v>65</v>
      </c>
      <c r="I846" s="15" t="s">
        <v>65</v>
      </c>
      <c r="J846" s="15" t="s">
        <v>65</v>
      </c>
      <c r="K846" s="15" t="s">
        <v>65</v>
      </c>
      <c r="L846" s="15" t="s">
        <v>65</v>
      </c>
      <c r="M846" s="15" t="s">
        <v>65</v>
      </c>
      <c r="N846" s="15" t="s">
        <v>65</v>
      </c>
      <c r="O846" s="15" t="s">
        <v>65</v>
      </c>
      <c r="P846" s="15" t="s">
        <v>65</v>
      </c>
      <c r="Q846" s="15" t="s">
        <v>65</v>
      </c>
      <c r="R846" s="15" t="s">
        <v>65</v>
      </c>
      <c r="S846" s="15" t="s">
        <v>65</v>
      </c>
      <c r="T846" s="15" t="s">
        <v>65</v>
      </c>
      <c r="U846" s="15" t="s">
        <v>65</v>
      </c>
      <c r="V846" s="15" t="s">
        <v>65</v>
      </c>
      <c r="W846" s="15" t="s">
        <v>65</v>
      </c>
      <c r="X846" s="15" t="s">
        <v>65</v>
      </c>
      <c r="Y846" s="15" t="s">
        <v>65</v>
      </c>
      <c r="Z846" s="15" t="s">
        <v>65</v>
      </c>
      <c r="AA846" s="15" t="s">
        <v>65</v>
      </c>
      <c r="AB846" s="15" t="s">
        <v>65</v>
      </c>
      <c r="AC846" s="15" t="s">
        <v>65</v>
      </c>
      <c r="AD846" s="15" t="s">
        <v>65</v>
      </c>
      <c r="AE846" s="15" t="s">
        <v>65</v>
      </c>
      <c r="AF846" s="15" t="s">
        <v>65</v>
      </c>
      <c r="AG846" s="15" t="s">
        <v>65</v>
      </c>
      <c r="AH846" s="15" t="s">
        <v>65</v>
      </c>
      <c r="AI846" s="15" t="s">
        <v>65</v>
      </c>
      <c r="AJ846" s="15" t="s">
        <v>65</v>
      </c>
      <c r="AK846" s="15" t="s">
        <v>65</v>
      </c>
      <c r="AL846" s="15" t="s">
        <v>65</v>
      </c>
      <c r="AM846" s="15" t="s">
        <v>65</v>
      </c>
      <c r="AN846" s="15" t="s">
        <v>65</v>
      </c>
      <c r="AO846" s="15" t="s">
        <v>65</v>
      </c>
      <c r="AP846" s="15" t="s">
        <v>65</v>
      </c>
      <c r="AQ846" s="15" t="s">
        <v>65</v>
      </c>
    </row>
    <row r="847" spans="1:43" s="12" customFormat="1" ht="13.5" x14ac:dyDescent="0.25">
      <c r="A847" s="13"/>
      <c r="C847" s="16">
        <v>82441.289999999994</v>
      </c>
      <c r="D847" s="16">
        <v>0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16">
        <v>0</v>
      </c>
      <c r="L847" s="16">
        <v>0</v>
      </c>
      <c r="M847" s="16">
        <v>1100.55</v>
      </c>
      <c r="N847" s="16">
        <v>0</v>
      </c>
      <c r="O847" s="16">
        <v>0</v>
      </c>
      <c r="P847" s="16">
        <v>1121</v>
      </c>
      <c r="Q847" s="16">
        <v>0</v>
      </c>
      <c r="R847" s="16">
        <v>0</v>
      </c>
      <c r="S847" s="16">
        <v>84662.84</v>
      </c>
      <c r="T847" s="16">
        <v>563.17999999999995</v>
      </c>
      <c r="U847" s="16">
        <v>1013.72</v>
      </c>
      <c r="V847" s="16">
        <v>703.47</v>
      </c>
      <c r="W847" s="16">
        <v>0</v>
      </c>
      <c r="X847" s="16">
        <v>9617.49</v>
      </c>
      <c r="Y847" s="16">
        <v>9460.4599999999991</v>
      </c>
      <c r="Z847" s="16">
        <v>0</v>
      </c>
      <c r="AA847" s="16">
        <v>0</v>
      </c>
      <c r="AB847" s="16">
        <v>0</v>
      </c>
      <c r="AC847" s="16">
        <v>-1.62</v>
      </c>
      <c r="AD847" s="16">
        <v>0</v>
      </c>
      <c r="AE847" s="16">
        <v>0</v>
      </c>
      <c r="AF847" s="16">
        <v>0</v>
      </c>
      <c r="AG847" s="16">
        <v>0</v>
      </c>
      <c r="AH847" s="16">
        <v>0</v>
      </c>
      <c r="AI847" s="16">
        <v>0</v>
      </c>
      <c r="AJ847" s="16">
        <v>9458.84</v>
      </c>
      <c r="AK847" s="16">
        <v>74083</v>
      </c>
      <c r="AL847" s="16">
        <v>1576.9</v>
      </c>
      <c r="AM847" s="16">
        <v>5447.44</v>
      </c>
      <c r="AN847" s="16">
        <v>5771.08</v>
      </c>
      <c r="AO847" s="16">
        <v>12795.42</v>
      </c>
      <c r="AP847" s="16">
        <v>0</v>
      </c>
      <c r="AQ847" s="16">
        <v>12795.42</v>
      </c>
    </row>
    <row r="848" spans="1:43" s="12" customFormat="1" ht="13.5" x14ac:dyDescent="0.25">
      <c r="A848" s="13"/>
    </row>
    <row r="849" spans="1:43" s="12" customFormat="1" ht="13.5" x14ac:dyDescent="0.25">
      <c r="A849" s="11" t="s">
        <v>1486</v>
      </c>
    </row>
    <row r="850" spans="1:43" s="12" customFormat="1" ht="13.5" x14ac:dyDescent="0.25">
      <c r="A850" s="13" t="s">
        <v>1487</v>
      </c>
      <c r="B850" s="12" t="s">
        <v>1488</v>
      </c>
      <c r="C850" s="12">
        <v>10599.45</v>
      </c>
      <c r="D850" s="12">
        <v>0</v>
      </c>
      <c r="E850" s="12">
        <v>0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100.05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10699.5</v>
      </c>
      <c r="T850" s="12">
        <v>76.23</v>
      </c>
      <c r="U850" s="12">
        <v>137.21</v>
      </c>
      <c r="V850" s="12">
        <v>104.65</v>
      </c>
      <c r="W850" s="12">
        <v>0</v>
      </c>
      <c r="X850" s="12">
        <v>1441.02</v>
      </c>
      <c r="Y850" s="12">
        <v>1441.02</v>
      </c>
      <c r="Z850" s="12">
        <v>0</v>
      </c>
      <c r="AA850" s="12">
        <v>0</v>
      </c>
      <c r="AB850" s="12">
        <v>0</v>
      </c>
      <c r="AC850" s="12">
        <v>-0.52</v>
      </c>
      <c r="AD850" s="12">
        <v>0</v>
      </c>
      <c r="AE850" s="12">
        <v>0</v>
      </c>
      <c r="AF850" s="12">
        <v>0</v>
      </c>
      <c r="AG850" s="12">
        <v>0</v>
      </c>
      <c r="AH850" s="12">
        <v>0</v>
      </c>
      <c r="AI850" s="12">
        <v>0</v>
      </c>
      <c r="AJ850" s="12">
        <v>1440.5</v>
      </c>
      <c r="AK850" s="12">
        <v>9259</v>
      </c>
      <c r="AL850" s="12">
        <v>213.44</v>
      </c>
      <c r="AM850" s="12">
        <v>783.27</v>
      </c>
      <c r="AN850" s="12">
        <v>637.80999999999995</v>
      </c>
      <c r="AO850" s="12">
        <v>1634.52</v>
      </c>
      <c r="AP850" s="12">
        <v>0</v>
      </c>
      <c r="AQ850" s="12">
        <v>1634.52</v>
      </c>
    </row>
    <row r="851" spans="1:43" s="15" customFormat="1" ht="13.5" x14ac:dyDescent="0.25">
      <c r="A851" s="14" t="s">
        <v>64</v>
      </c>
      <c r="C851" s="15" t="s">
        <v>65</v>
      </c>
      <c r="D851" s="15" t="s">
        <v>65</v>
      </c>
      <c r="E851" s="15" t="s">
        <v>65</v>
      </c>
      <c r="F851" s="15" t="s">
        <v>65</v>
      </c>
      <c r="G851" s="15" t="s">
        <v>65</v>
      </c>
      <c r="H851" s="15" t="s">
        <v>65</v>
      </c>
      <c r="I851" s="15" t="s">
        <v>65</v>
      </c>
      <c r="J851" s="15" t="s">
        <v>65</v>
      </c>
      <c r="K851" s="15" t="s">
        <v>65</v>
      </c>
      <c r="L851" s="15" t="s">
        <v>65</v>
      </c>
      <c r="M851" s="15" t="s">
        <v>65</v>
      </c>
      <c r="N851" s="15" t="s">
        <v>65</v>
      </c>
      <c r="O851" s="15" t="s">
        <v>65</v>
      </c>
      <c r="P851" s="15" t="s">
        <v>65</v>
      </c>
      <c r="Q851" s="15" t="s">
        <v>65</v>
      </c>
      <c r="R851" s="15" t="s">
        <v>65</v>
      </c>
      <c r="S851" s="15" t="s">
        <v>65</v>
      </c>
      <c r="T851" s="15" t="s">
        <v>65</v>
      </c>
      <c r="U851" s="15" t="s">
        <v>65</v>
      </c>
      <c r="V851" s="15" t="s">
        <v>65</v>
      </c>
      <c r="W851" s="15" t="s">
        <v>65</v>
      </c>
      <c r="X851" s="15" t="s">
        <v>65</v>
      </c>
      <c r="Y851" s="15" t="s">
        <v>65</v>
      </c>
      <c r="Z851" s="15" t="s">
        <v>65</v>
      </c>
      <c r="AA851" s="15" t="s">
        <v>65</v>
      </c>
      <c r="AB851" s="15" t="s">
        <v>65</v>
      </c>
      <c r="AC851" s="15" t="s">
        <v>65</v>
      </c>
      <c r="AD851" s="15" t="s">
        <v>65</v>
      </c>
      <c r="AE851" s="15" t="s">
        <v>65</v>
      </c>
      <c r="AF851" s="15" t="s">
        <v>65</v>
      </c>
      <c r="AG851" s="15" t="s">
        <v>65</v>
      </c>
      <c r="AH851" s="15" t="s">
        <v>65</v>
      </c>
      <c r="AI851" s="15" t="s">
        <v>65</v>
      </c>
      <c r="AJ851" s="15" t="s">
        <v>65</v>
      </c>
      <c r="AK851" s="15" t="s">
        <v>65</v>
      </c>
      <c r="AL851" s="15" t="s">
        <v>65</v>
      </c>
      <c r="AM851" s="15" t="s">
        <v>65</v>
      </c>
      <c r="AN851" s="15" t="s">
        <v>65</v>
      </c>
      <c r="AO851" s="15" t="s">
        <v>65</v>
      </c>
      <c r="AP851" s="15" t="s">
        <v>65</v>
      </c>
      <c r="AQ851" s="15" t="s">
        <v>65</v>
      </c>
    </row>
    <row r="852" spans="1:43" s="12" customFormat="1" ht="13.5" x14ac:dyDescent="0.25">
      <c r="A852" s="13"/>
      <c r="C852" s="16">
        <v>10599.45</v>
      </c>
      <c r="D852" s="16">
        <v>0</v>
      </c>
      <c r="E852" s="16">
        <v>0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100.05</v>
      </c>
      <c r="N852" s="16">
        <v>0</v>
      </c>
      <c r="O852" s="16">
        <v>0</v>
      </c>
      <c r="P852" s="16">
        <v>0</v>
      </c>
      <c r="Q852" s="16">
        <v>0</v>
      </c>
      <c r="R852" s="16">
        <v>0</v>
      </c>
      <c r="S852" s="16">
        <v>10699.5</v>
      </c>
      <c r="T852" s="16">
        <v>76.23</v>
      </c>
      <c r="U852" s="16">
        <v>137.21</v>
      </c>
      <c r="V852" s="16">
        <v>104.65</v>
      </c>
      <c r="W852" s="16">
        <v>0</v>
      </c>
      <c r="X852" s="16">
        <v>1441.02</v>
      </c>
      <c r="Y852" s="16">
        <v>1441.02</v>
      </c>
      <c r="Z852" s="16">
        <v>0</v>
      </c>
      <c r="AA852" s="16">
        <v>0</v>
      </c>
      <c r="AB852" s="16">
        <v>0</v>
      </c>
      <c r="AC852" s="16">
        <v>-0.52</v>
      </c>
      <c r="AD852" s="16">
        <v>0</v>
      </c>
      <c r="AE852" s="16">
        <v>0</v>
      </c>
      <c r="AF852" s="16">
        <v>0</v>
      </c>
      <c r="AG852" s="16">
        <v>0</v>
      </c>
      <c r="AH852" s="16">
        <v>0</v>
      </c>
      <c r="AI852" s="16">
        <v>0</v>
      </c>
      <c r="AJ852" s="16">
        <v>1440.5</v>
      </c>
      <c r="AK852" s="16">
        <v>9259</v>
      </c>
      <c r="AL852" s="16">
        <v>213.44</v>
      </c>
      <c r="AM852" s="16">
        <v>783.27</v>
      </c>
      <c r="AN852" s="16">
        <v>637.80999999999995</v>
      </c>
      <c r="AO852" s="16">
        <v>1634.52</v>
      </c>
      <c r="AP852" s="16">
        <v>0</v>
      </c>
      <c r="AQ852" s="16">
        <v>1634.52</v>
      </c>
    </row>
    <row r="853" spans="1:43" s="12" customFormat="1" ht="13.5" x14ac:dyDescent="0.25">
      <c r="A853" s="13"/>
    </row>
    <row r="854" spans="1:43" s="12" customFormat="1" ht="13.5" x14ac:dyDescent="0.25">
      <c r="A854" s="11" t="s">
        <v>1489</v>
      </c>
    </row>
    <row r="855" spans="1:43" s="12" customFormat="1" ht="13.5" x14ac:dyDescent="0.25">
      <c r="A855" s="13" t="s">
        <v>1490</v>
      </c>
      <c r="B855" s="12" t="s">
        <v>1491</v>
      </c>
      <c r="C855" s="12">
        <v>4839.8999999999996</v>
      </c>
      <c r="D855" s="12">
        <v>0</v>
      </c>
      <c r="E855" s="12">
        <v>0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100.05</v>
      </c>
      <c r="N855" s="12">
        <v>0</v>
      </c>
      <c r="O855" s="12">
        <v>0</v>
      </c>
      <c r="P855" s="12">
        <v>0</v>
      </c>
      <c r="Q855" s="12">
        <v>0</v>
      </c>
      <c r="R855" s="12">
        <v>0</v>
      </c>
      <c r="S855" s="12">
        <v>4939.95</v>
      </c>
      <c r="T855" s="12">
        <v>34.81</v>
      </c>
      <c r="U855" s="12">
        <v>62.65</v>
      </c>
      <c r="V855" s="12">
        <v>36.71</v>
      </c>
      <c r="W855" s="12">
        <v>0</v>
      </c>
      <c r="X855" s="12">
        <v>370.12</v>
      </c>
      <c r="Y855" s="12">
        <v>370.12</v>
      </c>
      <c r="Z855" s="12">
        <v>0</v>
      </c>
      <c r="AA855" s="12">
        <v>0</v>
      </c>
      <c r="AB855" s="12">
        <v>0</v>
      </c>
      <c r="AC855" s="12">
        <v>0.83</v>
      </c>
      <c r="AD855" s="12">
        <v>0</v>
      </c>
      <c r="AE855" s="12">
        <v>0</v>
      </c>
      <c r="AF855" s="12">
        <v>0</v>
      </c>
      <c r="AG855" s="12">
        <v>0</v>
      </c>
      <c r="AH855" s="12">
        <v>0</v>
      </c>
      <c r="AI855" s="12">
        <v>0</v>
      </c>
      <c r="AJ855" s="12">
        <v>370.95</v>
      </c>
      <c r="AK855" s="12">
        <v>4569</v>
      </c>
      <c r="AL855" s="12">
        <v>97.46</v>
      </c>
      <c r="AM855" s="12">
        <v>309.58999999999997</v>
      </c>
      <c r="AN855" s="12">
        <v>448.93</v>
      </c>
      <c r="AO855" s="12">
        <v>855.98</v>
      </c>
      <c r="AP855" s="12">
        <v>0</v>
      </c>
      <c r="AQ855" s="12">
        <v>855.98</v>
      </c>
    </row>
    <row r="856" spans="1:43" s="12" customFormat="1" ht="13.5" x14ac:dyDescent="0.25">
      <c r="A856" s="13" t="s">
        <v>1492</v>
      </c>
      <c r="B856" s="12" t="s">
        <v>1493</v>
      </c>
      <c r="C856" s="12">
        <v>4839.8999999999996</v>
      </c>
      <c r="D856" s="12">
        <v>0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100.05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4939.95</v>
      </c>
      <c r="T856" s="12">
        <v>31.74</v>
      </c>
      <c r="U856" s="12">
        <v>57.13</v>
      </c>
      <c r="V856" s="12">
        <v>31.74</v>
      </c>
      <c r="W856" s="12">
        <v>0</v>
      </c>
      <c r="X856" s="12">
        <v>370.12</v>
      </c>
      <c r="Y856" s="12">
        <v>370.12</v>
      </c>
      <c r="Z856" s="12">
        <v>0</v>
      </c>
      <c r="AA856" s="12">
        <v>0</v>
      </c>
      <c r="AB856" s="12">
        <v>0</v>
      </c>
      <c r="AC856" s="12">
        <v>-0.17</v>
      </c>
      <c r="AD856" s="12">
        <v>0</v>
      </c>
      <c r="AE856" s="12">
        <v>0</v>
      </c>
      <c r="AF856" s="12">
        <v>0</v>
      </c>
      <c r="AG856" s="12">
        <v>0</v>
      </c>
      <c r="AH856" s="12">
        <v>0</v>
      </c>
      <c r="AI856" s="12">
        <v>0</v>
      </c>
      <c r="AJ856" s="12">
        <v>369.95</v>
      </c>
      <c r="AK856" s="12">
        <v>4570</v>
      </c>
      <c r="AL856" s="12">
        <v>88.88</v>
      </c>
      <c r="AM856" s="12">
        <v>269.52</v>
      </c>
      <c r="AN856" s="12">
        <v>435.09</v>
      </c>
      <c r="AO856" s="12">
        <v>793.49</v>
      </c>
      <c r="AP856" s="12">
        <v>0</v>
      </c>
      <c r="AQ856" s="12">
        <v>793.49</v>
      </c>
    </row>
    <row r="857" spans="1:43" s="12" customFormat="1" ht="13.5" x14ac:dyDescent="0.25">
      <c r="A857" s="13" t="s">
        <v>1494</v>
      </c>
      <c r="B857" s="12" t="s">
        <v>1495</v>
      </c>
      <c r="C857" s="12">
        <v>4518.8999999999996</v>
      </c>
      <c r="D857" s="12">
        <v>0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100.05</v>
      </c>
      <c r="N857" s="12">
        <v>0</v>
      </c>
      <c r="O857" s="12">
        <v>0</v>
      </c>
      <c r="P857" s="12">
        <v>0</v>
      </c>
      <c r="Q857" s="12">
        <v>0</v>
      </c>
      <c r="R857" s="12">
        <v>0</v>
      </c>
      <c r="S857" s="12">
        <v>4618.95</v>
      </c>
      <c r="T857" s="12">
        <v>32.5</v>
      </c>
      <c r="U857" s="12">
        <v>58.5</v>
      </c>
      <c r="V857" s="12">
        <v>32.93</v>
      </c>
      <c r="W857" s="12">
        <v>0</v>
      </c>
      <c r="X857" s="12">
        <v>335.19</v>
      </c>
      <c r="Y857" s="12">
        <v>335.19</v>
      </c>
      <c r="Z857" s="12">
        <v>0</v>
      </c>
      <c r="AA857" s="12">
        <v>0</v>
      </c>
      <c r="AB857" s="12">
        <v>0</v>
      </c>
      <c r="AC857" s="12">
        <v>-0.24</v>
      </c>
      <c r="AD857" s="12"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334.95</v>
      </c>
      <c r="AK857" s="12">
        <v>4284</v>
      </c>
      <c r="AL857" s="12">
        <v>91</v>
      </c>
      <c r="AM857" s="12">
        <v>289.06</v>
      </c>
      <c r="AN857" s="12">
        <v>438.4</v>
      </c>
      <c r="AO857" s="12">
        <v>818.46</v>
      </c>
      <c r="AP857" s="12">
        <v>0</v>
      </c>
      <c r="AQ857" s="12">
        <v>818.46</v>
      </c>
    </row>
    <row r="858" spans="1:43" s="12" customFormat="1" ht="13.5" x14ac:dyDescent="0.25">
      <c r="A858" s="13" t="s">
        <v>1496</v>
      </c>
      <c r="B858" s="12" t="s">
        <v>1497</v>
      </c>
      <c r="C858" s="12">
        <v>4839.8999999999996</v>
      </c>
      <c r="D858" s="12">
        <v>0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100.05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4939.95</v>
      </c>
      <c r="T858" s="12">
        <v>31.74</v>
      </c>
      <c r="U858" s="12">
        <v>57.13</v>
      </c>
      <c r="V858" s="12">
        <v>31.74</v>
      </c>
      <c r="W858" s="12">
        <v>0</v>
      </c>
      <c r="X858" s="12">
        <v>370.12</v>
      </c>
      <c r="Y858" s="12">
        <v>370.12</v>
      </c>
      <c r="Z858" s="12">
        <v>0</v>
      </c>
      <c r="AA858" s="12">
        <v>0</v>
      </c>
      <c r="AB858" s="12">
        <v>0</v>
      </c>
      <c r="AC858" s="12">
        <v>-0.17</v>
      </c>
      <c r="AD858" s="12">
        <v>0</v>
      </c>
      <c r="AE858" s="12">
        <v>0</v>
      </c>
      <c r="AF858" s="12">
        <v>0</v>
      </c>
      <c r="AG858" s="12">
        <v>0</v>
      </c>
      <c r="AH858" s="12">
        <v>0</v>
      </c>
      <c r="AI858" s="12">
        <v>0</v>
      </c>
      <c r="AJ858" s="12">
        <v>369.95</v>
      </c>
      <c r="AK858" s="12">
        <v>4570</v>
      </c>
      <c r="AL858" s="12">
        <v>88.88</v>
      </c>
      <c r="AM858" s="12">
        <v>269.52</v>
      </c>
      <c r="AN858" s="12">
        <v>435.09</v>
      </c>
      <c r="AO858" s="12">
        <v>793.49</v>
      </c>
      <c r="AP858" s="12">
        <v>0</v>
      </c>
      <c r="AQ858" s="12">
        <v>793.49</v>
      </c>
    </row>
    <row r="859" spans="1:43" s="12" customFormat="1" ht="13.5" x14ac:dyDescent="0.25">
      <c r="A859" s="13" t="s">
        <v>1498</v>
      </c>
      <c r="B859" s="12" t="s">
        <v>1499</v>
      </c>
      <c r="C859" s="12">
        <v>10599.45</v>
      </c>
      <c r="D859" s="12">
        <v>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100.05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10699.5</v>
      </c>
      <c r="T859" s="12">
        <v>76.23</v>
      </c>
      <c r="U859" s="12">
        <v>137.21</v>
      </c>
      <c r="V859" s="12">
        <v>104.65</v>
      </c>
      <c r="W859" s="12">
        <v>0</v>
      </c>
      <c r="X859" s="12">
        <v>1441.02</v>
      </c>
      <c r="Y859" s="12">
        <v>1441.02</v>
      </c>
      <c r="Z859" s="12">
        <v>0</v>
      </c>
      <c r="AA859" s="12">
        <v>0</v>
      </c>
      <c r="AB859" s="12">
        <v>0</v>
      </c>
      <c r="AC859" s="12">
        <v>0.48</v>
      </c>
      <c r="AD859" s="12">
        <v>0</v>
      </c>
      <c r="AE859" s="12">
        <v>0</v>
      </c>
      <c r="AF859" s="12">
        <v>0</v>
      </c>
      <c r="AG859" s="12">
        <v>0</v>
      </c>
      <c r="AH859" s="12">
        <v>0</v>
      </c>
      <c r="AI859" s="12">
        <v>0</v>
      </c>
      <c r="AJ859" s="12">
        <v>1441.5</v>
      </c>
      <c r="AK859" s="12">
        <v>9258</v>
      </c>
      <c r="AL859" s="12">
        <v>213.44</v>
      </c>
      <c r="AM859" s="12">
        <v>783.27</v>
      </c>
      <c r="AN859" s="12">
        <v>637.80999999999995</v>
      </c>
      <c r="AO859" s="12">
        <v>1634.52</v>
      </c>
      <c r="AP859" s="12">
        <v>0</v>
      </c>
      <c r="AQ859" s="12">
        <v>1634.52</v>
      </c>
    </row>
    <row r="860" spans="1:43" s="12" customFormat="1" ht="13.5" x14ac:dyDescent="0.25">
      <c r="A860" s="13" t="s">
        <v>1500</v>
      </c>
      <c r="B860" s="12" t="s">
        <v>1501</v>
      </c>
      <c r="C860" s="12">
        <v>4839.8999999999996</v>
      </c>
      <c r="D860" s="12">
        <v>0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100.05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4939.95</v>
      </c>
      <c r="T860" s="12">
        <v>34.81</v>
      </c>
      <c r="U860" s="12">
        <v>62.65</v>
      </c>
      <c r="V860" s="12">
        <v>36.71</v>
      </c>
      <c r="W860" s="12">
        <v>0</v>
      </c>
      <c r="X860" s="12">
        <v>370.12</v>
      </c>
      <c r="Y860" s="12">
        <v>370.12</v>
      </c>
      <c r="Z860" s="12">
        <v>0</v>
      </c>
      <c r="AA860" s="12">
        <v>0</v>
      </c>
      <c r="AB860" s="12">
        <v>0</v>
      </c>
      <c r="AC860" s="12">
        <v>-0.17</v>
      </c>
      <c r="AD860" s="12">
        <v>0</v>
      </c>
      <c r="AE860" s="12">
        <v>0</v>
      </c>
      <c r="AF860" s="12">
        <v>0</v>
      </c>
      <c r="AG860" s="12">
        <v>0</v>
      </c>
      <c r="AH860" s="12">
        <v>0</v>
      </c>
      <c r="AI860" s="12">
        <v>0</v>
      </c>
      <c r="AJ860" s="12">
        <v>369.95</v>
      </c>
      <c r="AK860" s="12">
        <v>4570</v>
      </c>
      <c r="AL860" s="12">
        <v>97.46</v>
      </c>
      <c r="AM860" s="12">
        <v>309.58999999999997</v>
      </c>
      <c r="AN860" s="12">
        <v>448.93</v>
      </c>
      <c r="AO860" s="12">
        <v>855.98</v>
      </c>
      <c r="AP860" s="12">
        <v>0</v>
      </c>
      <c r="AQ860" s="12">
        <v>855.98</v>
      </c>
    </row>
    <row r="861" spans="1:43" s="12" customFormat="1" ht="13.5" x14ac:dyDescent="0.25">
      <c r="A861" s="13" t="s">
        <v>1502</v>
      </c>
      <c r="B861" s="12" t="s">
        <v>1503</v>
      </c>
      <c r="C861" s="12">
        <v>4839.8999999999996</v>
      </c>
      <c r="D861" s="12">
        <v>0</v>
      </c>
      <c r="E861" s="12">
        <v>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100.05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4939.95</v>
      </c>
      <c r="T861" s="12">
        <v>31.74</v>
      </c>
      <c r="U861" s="12">
        <v>57.13</v>
      </c>
      <c r="V861" s="12">
        <v>31.74</v>
      </c>
      <c r="W861" s="12">
        <v>0</v>
      </c>
      <c r="X861" s="12">
        <v>370.12</v>
      </c>
      <c r="Y861" s="12">
        <v>370.12</v>
      </c>
      <c r="Z861" s="12">
        <v>0</v>
      </c>
      <c r="AA861" s="12">
        <v>0</v>
      </c>
      <c r="AB861" s="12">
        <v>0</v>
      </c>
      <c r="AC861" s="12">
        <v>0.83</v>
      </c>
      <c r="AD861" s="12">
        <v>0</v>
      </c>
      <c r="AE861" s="12">
        <v>0</v>
      </c>
      <c r="AF861" s="12">
        <v>0</v>
      </c>
      <c r="AG861" s="12">
        <v>0</v>
      </c>
      <c r="AH861" s="12">
        <v>0</v>
      </c>
      <c r="AI861" s="12">
        <v>0</v>
      </c>
      <c r="AJ861" s="12">
        <v>370.95</v>
      </c>
      <c r="AK861" s="12">
        <v>4569</v>
      </c>
      <c r="AL861" s="12">
        <v>88.88</v>
      </c>
      <c r="AM861" s="12">
        <v>269.52</v>
      </c>
      <c r="AN861" s="12">
        <v>435.09</v>
      </c>
      <c r="AO861" s="12">
        <v>793.49</v>
      </c>
      <c r="AP861" s="12">
        <v>0</v>
      </c>
      <c r="AQ861" s="12">
        <v>793.49</v>
      </c>
    </row>
    <row r="862" spans="1:43" s="12" customFormat="1" ht="13.5" x14ac:dyDescent="0.25">
      <c r="A862" s="13" t="s">
        <v>1504</v>
      </c>
      <c r="B862" s="12" t="s">
        <v>1505</v>
      </c>
      <c r="C862" s="12">
        <v>4839.8999999999996</v>
      </c>
      <c r="D862" s="12">
        <v>0</v>
      </c>
      <c r="E862" s="12">
        <v>0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100.05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4939.95</v>
      </c>
      <c r="T862" s="12">
        <v>31.74</v>
      </c>
      <c r="U862" s="12">
        <v>57.13</v>
      </c>
      <c r="V862" s="12">
        <v>31.74</v>
      </c>
      <c r="W862" s="12">
        <v>0</v>
      </c>
      <c r="X862" s="12">
        <v>370.12</v>
      </c>
      <c r="Y862" s="12">
        <v>370.12</v>
      </c>
      <c r="Z862" s="12">
        <v>0</v>
      </c>
      <c r="AA862" s="12">
        <v>0</v>
      </c>
      <c r="AB862" s="12">
        <v>0</v>
      </c>
      <c r="AC862" s="12">
        <v>0.83</v>
      </c>
      <c r="AD862" s="12">
        <v>0</v>
      </c>
      <c r="AE862" s="12">
        <v>0</v>
      </c>
      <c r="AF862" s="12">
        <v>0</v>
      </c>
      <c r="AG862" s="12">
        <v>0</v>
      </c>
      <c r="AH862" s="12">
        <v>0</v>
      </c>
      <c r="AI862" s="12">
        <v>0</v>
      </c>
      <c r="AJ862" s="12">
        <v>370.95</v>
      </c>
      <c r="AK862" s="12">
        <v>4569</v>
      </c>
      <c r="AL862" s="12">
        <v>88.88</v>
      </c>
      <c r="AM862" s="12">
        <v>269.52</v>
      </c>
      <c r="AN862" s="12">
        <v>435.09</v>
      </c>
      <c r="AO862" s="12">
        <v>793.49</v>
      </c>
      <c r="AP862" s="12">
        <v>0</v>
      </c>
      <c r="AQ862" s="12">
        <v>793.49</v>
      </c>
    </row>
    <row r="863" spans="1:43" s="12" customFormat="1" ht="13.5" x14ac:dyDescent="0.25">
      <c r="A863" s="13" t="s">
        <v>1506</v>
      </c>
      <c r="B863" s="12" t="s">
        <v>1507</v>
      </c>
      <c r="C863" s="12">
        <v>4185</v>
      </c>
      <c r="D863" s="12">
        <v>0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100.05</v>
      </c>
      <c r="N863" s="12">
        <v>0</v>
      </c>
      <c r="O863" s="12">
        <v>0</v>
      </c>
      <c r="P863" s="12">
        <v>230</v>
      </c>
      <c r="Q863" s="12">
        <v>0</v>
      </c>
      <c r="R863" s="12">
        <v>0</v>
      </c>
      <c r="S863" s="12">
        <v>4515.05</v>
      </c>
      <c r="T863" s="12">
        <v>30.1</v>
      </c>
      <c r="U863" s="12">
        <v>54.18</v>
      </c>
      <c r="V863" s="12">
        <v>30.1</v>
      </c>
      <c r="W863" s="12">
        <v>0</v>
      </c>
      <c r="X863" s="12">
        <v>298.87</v>
      </c>
      <c r="Y863" s="12">
        <v>298.87</v>
      </c>
      <c r="Z863" s="12">
        <v>0</v>
      </c>
      <c r="AA863" s="12">
        <v>0</v>
      </c>
      <c r="AB863" s="12">
        <v>0</v>
      </c>
      <c r="AC863" s="12">
        <v>0.18</v>
      </c>
      <c r="AD863" s="12"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299.05</v>
      </c>
      <c r="AK863" s="12">
        <v>3986</v>
      </c>
      <c r="AL863" s="12">
        <v>84.27</v>
      </c>
      <c r="AM863" s="12">
        <v>255.56</v>
      </c>
      <c r="AN863" s="12">
        <v>430.48</v>
      </c>
      <c r="AO863" s="12">
        <v>770.31</v>
      </c>
      <c r="AP863" s="12">
        <v>0</v>
      </c>
      <c r="AQ863" s="12">
        <v>770.31</v>
      </c>
    </row>
    <row r="864" spans="1:43" s="12" customFormat="1" ht="13.5" x14ac:dyDescent="0.25">
      <c r="A864" s="13" t="s">
        <v>1508</v>
      </c>
      <c r="B864" s="12" t="s">
        <v>1509</v>
      </c>
      <c r="C864" s="12">
        <v>4839.8999999999996</v>
      </c>
      <c r="D864" s="12">
        <v>0</v>
      </c>
      <c r="E864" s="12">
        <v>0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100.05</v>
      </c>
      <c r="N864" s="12">
        <v>0</v>
      </c>
      <c r="O864" s="12">
        <v>0</v>
      </c>
      <c r="P864" s="12">
        <v>0</v>
      </c>
      <c r="Q864" s="12">
        <v>0</v>
      </c>
      <c r="R864" s="12">
        <v>0</v>
      </c>
      <c r="S864" s="12">
        <v>4939.95</v>
      </c>
      <c r="T864" s="12">
        <v>31.74</v>
      </c>
      <c r="U864" s="12">
        <v>57.13</v>
      </c>
      <c r="V864" s="12">
        <v>31.74</v>
      </c>
      <c r="W864" s="12">
        <v>0</v>
      </c>
      <c r="X864" s="12">
        <v>370.12</v>
      </c>
      <c r="Y864" s="12">
        <v>370.12</v>
      </c>
      <c r="Z864" s="12">
        <v>0</v>
      </c>
      <c r="AA864" s="12">
        <v>0</v>
      </c>
      <c r="AB864" s="12">
        <v>0</v>
      </c>
      <c r="AC864" s="12">
        <v>0.83</v>
      </c>
      <c r="AD864" s="12">
        <v>0</v>
      </c>
      <c r="AE864" s="12">
        <v>0</v>
      </c>
      <c r="AF864" s="12">
        <v>0</v>
      </c>
      <c r="AG864" s="12">
        <v>0</v>
      </c>
      <c r="AH864" s="12">
        <v>0</v>
      </c>
      <c r="AI864" s="12">
        <v>0</v>
      </c>
      <c r="AJ864" s="12">
        <v>370.95</v>
      </c>
      <c r="AK864" s="12">
        <v>4569</v>
      </c>
      <c r="AL864" s="12">
        <v>88.88</v>
      </c>
      <c r="AM864" s="12">
        <v>269.52</v>
      </c>
      <c r="AN864" s="12">
        <v>435.09</v>
      </c>
      <c r="AO864" s="12">
        <v>793.49</v>
      </c>
      <c r="AP864" s="12">
        <v>0</v>
      </c>
      <c r="AQ864" s="12">
        <v>793.49</v>
      </c>
    </row>
    <row r="865" spans="1:43" s="12" customFormat="1" ht="13.5" x14ac:dyDescent="0.25">
      <c r="A865" s="13" t="s">
        <v>1510</v>
      </c>
      <c r="B865" s="12" t="s">
        <v>1511</v>
      </c>
      <c r="C865" s="12">
        <v>4185</v>
      </c>
      <c r="D865" s="12">
        <v>0</v>
      </c>
      <c r="E865" s="12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100.05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4285.05</v>
      </c>
      <c r="T865" s="12">
        <v>30.1</v>
      </c>
      <c r="U865" s="12">
        <v>54.18</v>
      </c>
      <c r="V865" s="12">
        <v>30.1</v>
      </c>
      <c r="W865" s="12">
        <v>0</v>
      </c>
      <c r="X865" s="12">
        <v>298.87</v>
      </c>
      <c r="Y865" s="12">
        <v>298.87</v>
      </c>
      <c r="Z865" s="12">
        <v>0</v>
      </c>
      <c r="AA865" s="12">
        <v>0</v>
      </c>
      <c r="AB865" s="12">
        <v>0</v>
      </c>
      <c r="AC865" s="12">
        <v>0.18</v>
      </c>
      <c r="AD865" s="12">
        <v>0</v>
      </c>
      <c r="AE865" s="12">
        <v>0</v>
      </c>
      <c r="AF865" s="12">
        <v>0</v>
      </c>
      <c r="AG865" s="12">
        <v>0</v>
      </c>
      <c r="AH865" s="12">
        <v>0</v>
      </c>
      <c r="AI865" s="12">
        <v>0</v>
      </c>
      <c r="AJ865" s="12">
        <v>299.05</v>
      </c>
      <c r="AK865" s="12">
        <v>3986</v>
      </c>
      <c r="AL865" s="12">
        <v>84.27</v>
      </c>
      <c r="AM865" s="12">
        <v>255.56</v>
      </c>
      <c r="AN865" s="12">
        <v>430.48</v>
      </c>
      <c r="AO865" s="12">
        <v>770.31</v>
      </c>
      <c r="AP865" s="12">
        <v>0</v>
      </c>
      <c r="AQ865" s="12">
        <v>770.31</v>
      </c>
    </row>
    <row r="866" spans="1:43" s="12" customFormat="1" ht="13.5" x14ac:dyDescent="0.25">
      <c r="A866" s="13" t="s">
        <v>1512</v>
      </c>
      <c r="B866" s="12" t="s">
        <v>1513</v>
      </c>
      <c r="C866" s="12">
        <v>4839.8999999999996</v>
      </c>
      <c r="D866" s="12">
        <v>0</v>
      </c>
      <c r="E866" s="12">
        <v>0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100.05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4939.95</v>
      </c>
      <c r="T866" s="12">
        <v>31.74</v>
      </c>
      <c r="U866" s="12">
        <v>57.13</v>
      </c>
      <c r="V866" s="12">
        <v>31.74</v>
      </c>
      <c r="W866" s="12">
        <v>0</v>
      </c>
      <c r="X866" s="12">
        <v>370.12</v>
      </c>
      <c r="Y866" s="12">
        <v>370.12</v>
      </c>
      <c r="Z866" s="12">
        <v>0</v>
      </c>
      <c r="AA866" s="12">
        <v>0</v>
      </c>
      <c r="AB866" s="12">
        <v>0</v>
      </c>
      <c r="AC866" s="12">
        <v>-0.17</v>
      </c>
      <c r="AD866" s="12">
        <v>0</v>
      </c>
      <c r="AE866" s="12">
        <v>0</v>
      </c>
      <c r="AF866" s="12">
        <v>0</v>
      </c>
      <c r="AG866" s="12">
        <v>0</v>
      </c>
      <c r="AH866" s="12">
        <v>0</v>
      </c>
      <c r="AI866" s="12">
        <v>0</v>
      </c>
      <c r="AJ866" s="12">
        <v>369.95</v>
      </c>
      <c r="AK866" s="12">
        <v>4570</v>
      </c>
      <c r="AL866" s="12">
        <v>88.88</v>
      </c>
      <c r="AM866" s="12">
        <v>269.52</v>
      </c>
      <c r="AN866" s="12">
        <v>435.09</v>
      </c>
      <c r="AO866" s="12">
        <v>793.49</v>
      </c>
      <c r="AP866" s="12">
        <v>0</v>
      </c>
      <c r="AQ866" s="12">
        <v>793.49</v>
      </c>
    </row>
    <row r="867" spans="1:43" s="12" customFormat="1" ht="13.5" x14ac:dyDescent="0.25">
      <c r="A867" s="13" t="s">
        <v>1514</v>
      </c>
      <c r="B867" s="12" t="s">
        <v>1515</v>
      </c>
      <c r="C867" s="12">
        <v>4841.3999999999996</v>
      </c>
      <c r="D867" s="12">
        <v>0</v>
      </c>
      <c r="E867" s="12">
        <v>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100.05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4941.45</v>
      </c>
      <c r="T867" s="12">
        <v>31.75</v>
      </c>
      <c r="U867" s="12">
        <v>57.15</v>
      </c>
      <c r="V867" s="12">
        <v>31.75</v>
      </c>
      <c r="W867" s="12">
        <v>0</v>
      </c>
      <c r="X867" s="12">
        <v>370.28</v>
      </c>
      <c r="Y867" s="12">
        <v>370.28</v>
      </c>
      <c r="Z867" s="12">
        <v>0</v>
      </c>
      <c r="AA867" s="12">
        <v>0</v>
      </c>
      <c r="AB867" s="12">
        <v>0</v>
      </c>
      <c r="AC867" s="12">
        <v>-0.83</v>
      </c>
      <c r="AD867" s="12">
        <v>0</v>
      </c>
      <c r="AE867" s="12">
        <v>0</v>
      </c>
      <c r="AF867" s="12">
        <v>0</v>
      </c>
      <c r="AG867" s="12">
        <v>0</v>
      </c>
      <c r="AH867" s="12">
        <v>0</v>
      </c>
      <c r="AI867" s="12">
        <v>0</v>
      </c>
      <c r="AJ867" s="12">
        <v>369.45</v>
      </c>
      <c r="AK867" s="12">
        <v>4572</v>
      </c>
      <c r="AL867" s="12">
        <v>88.9</v>
      </c>
      <c r="AM867" s="12">
        <v>269.60000000000002</v>
      </c>
      <c r="AN867" s="12">
        <v>435.11</v>
      </c>
      <c r="AO867" s="12">
        <v>793.61</v>
      </c>
      <c r="AP867" s="12">
        <v>0</v>
      </c>
      <c r="AQ867" s="12">
        <v>793.61</v>
      </c>
    </row>
    <row r="868" spans="1:43" s="15" customFormat="1" ht="13.5" x14ac:dyDescent="0.25">
      <c r="A868" s="14" t="s">
        <v>64</v>
      </c>
      <c r="C868" s="15" t="s">
        <v>65</v>
      </c>
      <c r="D868" s="15" t="s">
        <v>65</v>
      </c>
      <c r="E868" s="15" t="s">
        <v>65</v>
      </c>
      <c r="F868" s="15" t="s">
        <v>65</v>
      </c>
      <c r="G868" s="15" t="s">
        <v>65</v>
      </c>
      <c r="H868" s="15" t="s">
        <v>65</v>
      </c>
      <c r="I868" s="15" t="s">
        <v>65</v>
      </c>
      <c r="J868" s="15" t="s">
        <v>65</v>
      </c>
      <c r="K868" s="15" t="s">
        <v>65</v>
      </c>
      <c r="L868" s="15" t="s">
        <v>65</v>
      </c>
      <c r="M868" s="15" t="s">
        <v>65</v>
      </c>
      <c r="N868" s="15" t="s">
        <v>65</v>
      </c>
      <c r="O868" s="15" t="s">
        <v>65</v>
      </c>
      <c r="P868" s="15" t="s">
        <v>65</v>
      </c>
      <c r="Q868" s="15" t="s">
        <v>65</v>
      </c>
      <c r="R868" s="15" t="s">
        <v>65</v>
      </c>
      <c r="S868" s="15" t="s">
        <v>65</v>
      </c>
      <c r="T868" s="15" t="s">
        <v>65</v>
      </c>
      <c r="U868" s="15" t="s">
        <v>65</v>
      </c>
      <c r="V868" s="15" t="s">
        <v>65</v>
      </c>
      <c r="W868" s="15" t="s">
        <v>65</v>
      </c>
      <c r="X868" s="15" t="s">
        <v>65</v>
      </c>
      <c r="Y868" s="15" t="s">
        <v>65</v>
      </c>
      <c r="Z868" s="15" t="s">
        <v>65</v>
      </c>
      <c r="AA868" s="15" t="s">
        <v>65</v>
      </c>
      <c r="AB868" s="15" t="s">
        <v>65</v>
      </c>
      <c r="AC868" s="15" t="s">
        <v>65</v>
      </c>
      <c r="AD868" s="15" t="s">
        <v>65</v>
      </c>
      <c r="AE868" s="15" t="s">
        <v>65</v>
      </c>
      <c r="AF868" s="15" t="s">
        <v>65</v>
      </c>
      <c r="AG868" s="15" t="s">
        <v>65</v>
      </c>
      <c r="AH868" s="15" t="s">
        <v>65</v>
      </c>
      <c r="AI868" s="15" t="s">
        <v>65</v>
      </c>
      <c r="AJ868" s="15" t="s">
        <v>65</v>
      </c>
      <c r="AK868" s="15" t="s">
        <v>65</v>
      </c>
      <c r="AL868" s="15" t="s">
        <v>65</v>
      </c>
      <c r="AM868" s="15" t="s">
        <v>65</v>
      </c>
      <c r="AN868" s="15" t="s">
        <v>65</v>
      </c>
      <c r="AO868" s="15" t="s">
        <v>65</v>
      </c>
      <c r="AP868" s="15" t="s">
        <v>65</v>
      </c>
      <c r="AQ868" s="15" t="s">
        <v>65</v>
      </c>
    </row>
    <row r="869" spans="1:43" s="12" customFormat="1" ht="13.5" x14ac:dyDescent="0.25">
      <c r="A869" s="13"/>
      <c r="C869" s="16">
        <v>67048.95</v>
      </c>
      <c r="D869" s="16">
        <v>0</v>
      </c>
      <c r="E869" s="16">
        <v>0</v>
      </c>
      <c r="F869" s="16">
        <v>0</v>
      </c>
      <c r="G869" s="16">
        <v>0</v>
      </c>
      <c r="H869" s="16">
        <v>0</v>
      </c>
      <c r="I869" s="16">
        <v>0</v>
      </c>
      <c r="J869" s="16">
        <v>0</v>
      </c>
      <c r="K869" s="16">
        <v>0</v>
      </c>
      <c r="L869" s="16">
        <v>0</v>
      </c>
      <c r="M869" s="16">
        <v>1300.6500000000001</v>
      </c>
      <c r="N869" s="16">
        <v>0</v>
      </c>
      <c r="O869" s="16">
        <v>0</v>
      </c>
      <c r="P869" s="16">
        <v>230</v>
      </c>
      <c r="Q869" s="16">
        <v>0</v>
      </c>
      <c r="R869" s="16">
        <v>0</v>
      </c>
      <c r="S869" s="16">
        <v>68579.600000000006</v>
      </c>
      <c r="T869" s="16">
        <v>460.74</v>
      </c>
      <c r="U869" s="16">
        <v>829.3</v>
      </c>
      <c r="V869" s="16">
        <v>493.39</v>
      </c>
      <c r="W869" s="16">
        <v>0</v>
      </c>
      <c r="X869" s="16">
        <v>5705.19</v>
      </c>
      <c r="Y869" s="16">
        <v>5705.19</v>
      </c>
      <c r="Z869" s="16">
        <v>0</v>
      </c>
      <c r="AA869" s="16">
        <v>0</v>
      </c>
      <c r="AB869" s="16">
        <v>0</v>
      </c>
      <c r="AC869" s="16">
        <v>2.41</v>
      </c>
      <c r="AD869" s="16">
        <v>0</v>
      </c>
      <c r="AE869" s="16">
        <v>0</v>
      </c>
      <c r="AF869" s="16">
        <v>0</v>
      </c>
      <c r="AG869" s="16">
        <v>0</v>
      </c>
      <c r="AH869" s="16">
        <v>0</v>
      </c>
      <c r="AI869" s="16">
        <v>0</v>
      </c>
      <c r="AJ869" s="16">
        <v>5707.6</v>
      </c>
      <c r="AK869" s="16">
        <v>62642</v>
      </c>
      <c r="AL869" s="16">
        <v>1290.08</v>
      </c>
      <c r="AM869" s="16">
        <v>4089.35</v>
      </c>
      <c r="AN869" s="16">
        <v>5880.68</v>
      </c>
      <c r="AO869" s="16">
        <v>11260.11</v>
      </c>
      <c r="AP869" s="16">
        <v>0</v>
      </c>
      <c r="AQ869" s="16">
        <v>11260.11</v>
      </c>
    </row>
    <row r="870" spans="1:43" s="12" customFormat="1" ht="13.5" x14ac:dyDescent="0.25">
      <c r="A870" s="13"/>
    </row>
    <row r="871" spans="1:43" s="12" customFormat="1" ht="13.5" x14ac:dyDescent="0.25">
      <c r="A871" s="11" t="s">
        <v>1516</v>
      </c>
    </row>
    <row r="872" spans="1:43" s="12" customFormat="1" ht="13.5" x14ac:dyDescent="0.25">
      <c r="A872" s="13" t="s">
        <v>1517</v>
      </c>
      <c r="B872" s="12" t="s">
        <v>1518</v>
      </c>
      <c r="C872" s="12">
        <v>7956.9</v>
      </c>
      <c r="D872" s="12">
        <v>0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100.05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8056.95</v>
      </c>
      <c r="T872" s="12">
        <v>57.22</v>
      </c>
      <c r="U872" s="12">
        <v>103</v>
      </c>
      <c r="V872" s="12">
        <v>73.48</v>
      </c>
      <c r="W872" s="12">
        <v>0</v>
      </c>
      <c r="X872" s="12">
        <v>876.57</v>
      </c>
      <c r="Y872" s="12">
        <v>876.57</v>
      </c>
      <c r="Z872" s="12">
        <v>0</v>
      </c>
      <c r="AA872" s="12">
        <v>0</v>
      </c>
      <c r="AB872" s="12">
        <v>0</v>
      </c>
      <c r="AC872" s="12">
        <v>-0.62</v>
      </c>
      <c r="AD872" s="12">
        <v>0</v>
      </c>
      <c r="AE872" s="12">
        <v>0</v>
      </c>
      <c r="AF872" s="12">
        <v>0</v>
      </c>
      <c r="AG872" s="12">
        <v>0</v>
      </c>
      <c r="AH872" s="12">
        <v>0</v>
      </c>
      <c r="AI872" s="12">
        <v>0</v>
      </c>
      <c r="AJ872" s="12">
        <v>875.95</v>
      </c>
      <c r="AK872" s="12">
        <v>7181</v>
      </c>
      <c r="AL872" s="12">
        <v>160.22999999999999</v>
      </c>
      <c r="AM872" s="12">
        <v>587.99</v>
      </c>
      <c r="AN872" s="12">
        <v>551.15</v>
      </c>
      <c r="AO872" s="12">
        <v>1299.3699999999999</v>
      </c>
      <c r="AP872" s="12">
        <v>0</v>
      </c>
      <c r="AQ872" s="12">
        <v>1299.3699999999999</v>
      </c>
    </row>
    <row r="873" spans="1:43" s="12" customFormat="1" ht="13.5" x14ac:dyDescent="0.25">
      <c r="A873" s="13" t="s">
        <v>1519</v>
      </c>
      <c r="B873" s="12" t="s">
        <v>1520</v>
      </c>
      <c r="C873" s="12">
        <v>7603.5</v>
      </c>
      <c r="D873" s="12">
        <v>0</v>
      </c>
      <c r="E873" s="12">
        <v>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100.05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7703.55</v>
      </c>
      <c r="T873" s="12">
        <v>49.87</v>
      </c>
      <c r="U873" s="12">
        <v>89.76</v>
      </c>
      <c r="V873" s="12">
        <v>61.42</v>
      </c>
      <c r="W873" s="12">
        <v>0</v>
      </c>
      <c r="X873" s="12">
        <v>802.41</v>
      </c>
      <c r="Y873" s="12">
        <v>802.41</v>
      </c>
      <c r="Z873" s="12">
        <v>0</v>
      </c>
      <c r="AA873" s="12">
        <v>0</v>
      </c>
      <c r="AB873" s="12">
        <v>0</v>
      </c>
      <c r="AC873" s="12">
        <v>0.14000000000000001</v>
      </c>
      <c r="AD873" s="12">
        <v>0</v>
      </c>
      <c r="AE873" s="12">
        <v>0</v>
      </c>
      <c r="AF873" s="12">
        <v>0</v>
      </c>
      <c r="AG873" s="12">
        <v>0</v>
      </c>
      <c r="AH873" s="12">
        <v>0</v>
      </c>
      <c r="AI873" s="12">
        <v>0</v>
      </c>
      <c r="AJ873" s="12">
        <v>802.55</v>
      </c>
      <c r="AK873" s="12">
        <v>6901</v>
      </c>
      <c r="AL873" s="12">
        <v>139.62</v>
      </c>
      <c r="AM873" s="12">
        <v>512.38</v>
      </c>
      <c r="AN873" s="12">
        <v>517.59</v>
      </c>
      <c r="AO873" s="12">
        <v>1169.5899999999999</v>
      </c>
      <c r="AP873" s="12">
        <v>0</v>
      </c>
      <c r="AQ873" s="12">
        <v>1169.5899999999999</v>
      </c>
    </row>
    <row r="874" spans="1:43" s="12" customFormat="1" ht="13.5" x14ac:dyDescent="0.25">
      <c r="A874" s="13" t="s">
        <v>1521</v>
      </c>
      <c r="B874" s="12" t="s">
        <v>1522</v>
      </c>
      <c r="C874" s="12">
        <v>8084.7</v>
      </c>
      <c r="D874" s="12">
        <v>0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100.05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8184.75</v>
      </c>
      <c r="T874" s="12">
        <v>58.14</v>
      </c>
      <c r="U874" s="12">
        <v>104.66</v>
      </c>
      <c r="V874" s="12">
        <v>75</v>
      </c>
      <c r="W874" s="12">
        <v>0</v>
      </c>
      <c r="X874" s="12">
        <v>903.87</v>
      </c>
      <c r="Y874" s="12">
        <v>903.87</v>
      </c>
      <c r="Z874" s="12">
        <v>0</v>
      </c>
      <c r="AA874" s="12">
        <v>0</v>
      </c>
      <c r="AB874" s="12">
        <v>0</v>
      </c>
      <c r="AC874" s="12">
        <v>-0.12</v>
      </c>
      <c r="AD874" s="12">
        <v>0</v>
      </c>
      <c r="AE874" s="12">
        <v>0</v>
      </c>
      <c r="AF874" s="12">
        <v>0</v>
      </c>
      <c r="AG874" s="12">
        <v>0</v>
      </c>
      <c r="AH874" s="12">
        <v>0</v>
      </c>
      <c r="AI874" s="12">
        <v>0</v>
      </c>
      <c r="AJ874" s="12">
        <v>903.75</v>
      </c>
      <c r="AK874" s="12">
        <v>7281</v>
      </c>
      <c r="AL874" s="12">
        <v>162.80000000000001</v>
      </c>
      <c r="AM874" s="12">
        <v>597.44000000000005</v>
      </c>
      <c r="AN874" s="12">
        <v>555.34</v>
      </c>
      <c r="AO874" s="12">
        <v>1315.58</v>
      </c>
      <c r="AP874" s="12">
        <v>0</v>
      </c>
      <c r="AQ874" s="12">
        <v>1315.58</v>
      </c>
    </row>
    <row r="875" spans="1:43" s="12" customFormat="1" ht="13.5" x14ac:dyDescent="0.25">
      <c r="A875" s="13" t="s">
        <v>1523</v>
      </c>
      <c r="B875" s="12" t="s">
        <v>1524</v>
      </c>
      <c r="C875" s="12">
        <v>21107.1</v>
      </c>
      <c r="D875" s="12">
        <v>0</v>
      </c>
      <c r="E875" s="12">
        <v>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100.05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21207.15</v>
      </c>
      <c r="T875" s="12">
        <v>151.80000000000001</v>
      </c>
      <c r="U875" s="12">
        <v>273.24</v>
      </c>
      <c r="V875" s="12">
        <v>228.59</v>
      </c>
      <c r="W875" s="12">
        <v>0</v>
      </c>
      <c r="X875" s="12">
        <v>3808.45</v>
      </c>
      <c r="Y875" s="12">
        <v>3808.45</v>
      </c>
      <c r="Z875" s="12">
        <v>0</v>
      </c>
      <c r="AA875" s="12">
        <v>0</v>
      </c>
      <c r="AB875" s="12">
        <v>0</v>
      </c>
      <c r="AC875" s="12">
        <v>-0.3</v>
      </c>
      <c r="AD875" s="12"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3808.15</v>
      </c>
      <c r="AK875" s="12">
        <v>17399</v>
      </c>
      <c r="AL875" s="12">
        <v>425.03</v>
      </c>
      <c r="AM875" s="12">
        <v>1559.75</v>
      </c>
      <c r="AN875" s="12">
        <v>982.4</v>
      </c>
      <c r="AO875" s="12">
        <v>2967.18</v>
      </c>
      <c r="AP875" s="12">
        <v>0</v>
      </c>
      <c r="AQ875" s="12">
        <v>2967.18</v>
      </c>
    </row>
    <row r="876" spans="1:43" s="12" customFormat="1" ht="13.5" x14ac:dyDescent="0.25">
      <c r="A876" s="13" t="s">
        <v>1525</v>
      </c>
      <c r="B876" s="12" t="s">
        <v>1526</v>
      </c>
      <c r="C876" s="12">
        <v>5928.9</v>
      </c>
      <c r="D876" s="12">
        <v>0</v>
      </c>
      <c r="E876" s="12">
        <v>0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100.05</v>
      </c>
      <c r="N876" s="12">
        <v>0</v>
      </c>
      <c r="O876" s="12">
        <v>0</v>
      </c>
      <c r="P876" s="12">
        <v>0</v>
      </c>
      <c r="Q876" s="12">
        <v>0</v>
      </c>
      <c r="R876" s="12">
        <v>0</v>
      </c>
      <c r="S876" s="12">
        <v>6028.95</v>
      </c>
      <c r="T876" s="12">
        <v>38.880000000000003</v>
      </c>
      <c r="U876" s="12">
        <v>69.989999999999995</v>
      </c>
      <c r="V876" s="12">
        <v>43.4</v>
      </c>
      <c r="W876" s="12">
        <v>0</v>
      </c>
      <c r="X876" s="12">
        <v>511.03</v>
      </c>
      <c r="Y876" s="12">
        <v>511.03</v>
      </c>
      <c r="Z876" s="12">
        <v>0</v>
      </c>
      <c r="AA876" s="12">
        <v>0</v>
      </c>
      <c r="AB876" s="12">
        <v>0</v>
      </c>
      <c r="AC876" s="12">
        <v>-0.08</v>
      </c>
      <c r="AD876" s="12">
        <v>0</v>
      </c>
      <c r="AE876" s="12">
        <v>0</v>
      </c>
      <c r="AF876" s="12">
        <v>0</v>
      </c>
      <c r="AG876" s="12">
        <v>0</v>
      </c>
      <c r="AH876" s="12">
        <v>0</v>
      </c>
      <c r="AI876" s="12">
        <v>0</v>
      </c>
      <c r="AJ876" s="12">
        <v>510.95</v>
      </c>
      <c r="AK876" s="12">
        <v>5518</v>
      </c>
      <c r="AL876" s="12">
        <v>108.87</v>
      </c>
      <c r="AM876" s="12">
        <v>357.54</v>
      </c>
      <c r="AN876" s="12">
        <v>467.51</v>
      </c>
      <c r="AO876" s="12">
        <v>933.92</v>
      </c>
      <c r="AP876" s="12">
        <v>0</v>
      </c>
      <c r="AQ876" s="12">
        <v>933.92</v>
      </c>
    </row>
    <row r="877" spans="1:43" s="12" customFormat="1" ht="13.5" x14ac:dyDescent="0.25">
      <c r="A877" s="13" t="s">
        <v>1527</v>
      </c>
      <c r="B877" s="12" t="s">
        <v>1528</v>
      </c>
      <c r="C877" s="12">
        <v>7603.5</v>
      </c>
      <c r="D877" s="12">
        <v>0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100.05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7703.55</v>
      </c>
      <c r="T877" s="12">
        <v>54.68</v>
      </c>
      <c r="U877" s="12">
        <v>98.43</v>
      </c>
      <c r="V877" s="12">
        <v>69.31</v>
      </c>
      <c r="W877" s="12">
        <v>0</v>
      </c>
      <c r="X877" s="12">
        <v>802.41</v>
      </c>
      <c r="Y877" s="12">
        <v>802.41</v>
      </c>
      <c r="Z877" s="12">
        <v>0</v>
      </c>
      <c r="AA877" s="12">
        <v>0</v>
      </c>
      <c r="AB877" s="12">
        <v>0</v>
      </c>
      <c r="AC877" s="12">
        <v>0.14000000000000001</v>
      </c>
      <c r="AD877" s="12">
        <v>0</v>
      </c>
      <c r="AE877" s="12">
        <v>0</v>
      </c>
      <c r="AF877" s="12">
        <v>0</v>
      </c>
      <c r="AG877" s="12">
        <v>0</v>
      </c>
      <c r="AH877" s="12">
        <v>0</v>
      </c>
      <c r="AI877" s="12">
        <v>0</v>
      </c>
      <c r="AJ877" s="12">
        <v>802.55</v>
      </c>
      <c r="AK877" s="12">
        <v>6901</v>
      </c>
      <c r="AL877" s="12">
        <v>153.11000000000001</v>
      </c>
      <c r="AM877" s="12">
        <v>561.88</v>
      </c>
      <c r="AN877" s="12">
        <v>539.55999999999995</v>
      </c>
      <c r="AO877" s="12">
        <v>1254.55</v>
      </c>
      <c r="AP877" s="12">
        <v>0</v>
      </c>
      <c r="AQ877" s="12">
        <v>1254.55</v>
      </c>
    </row>
    <row r="878" spans="1:43" s="12" customFormat="1" ht="13.5" x14ac:dyDescent="0.25">
      <c r="A878" s="13" t="s">
        <v>1529</v>
      </c>
      <c r="B878" s="12" t="s">
        <v>1530</v>
      </c>
      <c r="C878" s="12">
        <v>4519.95</v>
      </c>
      <c r="D878" s="12">
        <v>0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100.05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4620</v>
      </c>
      <c r="T878" s="12">
        <v>29.64</v>
      </c>
      <c r="U878" s="12">
        <v>53.36</v>
      </c>
      <c r="V878" s="12">
        <v>29.65</v>
      </c>
      <c r="W878" s="12">
        <v>0</v>
      </c>
      <c r="X878" s="12">
        <v>335.31</v>
      </c>
      <c r="Y878" s="12">
        <v>335.31</v>
      </c>
      <c r="Z878" s="12">
        <v>0</v>
      </c>
      <c r="AA878" s="12">
        <v>0</v>
      </c>
      <c r="AB878" s="12">
        <v>0</v>
      </c>
      <c r="AC878" s="12">
        <v>-0.31</v>
      </c>
      <c r="AD878" s="12">
        <v>0</v>
      </c>
      <c r="AE878" s="12">
        <v>0</v>
      </c>
      <c r="AF878" s="12">
        <v>0</v>
      </c>
      <c r="AG878" s="12">
        <v>0</v>
      </c>
      <c r="AH878" s="12">
        <v>0</v>
      </c>
      <c r="AI878" s="12">
        <v>0</v>
      </c>
      <c r="AJ878" s="12">
        <v>335</v>
      </c>
      <c r="AK878" s="12">
        <v>4285</v>
      </c>
      <c r="AL878" s="12">
        <v>83</v>
      </c>
      <c r="AM878" s="12">
        <v>251.7</v>
      </c>
      <c r="AN878" s="12">
        <v>429.21</v>
      </c>
      <c r="AO878" s="12">
        <v>763.91</v>
      </c>
      <c r="AP878" s="12">
        <v>0</v>
      </c>
      <c r="AQ878" s="12">
        <v>763.91</v>
      </c>
    </row>
    <row r="879" spans="1:43" s="12" customFormat="1" ht="13.5" x14ac:dyDescent="0.25">
      <c r="A879" s="13" t="s">
        <v>1531</v>
      </c>
      <c r="B879" s="12" t="s">
        <v>1532</v>
      </c>
      <c r="C879" s="12">
        <v>7603.5</v>
      </c>
      <c r="D879" s="12">
        <v>0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100.05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7703.55</v>
      </c>
      <c r="T879" s="12">
        <v>49.87</v>
      </c>
      <c r="U879" s="12">
        <v>89.76</v>
      </c>
      <c r="V879" s="12">
        <v>61.42</v>
      </c>
      <c r="W879" s="12">
        <v>0</v>
      </c>
      <c r="X879" s="12">
        <v>802.41</v>
      </c>
      <c r="Y879" s="12">
        <v>802.41</v>
      </c>
      <c r="Z879" s="12">
        <v>0</v>
      </c>
      <c r="AA879" s="12">
        <v>0</v>
      </c>
      <c r="AB879" s="12">
        <v>0</v>
      </c>
      <c r="AC879" s="12">
        <v>0.14000000000000001</v>
      </c>
      <c r="AD879" s="12">
        <v>0</v>
      </c>
      <c r="AE879" s="12">
        <v>0</v>
      </c>
      <c r="AF879" s="12">
        <v>0</v>
      </c>
      <c r="AG879" s="12">
        <v>0</v>
      </c>
      <c r="AH879" s="12">
        <v>0</v>
      </c>
      <c r="AI879" s="12">
        <v>0</v>
      </c>
      <c r="AJ879" s="12">
        <v>802.55</v>
      </c>
      <c r="AK879" s="12">
        <v>6901</v>
      </c>
      <c r="AL879" s="12">
        <v>139.62</v>
      </c>
      <c r="AM879" s="12">
        <v>512.38</v>
      </c>
      <c r="AN879" s="12">
        <v>517.59</v>
      </c>
      <c r="AO879" s="12">
        <v>1169.5899999999999</v>
      </c>
      <c r="AP879" s="12">
        <v>0</v>
      </c>
      <c r="AQ879" s="12">
        <v>1169.5899999999999</v>
      </c>
    </row>
    <row r="880" spans="1:43" s="12" customFormat="1" ht="13.5" x14ac:dyDescent="0.25">
      <c r="A880" s="13" t="s">
        <v>1533</v>
      </c>
      <c r="B880" s="12" t="s">
        <v>1534</v>
      </c>
      <c r="C880" s="12">
        <v>8206.5</v>
      </c>
      <c r="D880" s="12">
        <v>0</v>
      </c>
      <c r="E880" s="12">
        <v>0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100.05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8306.5499999999993</v>
      </c>
      <c r="T880" s="12">
        <v>53.82</v>
      </c>
      <c r="U880" s="12">
        <v>96.88</v>
      </c>
      <c r="V880" s="12">
        <v>67.900000000000006</v>
      </c>
      <c r="W880" s="12">
        <v>0</v>
      </c>
      <c r="X880" s="12">
        <v>929.88</v>
      </c>
      <c r="Y880" s="12">
        <v>929.88</v>
      </c>
      <c r="Z880" s="12">
        <v>0</v>
      </c>
      <c r="AA880" s="12">
        <v>0</v>
      </c>
      <c r="AB880" s="12">
        <v>0</v>
      </c>
      <c r="AC880" s="12">
        <v>0.67</v>
      </c>
      <c r="AD880" s="12">
        <v>0</v>
      </c>
      <c r="AE880" s="12">
        <v>0</v>
      </c>
      <c r="AF880" s="12">
        <v>0</v>
      </c>
      <c r="AG880" s="12">
        <v>0</v>
      </c>
      <c r="AH880" s="12">
        <v>0</v>
      </c>
      <c r="AI880" s="12">
        <v>0</v>
      </c>
      <c r="AJ880" s="12">
        <v>930.55</v>
      </c>
      <c r="AK880" s="12">
        <v>7376</v>
      </c>
      <c r="AL880" s="12">
        <v>150.69999999999999</v>
      </c>
      <c r="AM880" s="12">
        <v>553.01</v>
      </c>
      <c r="AN880" s="12">
        <v>535.63</v>
      </c>
      <c r="AO880" s="12">
        <v>1239.3399999999999</v>
      </c>
      <c r="AP880" s="12">
        <v>0</v>
      </c>
      <c r="AQ880" s="12">
        <v>1239.3399999999999</v>
      </c>
    </row>
    <row r="881" spans="1:43" s="15" customFormat="1" ht="13.5" x14ac:dyDescent="0.25">
      <c r="A881" s="14" t="s">
        <v>64</v>
      </c>
      <c r="C881" s="15" t="s">
        <v>65</v>
      </c>
      <c r="D881" s="15" t="s">
        <v>65</v>
      </c>
      <c r="E881" s="15" t="s">
        <v>65</v>
      </c>
      <c r="F881" s="15" t="s">
        <v>65</v>
      </c>
      <c r="G881" s="15" t="s">
        <v>65</v>
      </c>
      <c r="H881" s="15" t="s">
        <v>65</v>
      </c>
      <c r="I881" s="15" t="s">
        <v>65</v>
      </c>
      <c r="J881" s="15" t="s">
        <v>65</v>
      </c>
      <c r="K881" s="15" t="s">
        <v>65</v>
      </c>
      <c r="L881" s="15" t="s">
        <v>65</v>
      </c>
      <c r="M881" s="15" t="s">
        <v>65</v>
      </c>
      <c r="N881" s="15" t="s">
        <v>65</v>
      </c>
      <c r="O881" s="15" t="s">
        <v>65</v>
      </c>
      <c r="P881" s="15" t="s">
        <v>65</v>
      </c>
      <c r="Q881" s="15" t="s">
        <v>65</v>
      </c>
      <c r="R881" s="15" t="s">
        <v>65</v>
      </c>
      <c r="S881" s="15" t="s">
        <v>65</v>
      </c>
      <c r="T881" s="15" t="s">
        <v>65</v>
      </c>
      <c r="U881" s="15" t="s">
        <v>65</v>
      </c>
      <c r="V881" s="15" t="s">
        <v>65</v>
      </c>
      <c r="W881" s="15" t="s">
        <v>65</v>
      </c>
      <c r="X881" s="15" t="s">
        <v>65</v>
      </c>
      <c r="Y881" s="15" t="s">
        <v>65</v>
      </c>
      <c r="Z881" s="15" t="s">
        <v>65</v>
      </c>
      <c r="AA881" s="15" t="s">
        <v>65</v>
      </c>
      <c r="AB881" s="15" t="s">
        <v>65</v>
      </c>
      <c r="AC881" s="15" t="s">
        <v>65</v>
      </c>
      <c r="AD881" s="15" t="s">
        <v>65</v>
      </c>
      <c r="AE881" s="15" t="s">
        <v>65</v>
      </c>
      <c r="AF881" s="15" t="s">
        <v>65</v>
      </c>
      <c r="AG881" s="15" t="s">
        <v>65</v>
      </c>
      <c r="AH881" s="15" t="s">
        <v>65</v>
      </c>
      <c r="AI881" s="15" t="s">
        <v>65</v>
      </c>
      <c r="AJ881" s="15" t="s">
        <v>65</v>
      </c>
      <c r="AK881" s="15" t="s">
        <v>65</v>
      </c>
      <c r="AL881" s="15" t="s">
        <v>65</v>
      </c>
      <c r="AM881" s="15" t="s">
        <v>65</v>
      </c>
      <c r="AN881" s="15" t="s">
        <v>65</v>
      </c>
      <c r="AO881" s="15" t="s">
        <v>65</v>
      </c>
      <c r="AP881" s="15" t="s">
        <v>65</v>
      </c>
      <c r="AQ881" s="15" t="s">
        <v>65</v>
      </c>
    </row>
    <row r="882" spans="1:43" s="12" customFormat="1" ht="13.5" x14ac:dyDescent="0.25">
      <c r="A882" s="13"/>
      <c r="C882" s="16">
        <v>78614.55</v>
      </c>
      <c r="D882" s="16">
        <v>0</v>
      </c>
      <c r="E882" s="16">
        <v>0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900.45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79515</v>
      </c>
      <c r="T882" s="16">
        <v>543.91999999999996</v>
      </c>
      <c r="U882" s="16">
        <v>979.08</v>
      </c>
      <c r="V882" s="16">
        <v>710.17</v>
      </c>
      <c r="W882" s="16">
        <v>0</v>
      </c>
      <c r="X882" s="16">
        <v>9772.34</v>
      </c>
      <c r="Y882" s="16">
        <v>9772.34</v>
      </c>
      <c r="Z882" s="16">
        <v>0</v>
      </c>
      <c r="AA882" s="16">
        <v>0</v>
      </c>
      <c r="AB882" s="16">
        <v>0</v>
      </c>
      <c r="AC882" s="16">
        <v>-0.34</v>
      </c>
      <c r="AD882" s="16">
        <v>0</v>
      </c>
      <c r="AE882" s="16">
        <v>0</v>
      </c>
      <c r="AF882" s="16">
        <v>0</v>
      </c>
      <c r="AG882" s="16">
        <v>0</v>
      </c>
      <c r="AH882" s="16">
        <v>0</v>
      </c>
      <c r="AI882" s="16">
        <v>0</v>
      </c>
      <c r="AJ882" s="16">
        <v>9772</v>
      </c>
      <c r="AK882" s="16">
        <v>69743</v>
      </c>
      <c r="AL882" s="16">
        <v>1522.98</v>
      </c>
      <c r="AM882" s="16">
        <v>5494.07</v>
      </c>
      <c r="AN882" s="16">
        <v>5095.9799999999996</v>
      </c>
      <c r="AO882" s="16">
        <v>12113.03</v>
      </c>
      <c r="AP882" s="16">
        <v>0</v>
      </c>
      <c r="AQ882" s="16">
        <v>12113.03</v>
      </c>
    </row>
    <row r="883" spans="1:43" s="12" customFormat="1" ht="13.5" x14ac:dyDescent="0.25">
      <c r="A883" s="13"/>
    </row>
    <row r="884" spans="1:43" s="12" customFormat="1" ht="13.5" x14ac:dyDescent="0.25">
      <c r="A884" s="11" t="s">
        <v>1535</v>
      </c>
    </row>
    <row r="885" spans="1:43" s="12" customFormat="1" ht="13.5" x14ac:dyDescent="0.25">
      <c r="A885" s="13" t="s">
        <v>1536</v>
      </c>
      <c r="B885" s="12" t="s">
        <v>1537</v>
      </c>
      <c r="C885" s="12">
        <v>4185</v>
      </c>
      <c r="D885" s="12">
        <v>0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100.05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4285.05</v>
      </c>
      <c r="T885" s="12">
        <v>30.1</v>
      </c>
      <c r="U885" s="12">
        <v>54.18</v>
      </c>
      <c r="V885" s="12">
        <v>30.1</v>
      </c>
      <c r="W885" s="12">
        <v>0</v>
      </c>
      <c r="X885" s="12">
        <v>298.87</v>
      </c>
      <c r="Y885" s="12">
        <v>298.87</v>
      </c>
      <c r="Z885" s="12">
        <v>0</v>
      </c>
      <c r="AA885" s="12">
        <v>0</v>
      </c>
      <c r="AB885" s="12">
        <v>0</v>
      </c>
      <c r="AC885" s="12">
        <v>0.18</v>
      </c>
      <c r="AD885" s="12">
        <v>0</v>
      </c>
      <c r="AE885" s="12">
        <v>0</v>
      </c>
      <c r="AF885" s="12">
        <v>0</v>
      </c>
      <c r="AG885" s="12">
        <v>0</v>
      </c>
      <c r="AH885" s="12">
        <v>0</v>
      </c>
      <c r="AI885" s="12">
        <v>0</v>
      </c>
      <c r="AJ885" s="12">
        <v>299.05</v>
      </c>
      <c r="AK885" s="12">
        <v>3986</v>
      </c>
      <c r="AL885" s="12">
        <v>84.27</v>
      </c>
      <c r="AM885" s="12">
        <v>255.56</v>
      </c>
      <c r="AN885" s="12">
        <v>430.48</v>
      </c>
      <c r="AO885" s="12">
        <v>770.31</v>
      </c>
      <c r="AP885" s="12">
        <v>0</v>
      </c>
      <c r="AQ885" s="12">
        <v>770.31</v>
      </c>
    </row>
    <row r="886" spans="1:43" s="12" customFormat="1" ht="13.5" x14ac:dyDescent="0.25">
      <c r="A886" s="13" t="s">
        <v>1538</v>
      </c>
      <c r="B886" s="12" t="s">
        <v>1539</v>
      </c>
      <c r="C886" s="12">
        <v>10599.45</v>
      </c>
      <c r="D886" s="12">
        <v>0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100.05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10699.5</v>
      </c>
      <c r="T886" s="12">
        <v>76.23</v>
      </c>
      <c r="U886" s="12">
        <v>137.21</v>
      </c>
      <c r="V886" s="12">
        <v>104.65</v>
      </c>
      <c r="W886" s="12">
        <v>0</v>
      </c>
      <c r="X886" s="12">
        <v>1441.02</v>
      </c>
      <c r="Y886" s="12">
        <v>1441.02</v>
      </c>
      <c r="Z886" s="12">
        <v>0</v>
      </c>
      <c r="AA886" s="12">
        <v>0</v>
      </c>
      <c r="AB886" s="12">
        <v>0</v>
      </c>
      <c r="AC886" s="12">
        <v>0.48</v>
      </c>
      <c r="AD886" s="12">
        <v>0</v>
      </c>
      <c r="AE886" s="12">
        <v>0</v>
      </c>
      <c r="AF886" s="12">
        <v>0</v>
      </c>
      <c r="AG886" s="12">
        <v>0</v>
      </c>
      <c r="AH886" s="12">
        <v>0</v>
      </c>
      <c r="AI886" s="12">
        <v>0</v>
      </c>
      <c r="AJ886" s="12">
        <v>1441.5</v>
      </c>
      <c r="AK886" s="12">
        <v>9258</v>
      </c>
      <c r="AL886" s="12">
        <v>213.44</v>
      </c>
      <c r="AM886" s="12">
        <v>783.27</v>
      </c>
      <c r="AN886" s="12">
        <v>637.80999999999995</v>
      </c>
      <c r="AO886" s="12">
        <v>1634.52</v>
      </c>
      <c r="AP886" s="12">
        <v>0</v>
      </c>
      <c r="AQ886" s="12">
        <v>1634.52</v>
      </c>
    </row>
    <row r="887" spans="1:43" s="15" customFormat="1" ht="13.5" x14ac:dyDescent="0.25">
      <c r="A887" s="14" t="s">
        <v>64</v>
      </c>
      <c r="C887" s="15" t="s">
        <v>65</v>
      </c>
      <c r="D887" s="15" t="s">
        <v>65</v>
      </c>
      <c r="E887" s="15" t="s">
        <v>65</v>
      </c>
      <c r="F887" s="15" t="s">
        <v>65</v>
      </c>
      <c r="G887" s="15" t="s">
        <v>65</v>
      </c>
      <c r="H887" s="15" t="s">
        <v>65</v>
      </c>
      <c r="I887" s="15" t="s">
        <v>65</v>
      </c>
      <c r="J887" s="15" t="s">
        <v>65</v>
      </c>
      <c r="K887" s="15" t="s">
        <v>65</v>
      </c>
      <c r="L887" s="15" t="s">
        <v>65</v>
      </c>
      <c r="M887" s="15" t="s">
        <v>65</v>
      </c>
      <c r="N887" s="15" t="s">
        <v>65</v>
      </c>
      <c r="O887" s="15" t="s">
        <v>65</v>
      </c>
      <c r="P887" s="15" t="s">
        <v>65</v>
      </c>
      <c r="Q887" s="15" t="s">
        <v>65</v>
      </c>
      <c r="R887" s="15" t="s">
        <v>65</v>
      </c>
      <c r="S887" s="15" t="s">
        <v>65</v>
      </c>
      <c r="T887" s="15" t="s">
        <v>65</v>
      </c>
      <c r="U887" s="15" t="s">
        <v>65</v>
      </c>
      <c r="V887" s="15" t="s">
        <v>65</v>
      </c>
      <c r="W887" s="15" t="s">
        <v>65</v>
      </c>
      <c r="X887" s="15" t="s">
        <v>65</v>
      </c>
      <c r="Y887" s="15" t="s">
        <v>65</v>
      </c>
      <c r="Z887" s="15" t="s">
        <v>65</v>
      </c>
      <c r="AA887" s="15" t="s">
        <v>65</v>
      </c>
      <c r="AB887" s="15" t="s">
        <v>65</v>
      </c>
      <c r="AC887" s="15" t="s">
        <v>65</v>
      </c>
      <c r="AD887" s="15" t="s">
        <v>65</v>
      </c>
      <c r="AE887" s="15" t="s">
        <v>65</v>
      </c>
      <c r="AF887" s="15" t="s">
        <v>65</v>
      </c>
      <c r="AG887" s="15" t="s">
        <v>65</v>
      </c>
      <c r="AH887" s="15" t="s">
        <v>65</v>
      </c>
      <c r="AI887" s="15" t="s">
        <v>65</v>
      </c>
      <c r="AJ887" s="15" t="s">
        <v>65</v>
      </c>
      <c r="AK887" s="15" t="s">
        <v>65</v>
      </c>
      <c r="AL887" s="15" t="s">
        <v>65</v>
      </c>
      <c r="AM887" s="15" t="s">
        <v>65</v>
      </c>
      <c r="AN887" s="15" t="s">
        <v>65</v>
      </c>
      <c r="AO887" s="15" t="s">
        <v>65</v>
      </c>
      <c r="AP887" s="15" t="s">
        <v>65</v>
      </c>
      <c r="AQ887" s="15" t="s">
        <v>65</v>
      </c>
    </row>
    <row r="888" spans="1:43" s="12" customFormat="1" ht="13.5" x14ac:dyDescent="0.25">
      <c r="A888" s="13"/>
      <c r="C888" s="16">
        <v>14784.45</v>
      </c>
      <c r="D888" s="16">
        <v>0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16">
        <v>0</v>
      </c>
      <c r="L888" s="16">
        <v>0</v>
      </c>
      <c r="M888" s="16">
        <v>200.1</v>
      </c>
      <c r="N888" s="16">
        <v>0</v>
      </c>
      <c r="O888" s="16">
        <v>0</v>
      </c>
      <c r="P888" s="16">
        <v>0</v>
      </c>
      <c r="Q888" s="16">
        <v>0</v>
      </c>
      <c r="R888" s="16">
        <v>0</v>
      </c>
      <c r="S888" s="16">
        <v>14984.55</v>
      </c>
      <c r="T888" s="16">
        <v>106.33</v>
      </c>
      <c r="U888" s="16">
        <v>191.39</v>
      </c>
      <c r="V888" s="16">
        <v>134.75</v>
      </c>
      <c r="W888" s="16">
        <v>0</v>
      </c>
      <c r="X888" s="16">
        <v>1739.89</v>
      </c>
      <c r="Y888" s="16">
        <v>1739.89</v>
      </c>
      <c r="Z888" s="16">
        <v>0</v>
      </c>
      <c r="AA888" s="16">
        <v>0</v>
      </c>
      <c r="AB888" s="16">
        <v>0</v>
      </c>
      <c r="AC888" s="16">
        <v>0.66</v>
      </c>
      <c r="AD888" s="16">
        <v>0</v>
      </c>
      <c r="AE888" s="16">
        <v>0</v>
      </c>
      <c r="AF888" s="16">
        <v>0</v>
      </c>
      <c r="AG888" s="16">
        <v>0</v>
      </c>
      <c r="AH888" s="16">
        <v>0</v>
      </c>
      <c r="AI888" s="16">
        <v>0</v>
      </c>
      <c r="AJ888" s="16">
        <v>1740.55</v>
      </c>
      <c r="AK888" s="16">
        <v>13244</v>
      </c>
      <c r="AL888" s="16">
        <v>297.70999999999998</v>
      </c>
      <c r="AM888" s="16">
        <v>1038.83</v>
      </c>
      <c r="AN888" s="16">
        <v>1068.29</v>
      </c>
      <c r="AO888" s="16">
        <v>2404.83</v>
      </c>
      <c r="AP888" s="16">
        <v>0</v>
      </c>
      <c r="AQ888" s="16">
        <v>2404.83</v>
      </c>
    </row>
    <row r="889" spans="1:43" s="12" customFormat="1" ht="13.5" x14ac:dyDescent="0.25">
      <c r="A889" s="13"/>
    </row>
    <row r="890" spans="1:43" s="12" customFormat="1" ht="13.5" x14ac:dyDescent="0.25">
      <c r="A890" s="11" t="s">
        <v>1540</v>
      </c>
    </row>
    <row r="891" spans="1:43" s="12" customFormat="1" ht="13.5" x14ac:dyDescent="0.25">
      <c r="A891" s="13" t="s">
        <v>1541</v>
      </c>
      <c r="B891" s="12" t="s">
        <v>1542</v>
      </c>
      <c r="C891" s="12">
        <v>4185</v>
      </c>
      <c r="D891" s="12">
        <v>0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100.05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4285.05</v>
      </c>
      <c r="T891" s="12">
        <v>30.1</v>
      </c>
      <c r="U891" s="12">
        <v>54.18</v>
      </c>
      <c r="V891" s="12">
        <v>30.1</v>
      </c>
      <c r="W891" s="12">
        <v>0</v>
      </c>
      <c r="X891" s="12">
        <v>298.87</v>
      </c>
      <c r="Y891" s="12">
        <v>298.87</v>
      </c>
      <c r="Z891" s="12">
        <v>0</v>
      </c>
      <c r="AA891" s="12">
        <v>0</v>
      </c>
      <c r="AB891" s="12">
        <v>0</v>
      </c>
      <c r="AC891" s="12">
        <v>0.18</v>
      </c>
      <c r="AD891" s="12">
        <v>0</v>
      </c>
      <c r="AE891" s="12">
        <v>0</v>
      </c>
      <c r="AF891" s="12">
        <v>0</v>
      </c>
      <c r="AG891" s="12">
        <v>0</v>
      </c>
      <c r="AH891" s="12">
        <v>0</v>
      </c>
      <c r="AI891" s="12">
        <v>0</v>
      </c>
      <c r="AJ891" s="12">
        <v>299.05</v>
      </c>
      <c r="AK891" s="12">
        <v>3986</v>
      </c>
      <c r="AL891" s="12">
        <v>84.27</v>
      </c>
      <c r="AM891" s="12">
        <v>255.56</v>
      </c>
      <c r="AN891" s="12">
        <v>430.48</v>
      </c>
      <c r="AO891" s="12">
        <v>770.31</v>
      </c>
      <c r="AP891" s="12">
        <v>0</v>
      </c>
      <c r="AQ891" s="12">
        <v>770.31</v>
      </c>
    </row>
    <row r="892" spans="1:43" s="12" customFormat="1" ht="13.5" x14ac:dyDescent="0.25">
      <c r="A892" s="13" t="s">
        <v>1543</v>
      </c>
      <c r="B892" s="12" t="s">
        <v>1544</v>
      </c>
      <c r="C892" s="12">
        <v>7603.5</v>
      </c>
      <c r="D892" s="12">
        <v>0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100.05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7703.55</v>
      </c>
      <c r="T892" s="12">
        <v>54.68</v>
      </c>
      <c r="U892" s="12">
        <v>98.43</v>
      </c>
      <c r="V892" s="12">
        <v>69.31</v>
      </c>
      <c r="W892" s="12">
        <v>0</v>
      </c>
      <c r="X892" s="12">
        <v>802.41</v>
      </c>
      <c r="Y892" s="12">
        <v>802.41</v>
      </c>
      <c r="Z892" s="12">
        <v>0</v>
      </c>
      <c r="AA892" s="12">
        <v>0</v>
      </c>
      <c r="AB892" s="12">
        <v>0</v>
      </c>
      <c r="AC892" s="12">
        <v>0.14000000000000001</v>
      </c>
      <c r="AD892" s="12">
        <v>0</v>
      </c>
      <c r="AE892" s="12">
        <v>0</v>
      </c>
      <c r="AF892" s="12">
        <v>0</v>
      </c>
      <c r="AG892" s="12">
        <v>0</v>
      </c>
      <c r="AH892" s="12">
        <v>0</v>
      </c>
      <c r="AI892" s="12">
        <v>0</v>
      </c>
      <c r="AJ892" s="12">
        <v>802.55</v>
      </c>
      <c r="AK892" s="12">
        <v>6901</v>
      </c>
      <c r="AL892" s="12">
        <v>153.11000000000001</v>
      </c>
      <c r="AM892" s="12">
        <v>561.88</v>
      </c>
      <c r="AN892" s="12">
        <v>539.55999999999995</v>
      </c>
      <c r="AO892" s="12">
        <v>1254.55</v>
      </c>
      <c r="AP892" s="12">
        <v>0</v>
      </c>
      <c r="AQ892" s="12">
        <v>1254.55</v>
      </c>
    </row>
    <row r="893" spans="1:43" s="12" customFormat="1" ht="13.5" x14ac:dyDescent="0.25">
      <c r="A893" s="13" t="s">
        <v>1545</v>
      </c>
      <c r="B893" s="12" t="s">
        <v>1546</v>
      </c>
      <c r="C893" s="12">
        <v>4518.8999999999996</v>
      </c>
      <c r="D893" s="12">
        <v>0</v>
      </c>
      <c r="E893" s="12">
        <v>0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100.05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2">
        <v>4618.95</v>
      </c>
      <c r="T893" s="12">
        <v>29.64</v>
      </c>
      <c r="U893" s="12">
        <v>53.34</v>
      </c>
      <c r="V893" s="12">
        <v>29.63</v>
      </c>
      <c r="W893" s="12">
        <v>0</v>
      </c>
      <c r="X893" s="12">
        <v>335.19</v>
      </c>
      <c r="Y893" s="12">
        <v>335.19</v>
      </c>
      <c r="Z893" s="12">
        <v>0</v>
      </c>
      <c r="AA893" s="12">
        <v>0</v>
      </c>
      <c r="AB893" s="12">
        <v>0</v>
      </c>
      <c r="AC893" s="12">
        <v>-0.24</v>
      </c>
      <c r="AD893" s="12"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334.95</v>
      </c>
      <c r="AK893" s="12">
        <v>4284</v>
      </c>
      <c r="AL893" s="12">
        <v>82.98</v>
      </c>
      <c r="AM893" s="12">
        <v>251.64</v>
      </c>
      <c r="AN893" s="12">
        <v>429.19</v>
      </c>
      <c r="AO893" s="12">
        <v>763.81</v>
      </c>
      <c r="AP893" s="12">
        <v>0</v>
      </c>
      <c r="AQ893" s="12">
        <v>763.81</v>
      </c>
    </row>
    <row r="894" spans="1:43" s="12" customFormat="1" ht="13.5" x14ac:dyDescent="0.25">
      <c r="A894" s="13" t="s">
        <v>1547</v>
      </c>
      <c r="B894" s="12" t="s">
        <v>1548</v>
      </c>
      <c r="C894" s="12">
        <v>4623.1499999999996</v>
      </c>
      <c r="D894" s="12">
        <v>0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100.05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4723.2</v>
      </c>
      <c r="T894" s="12">
        <v>33.25</v>
      </c>
      <c r="U894" s="12">
        <v>59.85</v>
      </c>
      <c r="V894" s="12">
        <v>34.159999999999997</v>
      </c>
      <c r="W894" s="12">
        <v>0</v>
      </c>
      <c r="X894" s="12">
        <v>346.54</v>
      </c>
      <c r="Y894" s="12">
        <v>346.54</v>
      </c>
      <c r="Z894" s="12">
        <v>0</v>
      </c>
      <c r="AA894" s="12">
        <v>0</v>
      </c>
      <c r="AB894" s="12">
        <v>0</v>
      </c>
      <c r="AC894" s="12">
        <v>-0.34</v>
      </c>
      <c r="AD894" s="12">
        <v>0</v>
      </c>
      <c r="AE894" s="12">
        <v>0</v>
      </c>
      <c r="AF894" s="12">
        <v>0</v>
      </c>
      <c r="AG894" s="12">
        <v>0</v>
      </c>
      <c r="AH894" s="12">
        <v>0</v>
      </c>
      <c r="AI894" s="12">
        <v>0</v>
      </c>
      <c r="AJ894" s="12">
        <v>346.2</v>
      </c>
      <c r="AK894" s="12">
        <v>4377</v>
      </c>
      <c r="AL894" s="12">
        <v>93.1</v>
      </c>
      <c r="AM894" s="12">
        <v>295.73</v>
      </c>
      <c r="AN894" s="12">
        <v>441.82</v>
      </c>
      <c r="AO894" s="12">
        <v>830.65</v>
      </c>
      <c r="AP894" s="12">
        <v>0</v>
      </c>
      <c r="AQ894" s="12">
        <v>830.65</v>
      </c>
    </row>
    <row r="895" spans="1:43" s="12" customFormat="1" ht="13.5" x14ac:dyDescent="0.25">
      <c r="A895" s="13" t="s">
        <v>1549</v>
      </c>
      <c r="B895" s="12" t="s">
        <v>1550</v>
      </c>
      <c r="C895" s="12">
        <v>4518.8999999999996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100.05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4618.95</v>
      </c>
      <c r="T895" s="12">
        <v>29.64</v>
      </c>
      <c r="U895" s="12">
        <v>53.34</v>
      </c>
      <c r="V895" s="12">
        <v>29.63</v>
      </c>
      <c r="W895" s="12">
        <v>0</v>
      </c>
      <c r="X895" s="12">
        <v>335.19</v>
      </c>
      <c r="Y895" s="12">
        <v>335.19</v>
      </c>
      <c r="Z895" s="12">
        <v>0</v>
      </c>
      <c r="AA895" s="12">
        <v>0</v>
      </c>
      <c r="AB895" s="12">
        <v>0</v>
      </c>
      <c r="AC895" s="12">
        <v>0.76</v>
      </c>
      <c r="AD895" s="12">
        <v>0</v>
      </c>
      <c r="AE895" s="12">
        <v>0</v>
      </c>
      <c r="AF895" s="12">
        <v>0</v>
      </c>
      <c r="AG895" s="12">
        <v>0</v>
      </c>
      <c r="AH895" s="12">
        <v>0</v>
      </c>
      <c r="AI895" s="12">
        <v>0</v>
      </c>
      <c r="AJ895" s="12">
        <v>335.95</v>
      </c>
      <c r="AK895" s="12">
        <v>4283</v>
      </c>
      <c r="AL895" s="12">
        <v>82.98</v>
      </c>
      <c r="AM895" s="12">
        <v>251.64</v>
      </c>
      <c r="AN895" s="12">
        <v>429.19</v>
      </c>
      <c r="AO895" s="12">
        <v>763.81</v>
      </c>
      <c r="AP895" s="12">
        <v>0</v>
      </c>
      <c r="AQ895" s="12">
        <v>763.81</v>
      </c>
    </row>
    <row r="896" spans="1:43" s="12" customFormat="1" ht="13.5" x14ac:dyDescent="0.25">
      <c r="A896" s="13" t="s">
        <v>1551</v>
      </c>
      <c r="B896" s="12" t="s">
        <v>1552</v>
      </c>
      <c r="C896" s="12">
        <v>7603.5</v>
      </c>
      <c r="D896" s="12">
        <v>0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100.05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7703.55</v>
      </c>
      <c r="T896" s="12">
        <v>49.87</v>
      </c>
      <c r="U896" s="12">
        <v>89.76</v>
      </c>
      <c r="V896" s="12">
        <v>61.42</v>
      </c>
      <c r="W896" s="12">
        <v>0</v>
      </c>
      <c r="X896" s="12">
        <v>802.41</v>
      </c>
      <c r="Y896" s="12">
        <v>802.41</v>
      </c>
      <c r="Z896" s="12">
        <v>0</v>
      </c>
      <c r="AA896" s="12">
        <v>0</v>
      </c>
      <c r="AB896" s="12">
        <v>0</v>
      </c>
      <c r="AC896" s="12">
        <v>0.14000000000000001</v>
      </c>
      <c r="AD896" s="12">
        <v>0</v>
      </c>
      <c r="AE896" s="12">
        <v>0</v>
      </c>
      <c r="AF896" s="12">
        <v>0</v>
      </c>
      <c r="AG896" s="12">
        <v>0</v>
      </c>
      <c r="AH896" s="12">
        <v>0</v>
      </c>
      <c r="AI896" s="12">
        <v>0</v>
      </c>
      <c r="AJ896" s="12">
        <v>802.55</v>
      </c>
      <c r="AK896" s="12">
        <v>6901</v>
      </c>
      <c r="AL896" s="12">
        <v>139.62</v>
      </c>
      <c r="AM896" s="12">
        <v>512.38</v>
      </c>
      <c r="AN896" s="12">
        <v>517.59</v>
      </c>
      <c r="AO896" s="12">
        <v>1169.5899999999999</v>
      </c>
      <c r="AP896" s="12">
        <v>0</v>
      </c>
      <c r="AQ896" s="12">
        <v>1169.5899999999999</v>
      </c>
    </row>
    <row r="897" spans="1:43" s="12" customFormat="1" ht="13.5" x14ac:dyDescent="0.25">
      <c r="A897" s="13" t="s">
        <v>1553</v>
      </c>
      <c r="B897" s="12" t="s">
        <v>1554</v>
      </c>
      <c r="C897" s="12">
        <v>4185</v>
      </c>
      <c r="D897" s="12">
        <v>0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100.05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4285.05</v>
      </c>
      <c r="T897" s="12">
        <v>27.45</v>
      </c>
      <c r="U897" s="12">
        <v>49.4</v>
      </c>
      <c r="V897" s="12">
        <v>27.45</v>
      </c>
      <c r="W897" s="12">
        <v>0</v>
      </c>
      <c r="X897" s="12">
        <v>298.87</v>
      </c>
      <c r="Y897" s="12">
        <v>298.87</v>
      </c>
      <c r="Z897" s="12">
        <v>0</v>
      </c>
      <c r="AA897" s="12">
        <v>0</v>
      </c>
      <c r="AB897" s="12">
        <v>0</v>
      </c>
      <c r="AC897" s="12">
        <v>0.18</v>
      </c>
      <c r="AD897" s="12">
        <v>0</v>
      </c>
      <c r="AE897" s="12">
        <v>0</v>
      </c>
      <c r="AF897" s="12">
        <v>0</v>
      </c>
      <c r="AG897" s="12">
        <v>0</v>
      </c>
      <c r="AH897" s="12">
        <v>0</v>
      </c>
      <c r="AI897" s="12">
        <v>0</v>
      </c>
      <c r="AJ897" s="12">
        <v>299.05</v>
      </c>
      <c r="AK897" s="12">
        <v>3986</v>
      </c>
      <c r="AL897" s="12">
        <v>76.849999999999994</v>
      </c>
      <c r="AM897" s="12">
        <v>233.05</v>
      </c>
      <c r="AN897" s="12">
        <v>423.06</v>
      </c>
      <c r="AO897" s="12">
        <v>732.96</v>
      </c>
      <c r="AP897" s="12">
        <v>0</v>
      </c>
      <c r="AQ897" s="12">
        <v>732.96</v>
      </c>
    </row>
    <row r="898" spans="1:43" s="15" customFormat="1" ht="13.5" x14ac:dyDescent="0.25">
      <c r="A898" s="14" t="s">
        <v>64</v>
      </c>
      <c r="C898" s="15" t="s">
        <v>65</v>
      </c>
      <c r="D898" s="15" t="s">
        <v>65</v>
      </c>
      <c r="E898" s="15" t="s">
        <v>65</v>
      </c>
      <c r="F898" s="15" t="s">
        <v>65</v>
      </c>
      <c r="G898" s="15" t="s">
        <v>65</v>
      </c>
      <c r="H898" s="15" t="s">
        <v>65</v>
      </c>
      <c r="I898" s="15" t="s">
        <v>65</v>
      </c>
      <c r="J898" s="15" t="s">
        <v>65</v>
      </c>
      <c r="K898" s="15" t="s">
        <v>65</v>
      </c>
      <c r="L898" s="15" t="s">
        <v>65</v>
      </c>
      <c r="M898" s="15" t="s">
        <v>65</v>
      </c>
      <c r="N898" s="15" t="s">
        <v>65</v>
      </c>
      <c r="O898" s="15" t="s">
        <v>65</v>
      </c>
      <c r="P898" s="15" t="s">
        <v>65</v>
      </c>
      <c r="Q898" s="15" t="s">
        <v>65</v>
      </c>
      <c r="R898" s="15" t="s">
        <v>65</v>
      </c>
      <c r="S898" s="15" t="s">
        <v>65</v>
      </c>
      <c r="T898" s="15" t="s">
        <v>65</v>
      </c>
      <c r="U898" s="15" t="s">
        <v>65</v>
      </c>
      <c r="V898" s="15" t="s">
        <v>65</v>
      </c>
      <c r="W898" s="15" t="s">
        <v>65</v>
      </c>
      <c r="X898" s="15" t="s">
        <v>65</v>
      </c>
      <c r="Y898" s="15" t="s">
        <v>65</v>
      </c>
      <c r="Z898" s="15" t="s">
        <v>65</v>
      </c>
      <c r="AA898" s="15" t="s">
        <v>65</v>
      </c>
      <c r="AB898" s="15" t="s">
        <v>65</v>
      </c>
      <c r="AC898" s="15" t="s">
        <v>65</v>
      </c>
      <c r="AD898" s="15" t="s">
        <v>65</v>
      </c>
      <c r="AE898" s="15" t="s">
        <v>65</v>
      </c>
      <c r="AF898" s="15" t="s">
        <v>65</v>
      </c>
      <c r="AG898" s="15" t="s">
        <v>65</v>
      </c>
      <c r="AH898" s="15" t="s">
        <v>65</v>
      </c>
      <c r="AI898" s="15" t="s">
        <v>65</v>
      </c>
      <c r="AJ898" s="15" t="s">
        <v>65</v>
      </c>
      <c r="AK898" s="15" t="s">
        <v>65</v>
      </c>
      <c r="AL898" s="15" t="s">
        <v>65</v>
      </c>
      <c r="AM898" s="15" t="s">
        <v>65</v>
      </c>
      <c r="AN898" s="15" t="s">
        <v>65</v>
      </c>
      <c r="AO898" s="15" t="s">
        <v>65</v>
      </c>
      <c r="AP898" s="15" t="s">
        <v>65</v>
      </c>
      <c r="AQ898" s="15" t="s">
        <v>65</v>
      </c>
    </row>
    <row r="899" spans="1:43" s="12" customFormat="1" ht="13.5" x14ac:dyDescent="0.25">
      <c r="A899" s="13"/>
      <c r="C899" s="16">
        <v>37237.949999999997</v>
      </c>
      <c r="D899" s="16">
        <v>0</v>
      </c>
      <c r="E899" s="16">
        <v>0</v>
      </c>
      <c r="F899" s="16">
        <v>0</v>
      </c>
      <c r="G899" s="16">
        <v>0</v>
      </c>
      <c r="H899" s="16">
        <v>0</v>
      </c>
      <c r="I899" s="16">
        <v>0</v>
      </c>
      <c r="J899" s="16">
        <v>0</v>
      </c>
      <c r="K899" s="16">
        <v>0</v>
      </c>
      <c r="L899" s="16">
        <v>0</v>
      </c>
      <c r="M899" s="16">
        <v>700.35</v>
      </c>
      <c r="N899" s="16">
        <v>0</v>
      </c>
      <c r="O899" s="16">
        <v>0</v>
      </c>
      <c r="P899" s="16">
        <v>0</v>
      </c>
      <c r="Q899" s="16">
        <v>0</v>
      </c>
      <c r="R899" s="16">
        <v>0</v>
      </c>
      <c r="S899" s="16">
        <v>37938.300000000003</v>
      </c>
      <c r="T899" s="16">
        <v>254.63</v>
      </c>
      <c r="U899" s="16">
        <v>458.3</v>
      </c>
      <c r="V899" s="16">
        <v>281.7</v>
      </c>
      <c r="W899" s="16">
        <v>0</v>
      </c>
      <c r="X899" s="16">
        <v>3219.48</v>
      </c>
      <c r="Y899" s="16">
        <v>3219.48</v>
      </c>
      <c r="Z899" s="16">
        <v>0</v>
      </c>
      <c r="AA899" s="16">
        <v>0</v>
      </c>
      <c r="AB899" s="16">
        <v>0</v>
      </c>
      <c r="AC899" s="16">
        <v>0.82</v>
      </c>
      <c r="AD899" s="16">
        <v>0</v>
      </c>
      <c r="AE899" s="16">
        <v>0</v>
      </c>
      <c r="AF899" s="16">
        <v>0</v>
      </c>
      <c r="AG899" s="16">
        <v>0</v>
      </c>
      <c r="AH899" s="16">
        <v>0</v>
      </c>
      <c r="AI899" s="16">
        <v>0</v>
      </c>
      <c r="AJ899" s="16">
        <v>3220.3</v>
      </c>
      <c r="AK899" s="16">
        <v>34718</v>
      </c>
      <c r="AL899" s="16">
        <v>712.91</v>
      </c>
      <c r="AM899" s="16">
        <v>2361.88</v>
      </c>
      <c r="AN899" s="16">
        <v>3210.89</v>
      </c>
      <c r="AO899" s="16">
        <v>6285.68</v>
      </c>
      <c r="AP899" s="16">
        <v>0</v>
      </c>
      <c r="AQ899" s="16">
        <v>6285.68</v>
      </c>
    </row>
    <row r="900" spans="1:43" s="12" customFormat="1" ht="13.5" x14ac:dyDescent="0.25">
      <c r="A900" s="13"/>
    </row>
    <row r="901" spans="1:43" s="12" customFormat="1" ht="13.5" x14ac:dyDescent="0.25">
      <c r="A901" s="11" t="s">
        <v>1555</v>
      </c>
    </row>
    <row r="902" spans="1:43" s="12" customFormat="1" ht="13.5" x14ac:dyDescent="0.25">
      <c r="A902" s="13" t="s">
        <v>1556</v>
      </c>
      <c r="B902" s="12" t="s">
        <v>1557</v>
      </c>
      <c r="C902" s="12">
        <v>7603.5</v>
      </c>
      <c r="D902" s="12">
        <v>0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100.05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7703.55</v>
      </c>
      <c r="T902" s="12">
        <v>49.87</v>
      </c>
      <c r="U902" s="12">
        <v>89.76</v>
      </c>
      <c r="V902" s="12">
        <v>61.42</v>
      </c>
      <c r="W902" s="12">
        <v>0</v>
      </c>
      <c r="X902" s="12">
        <v>802.41</v>
      </c>
      <c r="Y902" s="12">
        <v>802.41</v>
      </c>
      <c r="Z902" s="12">
        <v>0</v>
      </c>
      <c r="AA902" s="12">
        <v>0</v>
      </c>
      <c r="AB902" s="12">
        <v>0</v>
      </c>
      <c r="AC902" s="12">
        <v>-0.86</v>
      </c>
      <c r="AD902" s="12">
        <v>0</v>
      </c>
      <c r="AE902" s="12">
        <v>0</v>
      </c>
      <c r="AF902" s="12">
        <v>0</v>
      </c>
      <c r="AG902" s="12">
        <v>0</v>
      </c>
      <c r="AH902" s="12">
        <v>0</v>
      </c>
      <c r="AI902" s="12">
        <v>0</v>
      </c>
      <c r="AJ902" s="12">
        <v>801.55</v>
      </c>
      <c r="AK902" s="12">
        <v>6902</v>
      </c>
      <c r="AL902" s="12">
        <v>139.62</v>
      </c>
      <c r="AM902" s="12">
        <v>512.38</v>
      </c>
      <c r="AN902" s="12">
        <v>517.59</v>
      </c>
      <c r="AO902" s="12">
        <v>1169.5899999999999</v>
      </c>
      <c r="AP902" s="12">
        <v>0</v>
      </c>
      <c r="AQ902" s="12">
        <v>1169.5899999999999</v>
      </c>
    </row>
    <row r="903" spans="1:43" s="12" customFormat="1" ht="13.5" x14ac:dyDescent="0.25">
      <c r="A903" s="13" t="s">
        <v>1558</v>
      </c>
      <c r="B903" s="12" t="s">
        <v>1559</v>
      </c>
      <c r="C903" s="12">
        <v>4073.4</v>
      </c>
      <c r="D903" s="12">
        <v>0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4073.4</v>
      </c>
      <c r="T903" s="12">
        <v>25.62</v>
      </c>
      <c r="U903" s="12">
        <v>46.11</v>
      </c>
      <c r="V903" s="12">
        <v>25.62</v>
      </c>
      <c r="W903" s="12">
        <v>0</v>
      </c>
      <c r="X903" s="12">
        <v>286.72000000000003</v>
      </c>
      <c r="Y903" s="12">
        <v>0</v>
      </c>
      <c r="Z903" s="12">
        <v>0</v>
      </c>
      <c r="AA903" s="12">
        <v>0</v>
      </c>
      <c r="AB903" s="12">
        <v>0</v>
      </c>
      <c r="AC903" s="12">
        <v>0.4</v>
      </c>
      <c r="AD903" s="12">
        <v>0</v>
      </c>
      <c r="AE903" s="12">
        <v>0</v>
      </c>
      <c r="AF903" s="12">
        <v>0</v>
      </c>
      <c r="AG903" s="12">
        <v>0</v>
      </c>
      <c r="AH903" s="12">
        <v>0</v>
      </c>
      <c r="AI903" s="12">
        <v>0</v>
      </c>
      <c r="AJ903" s="12">
        <v>0.4</v>
      </c>
      <c r="AK903" s="12">
        <v>4073</v>
      </c>
      <c r="AL903" s="12">
        <v>71.73</v>
      </c>
      <c r="AM903" s="12">
        <v>217.51</v>
      </c>
      <c r="AN903" s="12">
        <v>394.86</v>
      </c>
      <c r="AO903" s="12">
        <v>684.1</v>
      </c>
      <c r="AP903" s="12">
        <v>0</v>
      </c>
      <c r="AQ903" s="12">
        <v>684.1</v>
      </c>
    </row>
    <row r="904" spans="1:43" s="12" customFormat="1" ht="13.5" x14ac:dyDescent="0.25">
      <c r="A904" s="13" t="s">
        <v>1560</v>
      </c>
      <c r="B904" s="12" t="s">
        <v>1561</v>
      </c>
      <c r="C904" s="12">
        <v>7603.5</v>
      </c>
      <c r="D904" s="12">
        <v>0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100.05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7703.55</v>
      </c>
      <c r="T904" s="12">
        <v>54.68</v>
      </c>
      <c r="U904" s="12">
        <v>98.43</v>
      </c>
      <c r="V904" s="12">
        <v>69.31</v>
      </c>
      <c r="W904" s="12">
        <v>0</v>
      </c>
      <c r="X904" s="12">
        <v>802.41</v>
      </c>
      <c r="Y904" s="12">
        <v>802.41</v>
      </c>
      <c r="Z904" s="12">
        <v>0</v>
      </c>
      <c r="AA904" s="12">
        <v>0</v>
      </c>
      <c r="AB904" s="12">
        <v>0</v>
      </c>
      <c r="AC904" s="12">
        <v>0.14000000000000001</v>
      </c>
      <c r="AD904" s="12">
        <v>0</v>
      </c>
      <c r="AE904" s="12">
        <v>0</v>
      </c>
      <c r="AF904" s="12">
        <v>0</v>
      </c>
      <c r="AG904" s="12">
        <v>0</v>
      </c>
      <c r="AH904" s="12">
        <v>0</v>
      </c>
      <c r="AI904" s="12">
        <v>0</v>
      </c>
      <c r="AJ904" s="12">
        <v>802.55</v>
      </c>
      <c r="AK904" s="12">
        <v>6901</v>
      </c>
      <c r="AL904" s="12">
        <v>153.11000000000001</v>
      </c>
      <c r="AM904" s="12">
        <v>561.88</v>
      </c>
      <c r="AN904" s="12">
        <v>539.55999999999995</v>
      </c>
      <c r="AO904" s="12">
        <v>1254.55</v>
      </c>
      <c r="AP904" s="12">
        <v>0</v>
      </c>
      <c r="AQ904" s="12">
        <v>1254.55</v>
      </c>
    </row>
    <row r="905" spans="1:43" s="15" customFormat="1" ht="13.5" x14ac:dyDescent="0.25">
      <c r="A905" s="14" t="s">
        <v>64</v>
      </c>
      <c r="C905" s="15" t="s">
        <v>65</v>
      </c>
      <c r="D905" s="15" t="s">
        <v>65</v>
      </c>
      <c r="E905" s="15" t="s">
        <v>65</v>
      </c>
      <c r="F905" s="15" t="s">
        <v>65</v>
      </c>
      <c r="G905" s="15" t="s">
        <v>65</v>
      </c>
      <c r="H905" s="15" t="s">
        <v>65</v>
      </c>
      <c r="I905" s="15" t="s">
        <v>65</v>
      </c>
      <c r="J905" s="15" t="s">
        <v>65</v>
      </c>
      <c r="K905" s="15" t="s">
        <v>65</v>
      </c>
      <c r="L905" s="15" t="s">
        <v>65</v>
      </c>
      <c r="M905" s="15" t="s">
        <v>65</v>
      </c>
      <c r="N905" s="15" t="s">
        <v>65</v>
      </c>
      <c r="O905" s="15" t="s">
        <v>65</v>
      </c>
      <c r="P905" s="15" t="s">
        <v>65</v>
      </c>
      <c r="Q905" s="15" t="s">
        <v>65</v>
      </c>
      <c r="R905" s="15" t="s">
        <v>65</v>
      </c>
      <c r="S905" s="15" t="s">
        <v>65</v>
      </c>
      <c r="T905" s="15" t="s">
        <v>65</v>
      </c>
      <c r="U905" s="15" t="s">
        <v>65</v>
      </c>
      <c r="V905" s="15" t="s">
        <v>65</v>
      </c>
      <c r="W905" s="15" t="s">
        <v>65</v>
      </c>
      <c r="X905" s="15" t="s">
        <v>65</v>
      </c>
      <c r="Y905" s="15" t="s">
        <v>65</v>
      </c>
      <c r="Z905" s="15" t="s">
        <v>65</v>
      </c>
      <c r="AA905" s="15" t="s">
        <v>65</v>
      </c>
      <c r="AB905" s="15" t="s">
        <v>65</v>
      </c>
      <c r="AC905" s="15" t="s">
        <v>65</v>
      </c>
      <c r="AD905" s="15" t="s">
        <v>65</v>
      </c>
      <c r="AE905" s="15" t="s">
        <v>65</v>
      </c>
      <c r="AF905" s="15" t="s">
        <v>65</v>
      </c>
      <c r="AG905" s="15" t="s">
        <v>65</v>
      </c>
      <c r="AH905" s="15" t="s">
        <v>65</v>
      </c>
      <c r="AI905" s="15" t="s">
        <v>65</v>
      </c>
      <c r="AJ905" s="15" t="s">
        <v>65</v>
      </c>
      <c r="AK905" s="15" t="s">
        <v>65</v>
      </c>
      <c r="AL905" s="15" t="s">
        <v>65</v>
      </c>
      <c r="AM905" s="15" t="s">
        <v>65</v>
      </c>
      <c r="AN905" s="15" t="s">
        <v>65</v>
      </c>
      <c r="AO905" s="15" t="s">
        <v>65</v>
      </c>
      <c r="AP905" s="15" t="s">
        <v>65</v>
      </c>
      <c r="AQ905" s="15" t="s">
        <v>65</v>
      </c>
    </row>
    <row r="906" spans="1:43" s="12" customFormat="1" ht="13.5" x14ac:dyDescent="0.25">
      <c r="A906" s="13"/>
      <c r="C906" s="16">
        <v>19280.400000000001</v>
      </c>
      <c r="D906" s="16">
        <v>0</v>
      </c>
      <c r="E906" s="16">
        <v>0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200.1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19480.5</v>
      </c>
      <c r="T906" s="16">
        <v>130.16999999999999</v>
      </c>
      <c r="U906" s="16">
        <v>234.3</v>
      </c>
      <c r="V906" s="16">
        <v>156.35</v>
      </c>
      <c r="W906" s="16">
        <v>0</v>
      </c>
      <c r="X906" s="16">
        <v>1891.54</v>
      </c>
      <c r="Y906" s="16">
        <v>1604.82</v>
      </c>
      <c r="Z906" s="16">
        <v>0</v>
      </c>
      <c r="AA906" s="16">
        <v>0</v>
      </c>
      <c r="AB906" s="16">
        <v>0</v>
      </c>
      <c r="AC906" s="16">
        <v>-0.32</v>
      </c>
      <c r="AD906" s="16">
        <v>0</v>
      </c>
      <c r="AE906" s="16">
        <v>0</v>
      </c>
      <c r="AF906" s="16">
        <v>0</v>
      </c>
      <c r="AG906" s="16">
        <v>0</v>
      </c>
      <c r="AH906" s="16">
        <v>0</v>
      </c>
      <c r="AI906" s="16">
        <v>0</v>
      </c>
      <c r="AJ906" s="16">
        <v>1604.5</v>
      </c>
      <c r="AK906" s="16">
        <v>17876</v>
      </c>
      <c r="AL906" s="16">
        <v>364.46</v>
      </c>
      <c r="AM906" s="16">
        <v>1291.77</v>
      </c>
      <c r="AN906" s="16">
        <v>1452.01</v>
      </c>
      <c r="AO906" s="16">
        <v>3108.24</v>
      </c>
      <c r="AP906" s="16">
        <v>0</v>
      </c>
      <c r="AQ906" s="16">
        <v>3108.24</v>
      </c>
    </row>
    <row r="907" spans="1:43" s="12" customFormat="1" ht="13.5" x14ac:dyDescent="0.25">
      <c r="A907" s="13"/>
    </row>
    <row r="908" spans="1:43" s="12" customFormat="1" ht="13.5" x14ac:dyDescent="0.25">
      <c r="A908" s="11" t="s">
        <v>1562</v>
      </c>
    </row>
    <row r="909" spans="1:43" s="12" customFormat="1" ht="13.5" x14ac:dyDescent="0.25">
      <c r="A909" s="13" t="s">
        <v>1563</v>
      </c>
      <c r="B909" s="12" t="s">
        <v>1564</v>
      </c>
      <c r="C909" s="12">
        <v>13543.05</v>
      </c>
      <c r="D909" s="12">
        <v>0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100.05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13643.1</v>
      </c>
      <c r="T909" s="12">
        <v>97.4</v>
      </c>
      <c r="U909" s="12">
        <v>175.32</v>
      </c>
      <c r="V909" s="12">
        <v>139.37</v>
      </c>
      <c r="W909" s="12">
        <v>0</v>
      </c>
      <c r="X909" s="12">
        <v>2069.77</v>
      </c>
      <c r="Y909" s="12">
        <v>2069.77</v>
      </c>
      <c r="Z909" s="12">
        <v>0</v>
      </c>
      <c r="AA909" s="12">
        <v>0</v>
      </c>
      <c r="AB909" s="12">
        <v>0</v>
      </c>
      <c r="AC909" s="12">
        <v>0.33</v>
      </c>
      <c r="AD909" s="12">
        <v>0</v>
      </c>
      <c r="AE909" s="12">
        <v>0</v>
      </c>
      <c r="AF909" s="12">
        <v>0</v>
      </c>
      <c r="AG909" s="12">
        <v>0</v>
      </c>
      <c r="AH909" s="12">
        <v>0</v>
      </c>
      <c r="AI909" s="12">
        <v>0</v>
      </c>
      <c r="AJ909" s="12">
        <v>2070.1</v>
      </c>
      <c r="AK909" s="12">
        <v>11573</v>
      </c>
      <c r="AL909" s="12">
        <v>272.72000000000003</v>
      </c>
      <c r="AM909" s="12">
        <v>1000.79</v>
      </c>
      <c r="AN909" s="12">
        <v>734.35</v>
      </c>
      <c r="AO909" s="12">
        <v>2007.86</v>
      </c>
      <c r="AP909" s="12">
        <v>0</v>
      </c>
      <c r="AQ909" s="12">
        <v>2007.86</v>
      </c>
    </row>
    <row r="910" spans="1:43" s="15" customFormat="1" ht="13.5" x14ac:dyDescent="0.25">
      <c r="A910" s="14" t="s">
        <v>64</v>
      </c>
      <c r="C910" s="15" t="s">
        <v>65</v>
      </c>
      <c r="D910" s="15" t="s">
        <v>65</v>
      </c>
      <c r="E910" s="15" t="s">
        <v>65</v>
      </c>
      <c r="F910" s="15" t="s">
        <v>65</v>
      </c>
      <c r="G910" s="15" t="s">
        <v>65</v>
      </c>
      <c r="H910" s="15" t="s">
        <v>65</v>
      </c>
      <c r="I910" s="15" t="s">
        <v>65</v>
      </c>
      <c r="J910" s="15" t="s">
        <v>65</v>
      </c>
      <c r="K910" s="15" t="s">
        <v>65</v>
      </c>
      <c r="L910" s="15" t="s">
        <v>65</v>
      </c>
      <c r="M910" s="15" t="s">
        <v>65</v>
      </c>
      <c r="N910" s="15" t="s">
        <v>65</v>
      </c>
      <c r="O910" s="15" t="s">
        <v>65</v>
      </c>
      <c r="P910" s="15" t="s">
        <v>65</v>
      </c>
      <c r="Q910" s="15" t="s">
        <v>65</v>
      </c>
      <c r="R910" s="15" t="s">
        <v>65</v>
      </c>
      <c r="S910" s="15" t="s">
        <v>65</v>
      </c>
      <c r="T910" s="15" t="s">
        <v>65</v>
      </c>
      <c r="U910" s="15" t="s">
        <v>65</v>
      </c>
      <c r="V910" s="15" t="s">
        <v>65</v>
      </c>
      <c r="W910" s="15" t="s">
        <v>65</v>
      </c>
      <c r="X910" s="15" t="s">
        <v>65</v>
      </c>
      <c r="Y910" s="15" t="s">
        <v>65</v>
      </c>
      <c r="Z910" s="15" t="s">
        <v>65</v>
      </c>
      <c r="AA910" s="15" t="s">
        <v>65</v>
      </c>
      <c r="AB910" s="15" t="s">
        <v>65</v>
      </c>
      <c r="AC910" s="15" t="s">
        <v>65</v>
      </c>
      <c r="AD910" s="15" t="s">
        <v>65</v>
      </c>
      <c r="AE910" s="15" t="s">
        <v>65</v>
      </c>
      <c r="AF910" s="15" t="s">
        <v>65</v>
      </c>
      <c r="AG910" s="15" t="s">
        <v>65</v>
      </c>
      <c r="AH910" s="15" t="s">
        <v>65</v>
      </c>
      <c r="AI910" s="15" t="s">
        <v>65</v>
      </c>
      <c r="AJ910" s="15" t="s">
        <v>65</v>
      </c>
      <c r="AK910" s="15" t="s">
        <v>65</v>
      </c>
      <c r="AL910" s="15" t="s">
        <v>65</v>
      </c>
      <c r="AM910" s="15" t="s">
        <v>65</v>
      </c>
      <c r="AN910" s="15" t="s">
        <v>65</v>
      </c>
      <c r="AO910" s="15" t="s">
        <v>65</v>
      </c>
      <c r="AP910" s="15" t="s">
        <v>65</v>
      </c>
      <c r="AQ910" s="15" t="s">
        <v>65</v>
      </c>
    </row>
    <row r="911" spans="1:43" s="12" customFormat="1" ht="13.5" x14ac:dyDescent="0.25">
      <c r="A911" s="13"/>
      <c r="C911" s="16">
        <v>13543.05</v>
      </c>
      <c r="D911" s="16">
        <v>0</v>
      </c>
      <c r="E911" s="16">
        <v>0</v>
      </c>
      <c r="F911" s="16">
        <v>0</v>
      </c>
      <c r="G911" s="16">
        <v>0</v>
      </c>
      <c r="H911" s="16">
        <v>0</v>
      </c>
      <c r="I911" s="16">
        <v>0</v>
      </c>
      <c r="J911" s="16">
        <v>0</v>
      </c>
      <c r="K911" s="16">
        <v>0</v>
      </c>
      <c r="L911" s="16">
        <v>0</v>
      </c>
      <c r="M911" s="16">
        <v>100.05</v>
      </c>
      <c r="N911" s="16">
        <v>0</v>
      </c>
      <c r="O911" s="16">
        <v>0</v>
      </c>
      <c r="P911" s="16">
        <v>0</v>
      </c>
      <c r="Q911" s="16">
        <v>0</v>
      </c>
      <c r="R911" s="16">
        <v>0</v>
      </c>
      <c r="S911" s="16">
        <v>13643.1</v>
      </c>
      <c r="T911" s="16">
        <v>97.4</v>
      </c>
      <c r="U911" s="16">
        <v>175.32</v>
      </c>
      <c r="V911" s="16">
        <v>139.37</v>
      </c>
      <c r="W911" s="16">
        <v>0</v>
      </c>
      <c r="X911" s="16">
        <v>2069.77</v>
      </c>
      <c r="Y911" s="16">
        <v>2069.77</v>
      </c>
      <c r="Z911" s="16">
        <v>0</v>
      </c>
      <c r="AA911" s="16">
        <v>0</v>
      </c>
      <c r="AB911" s="16">
        <v>0</v>
      </c>
      <c r="AC911" s="16">
        <v>0.33</v>
      </c>
      <c r="AD911" s="16">
        <v>0</v>
      </c>
      <c r="AE911" s="16">
        <v>0</v>
      </c>
      <c r="AF911" s="16">
        <v>0</v>
      </c>
      <c r="AG911" s="16">
        <v>0</v>
      </c>
      <c r="AH911" s="16">
        <v>0</v>
      </c>
      <c r="AI911" s="16">
        <v>0</v>
      </c>
      <c r="AJ911" s="16">
        <v>2070.1</v>
      </c>
      <c r="AK911" s="16">
        <v>11573</v>
      </c>
      <c r="AL911" s="16">
        <v>272.72000000000003</v>
      </c>
      <c r="AM911" s="16">
        <v>1000.79</v>
      </c>
      <c r="AN911" s="16">
        <v>734.35</v>
      </c>
      <c r="AO911" s="16">
        <v>2007.86</v>
      </c>
      <c r="AP911" s="16">
        <v>0</v>
      </c>
      <c r="AQ911" s="16">
        <v>2007.86</v>
      </c>
    </row>
    <row r="912" spans="1:43" s="12" customFormat="1" ht="13.5" x14ac:dyDescent="0.25">
      <c r="A912" s="13"/>
    </row>
    <row r="913" spans="1:43" s="12" customFormat="1" ht="13.5" x14ac:dyDescent="0.25">
      <c r="A913" s="11" t="s">
        <v>1565</v>
      </c>
    </row>
    <row r="914" spans="1:43" s="12" customFormat="1" ht="13.5" x14ac:dyDescent="0.25">
      <c r="A914" s="13" t="s">
        <v>1566</v>
      </c>
      <c r="B914" s="12" t="s">
        <v>1567</v>
      </c>
      <c r="C914" s="12">
        <v>7603.5</v>
      </c>
      <c r="D914" s="12">
        <v>0</v>
      </c>
      <c r="E914" s="12">
        <v>0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100.05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7703.55</v>
      </c>
      <c r="T914" s="12">
        <v>49.87</v>
      </c>
      <c r="U914" s="12">
        <v>89.76</v>
      </c>
      <c r="V914" s="12">
        <v>61.42</v>
      </c>
      <c r="W914" s="12">
        <v>0</v>
      </c>
      <c r="X914" s="12">
        <v>802.41</v>
      </c>
      <c r="Y914" s="12">
        <v>802.41</v>
      </c>
      <c r="Z914" s="12">
        <v>0</v>
      </c>
      <c r="AA914" s="12">
        <v>0</v>
      </c>
      <c r="AB914" s="12">
        <v>0</v>
      </c>
      <c r="AC914" s="12">
        <v>0.14000000000000001</v>
      </c>
      <c r="AD914" s="12">
        <v>0</v>
      </c>
      <c r="AE914" s="12">
        <v>0</v>
      </c>
      <c r="AF914" s="12">
        <v>0</v>
      </c>
      <c r="AG914" s="12">
        <v>0</v>
      </c>
      <c r="AH914" s="12">
        <v>0</v>
      </c>
      <c r="AI914" s="12">
        <v>0</v>
      </c>
      <c r="AJ914" s="12">
        <v>802.55</v>
      </c>
      <c r="AK914" s="12">
        <v>6901</v>
      </c>
      <c r="AL914" s="12">
        <v>139.62</v>
      </c>
      <c r="AM914" s="12">
        <v>512.38</v>
      </c>
      <c r="AN914" s="12">
        <v>517.59</v>
      </c>
      <c r="AO914" s="12">
        <v>1169.5899999999999</v>
      </c>
      <c r="AP914" s="12">
        <v>0</v>
      </c>
      <c r="AQ914" s="12">
        <v>1169.5899999999999</v>
      </c>
    </row>
    <row r="915" spans="1:43" s="15" customFormat="1" ht="13.5" x14ac:dyDescent="0.25">
      <c r="A915" s="14" t="s">
        <v>64</v>
      </c>
      <c r="C915" s="15" t="s">
        <v>65</v>
      </c>
      <c r="D915" s="15" t="s">
        <v>65</v>
      </c>
      <c r="E915" s="15" t="s">
        <v>65</v>
      </c>
      <c r="F915" s="15" t="s">
        <v>65</v>
      </c>
      <c r="G915" s="15" t="s">
        <v>65</v>
      </c>
      <c r="H915" s="15" t="s">
        <v>65</v>
      </c>
      <c r="I915" s="15" t="s">
        <v>65</v>
      </c>
      <c r="J915" s="15" t="s">
        <v>65</v>
      </c>
      <c r="K915" s="15" t="s">
        <v>65</v>
      </c>
      <c r="L915" s="15" t="s">
        <v>65</v>
      </c>
      <c r="M915" s="15" t="s">
        <v>65</v>
      </c>
      <c r="N915" s="15" t="s">
        <v>65</v>
      </c>
      <c r="O915" s="15" t="s">
        <v>65</v>
      </c>
      <c r="P915" s="15" t="s">
        <v>65</v>
      </c>
      <c r="Q915" s="15" t="s">
        <v>65</v>
      </c>
      <c r="R915" s="15" t="s">
        <v>65</v>
      </c>
      <c r="S915" s="15" t="s">
        <v>65</v>
      </c>
      <c r="T915" s="15" t="s">
        <v>65</v>
      </c>
      <c r="U915" s="15" t="s">
        <v>65</v>
      </c>
      <c r="V915" s="15" t="s">
        <v>65</v>
      </c>
      <c r="W915" s="15" t="s">
        <v>65</v>
      </c>
      <c r="X915" s="15" t="s">
        <v>65</v>
      </c>
      <c r="Y915" s="15" t="s">
        <v>65</v>
      </c>
      <c r="Z915" s="15" t="s">
        <v>65</v>
      </c>
      <c r="AA915" s="15" t="s">
        <v>65</v>
      </c>
      <c r="AB915" s="15" t="s">
        <v>65</v>
      </c>
      <c r="AC915" s="15" t="s">
        <v>65</v>
      </c>
      <c r="AD915" s="15" t="s">
        <v>65</v>
      </c>
      <c r="AE915" s="15" t="s">
        <v>65</v>
      </c>
      <c r="AF915" s="15" t="s">
        <v>65</v>
      </c>
      <c r="AG915" s="15" t="s">
        <v>65</v>
      </c>
      <c r="AH915" s="15" t="s">
        <v>65</v>
      </c>
      <c r="AI915" s="15" t="s">
        <v>65</v>
      </c>
      <c r="AJ915" s="15" t="s">
        <v>65</v>
      </c>
      <c r="AK915" s="15" t="s">
        <v>65</v>
      </c>
      <c r="AL915" s="15" t="s">
        <v>65</v>
      </c>
      <c r="AM915" s="15" t="s">
        <v>65</v>
      </c>
      <c r="AN915" s="15" t="s">
        <v>65</v>
      </c>
      <c r="AO915" s="15" t="s">
        <v>65</v>
      </c>
      <c r="AP915" s="15" t="s">
        <v>65</v>
      </c>
      <c r="AQ915" s="15" t="s">
        <v>65</v>
      </c>
    </row>
    <row r="916" spans="1:43" s="12" customFormat="1" ht="13.5" x14ac:dyDescent="0.25">
      <c r="A916" s="13"/>
      <c r="C916" s="16">
        <v>7603.5</v>
      </c>
      <c r="D916" s="16">
        <v>0</v>
      </c>
      <c r="E916" s="16">
        <v>0</v>
      </c>
      <c r="F916" s="16">
        <v>0</v>
      </c>
      <c r="G916" s="16">
        <v>0</v>
      </c>
      <c r="H916" s="16">
        <v>0</v>
      </c>
      <c r="I916" s="16">
        <v>0</v>
      </c>
      <c r="J916" s="16">
        <v>0</v>
      </c>
      <c r="K916" s="16">
        <v>0</v>
      </c>
      <c r="L916" s="16">
        <v>0</v>
      </c>
      <c r="M916" s="16">
        <v>100.05</v>
      </c>
      <c r="N916" s="16">
        <v>0</v>
      </c>
      <c r="O916" s="16">
        <v>0</v>
      </c>
      <c r="P916" s="16">
        <v>0</v>
      </c>
      <c r="Q916" s="16">
        <v>0</v>
      </c>
      <c r="R916" s="16">
        <v>0</v>
      </c>
      <c r="S916" s="16">
        <v>7703.55</v>
      </c>
      <c r="T916" s="16">
        <v>49.87</v>
      </c>
      <c r="U916" s="16">
        <v>89.76</v>
      </c>
      <c r="V916" s="16">
        <v>61.42</v>
      </c>
      <c r="W916" s="16">
        <v>0</v>
      </c>
      <c r="X916" s="16">
        <v>802.41</v>
      </c>
      <c r="Y916" s="16">
        <v>802.41</v>
      </c>
      <c r="Z916" s="16">
        <v>0</v>
      </c>
      <c r="AA916" s="16">
        <v>0</v>
      </c>
      <c r="AB916" s="16">
        <v>0</v>
      </c>
      <c r="AC916" s="16">
        <v>0.14000000000000001</v>
      </c>
      <c r="AD916" s="16">
        <v>0</v>
      </c>
      <c r="AE916" s="16">
        <v>0</v>
      </c>
      <c r="AF916" s="16">
        <v>0</v>
      </c>
      <c r="AG916" s="16">
        <v>0</v>
      </c>
      <c r="AH916" s="16">
        <v>0</v>
      </c>
      <c r="AI916" s="16">
        <v>0</v>
      </c>
      <c r="AJ916" s="16">
        <v>802.55</v>
      </c>
      <c r="AK916" s="16">
        <v>6901</v>
      </c>
      <c r="AL916" s="16">
        <v>139.62</v>
      </c>
      <c r="AM916" s="16">
        <v>512.38</v>
      </c>
      <c r="AN916" s="16">
        <v>517.59</v>
      </c>
      <c r="AO916" s="16">
        <v>1169.5899999999999</v>
      </c>
      <c r="AP916" s="16">
        <v>0</v>
      </c>
      <c r="AQ916" s="16">
        <v>1169.5899999999999</v>
      </c>
    </row>
    <row r="917" spans="1:43" s="12" customFormat="1" ht="13.5" x14ac:dyDescent="0.25">
      <c r="A917" s="13"/>
    </row>
    <row r="918" spans="1:43" s="12" customFormat="1" ht="13.5" x14ac:dyDescent="0.25">
      <c r="A918" s="11" t="s">
        <v>1568</v>
      </c>
    </row>
    <row r="919" spans="1:43" s="12" customFormat="1" ht="13.5" x14ac:dyDescent="0.25">
      <c r="A919" s="13" t="s">
        <v>1569</v>
      </c>
      <c r="B919" s="12" t="s">
        <v>1570</v>
      </c>
      <c r="C919" s="12">
        <v>4185</v>
      </c>
      <c r="D919" s="12">
        <v>0</v>
      </c>
      <c r="E919" s="12">
        <v>0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100.05</v>
      </c>
      <c r="N919" s="12">
        <v>0</v>
      </c>
      <c r="O919" s="12">
        <v>0</v>
      </c>
      <c r="P919" s="12">
        <v>0</v>
      </c>
      <c r="Q919" s="12">
        <v>0</v>
      </c>
      <c r="R919" s="12">
        <v>0</v>
      </c>
      <c r="S919" s="12">
        <v>4285.05</v>
      </c>
      <c r="T919" s="12">
        <v>27.45</v>
      </c>
      <c r="U919" s="12">
        <v>49.4</v>
      </c>
      <c r="V919" s="12">
        <v>27.45</v>
      </c>
      <c r="W919" s="12">
        <v>0</v>
      </c>
      <c r="X919" s="12">
        <v>298.87</v>
      </c>
      <c r="Y919" s="12">
        <v>298.87</v>
      </c>
      <c r="Z919" s="12">
        <v>0</v>
      </c>
      <c r="AA919" s="12">
        <v>0</v>
      </c>
      <c r="AB919" s="12">
        <v>0</v>
      </c>
      <c r="AC919" s="12">
        <v>0.18</v>
      </c>
      <c r="AD919" s="12">
        <v>0</v>
      </c>
      <c r="AE919" s="12">
        <v>0</v>
      </c>
      <c r="AF919" s="12">
        <v>0</v>
      </c>
      <c r="AG919" s="12">
        <v>0</v>
      </c>
      <c r="AH919" s="12">
        <v>0</v>
      </c>
      <c r="AI919" s="12">
        <v>0</v>
      </c>
      <c r="AJ919" s="12">
        <v>299.05</v>
      </c>
      <c r="AK919" s="12">
        <v>3986</v>
      </c>
      <c r="AL919" s="12">
        <v>76.849999999999994</v>
      </c>
      <c r="AM919" s="12">
        <v>233.05</v>
      </c>
      <c r="AN919" s="12">
        <v>423.06</v>
      </c>
      <c r="AO919" s="12">
        <v>732.96</v>
      </c>
      <c r="AP919" s="12">
        <v>0</v>
      </c>
      <c r="AQ919" s="12">
        <v>732.96</v>
      </c>
    </row>
    <row r="920" spans="1:43" s="12" customFormat="1" ht="13.5" x14ac:dyDescent="0.25">
      <c r="A920" s="13" t="s">
        <v>1571</v>
      </c>
      <c r="B920" s="12" t="s">
        <v>1572</v>
      </c>
      <c r="C920" s="12">
        <v>7603.5</v>
      </c>
      <c r="D920" s="12">
        <v>0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100.05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7703.55</v>
      </c>
      <c r="T920" s="12">
        <v>54.68</v>
      </c>
      <c r="U920" s="12">
        <v>98.43</v>
      </c>
      <c r="V920" s="12">
        <v>69.31</v>
      </c>
      <c r="W920" s="12">
        <v>0</v>
      </c>
      <c r="X920" s="12">
        <v>802.41</v>
      </c>
      <c r="Y920" s="12">
        <v>802.41</v>
      </c>
      <c r="Z920" s="12">
        <v>0</v>
      </c>
      <c r="AA920" s="12">
        <v>0</v>
      </c>
      <c r="AB920" s="12">
        <v>0</v>
      </c>
      <c r="AC920" s="12">
        <v>0.14000000000000001</v>
      </c>
      <c r="AD920" s="12">
        <v>0</v>
      </c>
      <c r="AE920" s="12">
        <v>0</v>
      </c>
      <c r="AF920" s="12">
        <v>0</v>
      </c>
      <c r="AG920" s="12">
        <v>0</v>
      </c>
      <c r="AH920" s="12">
        <v>0</v>
      </c>
      <c r="AI920" s="12">
        <v>0</v>
      </c>
      <c r="AJ920" s="12">
        <v>802.55</v>
      </c>
      <c r="AK920" s="12">
        <v>6901</v>
      </c>
      <c r="AL920" s="12">
        <v>153.11000000000001</v>
      </c>
      <c r="AM920" s="12">
        <v>561.88</v>
      </c>
      <c r="AN920" s="12">
        <v>539.55999999999995</v>
      </c>
      <c r="AO920" s="12">
        <v>1254.55</v>
      </c>
      <c r="AP920" s="12">
        <v>0</v>
      </c>
      <c r="AQ920" s="12">
        <v>1254.55</v>
      </c>
    </row>
    <row r="921" spans="1:43" s="15" customFormat="1" ht="13.5" x14ac:dyDescent="0.25">
      <c r="A921" s="14" t="s">
        <v>64</v>
      </c>
      <c r="C921" s="15" t="s">
        <v>65</v>
      </c>
      <c r="D921" s="15" t="s">
        <v>65</v>
      </c>
      <c r="E921" s="15" t="s">
        <v>65</v>
      </c>
      <c r="F921" s="15" t="s">
        <v>65</v>
      </c>
      <c r="G921" s="15" t="s">
        <v>65</v>
      </c>
      <c r="H921" s="15" t="s">
        <v>65</v>
      </c>
      <c r="I921" s="15" t="s">
        <v>65</v>
      </c>
      <c r="J921" s="15" t="s">
        <v>65</v>
      </c>
      <c r="K921" s="15" t="s">
        <v>65</v>
      </c>
      <c r="L921" s="15" t="s">
        <v>65</v>
      </c>
      <c r="M921" s="15" t="s">
        <v>65</v>
      </c>
      <c r="N921" s="15" t="s">
        <v>65</v>
      </c>
      <c r="O921" s="15" t="s">
        <v>65</v>
      </c>
      <c r="P921" s="15" t="s">
        <v>65</v>
      </c>
      <c r="Q921" s="15" t="s">
        <v>65</v>
      </c>
      <c r="R921" s="15" t="s">
        <v>65</v>
      </c>
      <c r="S921" s="15" t="s">
        <v>65</v>
      </c>
      <c r="T921" s="15" t="s">
        <v>65</v>
      </c>
      <c r="U921" s="15" t="s">
        <v>65</v>
      </c>
      <c r="V921" s="15" t="s">
        <v>65</v>
      </c>
      <c r="W921" s="15" t="s">
        <v>65</v>
      </c>
      <c r="X921" s="15" t="s">
        <v>65</v>
      </c>
      <c r="Y921" s="15" t="s">
        <v>65</v>
      </c>
      <c r="Z921" s="15" t="s">
        <v>65</v>
      </c>
      <c r="AA921" s="15" t="s">
        <v>65</v>
      </c>
      <c r="AB921" s="15" t="s">
        <v>65</v>
      </c>
      <c r="AC921" s="15" t="s">
        <v>65</v>
      </c>
      <c r="AD921" s="15" t="s">
        <v>65</v>
      </c>
      <c r="AE921" s="15" t="s">
        <v>65</v>
      </c>
      <c r="AF921" s="15" t="s">
        <v>65</v>
      </c>
      <c r="AG921" s="15" t="s">
        <v>65</v>
      </c>
      <c r="AH921" s="15" t="s">
        <v>65</v>
      </c>
      <c r="AI921" s="15" t="s">
        <v>65</v>
      </c>
      <c r="AJ921" s="15" t="s">
        <v>65</v>
      </c>
      <c r="AK921" s="15" t="s">
        <v>65</v>
      </c>
      <c r="AL921" s="15" t="s">
        <v>65</v>
      </c>
      <c r="AM921" s="15" t="s">
        <v>65</v>
      </c>
      <c r="AN921" s="15" t="s">
        <v>65</v>
      </c>
      <c r="AO921" s="15" t="s">
        <v>65</v>
      </c>
      <c r="AP921" s="15" t="s">
        <v>65</v>
      </c>
      <c r="AQ921" s="15" t="s">
        <v>65</v>
      </c>
    </row>
    <row r="922" spans="1:43" s="12" customFormat="1" ht="13.5" x14ac:dyDescent="0.25">
      <c r="A922" s="13"/>
      <c r="C922" s="16">
        <v>11788.5</v>
      </c>
      <c r="D922" s="16">
        <v>0</v>
      </c>
      <c r="E922" s="16">
        <v>0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200.1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11988.6</v>
      </c>
      <c r="T922" s="16">
        <v>82.13</v>
      </c>
      <c r="U922" s="16">
        <v>147.83000000000001</v>
      </c>
      <c r="V922" s="16">
        <v>96.76</v>
      </c>
      <c r="W922" s="16">
        <v>0</v>
      </c>
      <c r="X922" s="16">
        <v>1101.28</v>
      </c>
      <c r="Y922" s="16">
        <v>1101.28</v>
      </c>
      <c r="Z922" s="16">
        <v>0</v>
      </c>
      <c r="AA922" s="16">
        <v>0</v>
      </c>
      <c r="AB922" s="16">
        <v>0</v>
      </c>
      <c r="AC922" s="16">
        <v>0.32</v>
      </c>
      <c r="AD922" s="16">
        <v>0</v>
      </c>
      <c r="AE922" s="16">
        <v>0</v>
      </c>
      <c r="AF922" s="16">
        <v>0</v>
      </c>
      <c r="AG922" s="16">
        <v>0</v>
      </c>
      <c r="AH922" s="16">
        <v>0</v>
      </c>
      <c r="AI922" s="16">
        <v>0</v>
      </c>
      <c r="AJ922" s="16">
        <v>1101.5999999999999</v>
      </c>
      <c r="AK922" s="16">
        <v>10887</v>
      </c>
      <c r="AL922" s="16">
        <v>229.96</v>
      </c>
      <c r="AM922" s="16">
        <v>794.93</v>
      </c>
      <c r="AN922" s="16">
        <v>962.62</v>
      </c>
      <c r="AO922" s="16">
        <v>1987.51</v>
      </c>
      <c r="AP922" s="16">
        <v>0</v>
      </c>
      <c r="AQ922" s="16">
        <v>1987.51</v>
      </c>
    </row>
    <row r="923" spans="1:43" s="12" customFormat="1" ht="13.5" x14ac:dyDescent="0.25">
      <c r="A923" s="13"/>
    </row>
    <row r="924" spans="1:43" s="12" customFormat="1" ht="13.5" x14ac:dyDescent="0.25">
      <c r="A924" s="11" t="s">
        <v>1573</v>
      </c>
    </row>
    <row r="925" spans="1:43" s="12" customFormat="1" ht="13.5" x14ac:dyDescent="0.25">
      <c r="A925" s="13" t="s">
        <v>1574</v>
      </c>
      <c r="B925" s="12" t="s">
        <v>1575</v>
      </c>
      <c r="C925" s="12">
        <v>7603.5</v>
      </c>
      <c r="D925" s="12">
        <v>0</v>
      </c>
      <c r="E925" s="12">
        <v>0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100.05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2">
        <v>7703.55</v>
      </c>
      <c r="T925" s="12">
        <v>54.68</v>
      </c>
      <c r="U925" s="12">
        <v>98.43</v>
      </c>
      <c r="V925" s="12">
        <v>69.31</v>
      </c>
      <c r="W925" s="12">
        <v>0</v>
      </c>
      <c r="X925" s="12">
        <v>802.41</v>
      </c>
      <c r="Y925" s="12">
        <v>802.41</v>
      </c>
      <c r="Z925" s="12">
        <v>0</v>
      </c>
      <c r="AA925" s="12">
        <v>0</v>
      </c>
      <c r="AB925" s="12">
        <v>0</v>
      </c>
      <c r="AC925" s="12">
        <v>-0.86</v>
      </c>
      <c r="AD925" s="12"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801.55</v>
      </c>
      <c r="AK925" s="12">
        <v>6902</v>
      </c>
      <c r="AL925" s="12">
        <v>153.11000000000001</v>
      </c>
      <c r="AM925" s="12">
        <v>561.88</v>
      </c>
      <c r="AN925" s="12">
        <v>539.55999999999995</v>
      </c>
      <c r="AO925" s="12">
        <v>1254.55</v>
      </c>
      <c r="AP925" s="12">
        <v>0</v>
      </c>
      <c r="AQ925" s="12">
        <v>1254.55</v>
      </c>
    </row>
    <row r="926" spans="1:43" s="12" customFormat="1" ht="13.5" x14ac:dyDescent="0.25">
      <c r="A926" s="13" t="s">
        <v>1576</v>
      </c>
      <c r="B926" s="12" t="s">
        <v>1577</v>
      </c>
      <c r="C926" s="12">
        <v>4185</v>
      </c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100.05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4285.05</v>
      </c>
      <c r="T926" s="12">
        <v>30.1</v>
      </c>
      <c r="U926" s="12">
        <v>54.18</v>
      </c>
      <c r="V926" s="12">
        <v>30.1</v>
      </c>
      <c r="W926" s="12">
        <v>0</v>
      </c>
      <c r="X926" s="12">
        <v>298.87</v>
      </c>
      <c r="Y926" s="12">
        <v>298.87</v>
      </c>
      <c r="Z926" s="12">
        <v>0</v>
      </c>
      <c r="AA926" s="12">
        <v>0</v>
      </c>
      <c r="AB926" s="12">
        <v>0</v>
      </c>
      <c r="AC926" s="12">
        <v>0.18</v>
      </c>
      <c r="AD926" s="12">
        <v>0</v>
      </c>
      <c r="AE926" s="12">
        <v>0</v>
      </c>
      <c r="AF926" s="12">
        <v>0</v>
      </c>
      <c r="AG926" s="12">
        <v>0</v>
      </c>
      <c r="AH926" s="12">
        <v>0</v>
      </c>
      <c r="AI926" s="12">
        <v>0</v>
      </c>
      <c r="AJ926" s="12">
        <v>299.05</v>
      </c>
      <c r="AK926" s="12">
        <v>3986</v>
      </c>
      <c r="AL926" s="12">
        <v>84.27</v>
      </c>
      <c r="AM926" s="12">
        <v>255.56</v>
      </c>
      <c r="AN926" s="12">
        <v>430.48</v>
      </c>
      <c r="AO926" s="12">
        <v>770.31</v>
      </c>
      <c r="AP926" s="12">
        <v>0</v>
      </c>
      <c r="AQ926" s="12">
        <v>770.31</v>
      </c>
    </row>
    <row r="927" spans="1:43" s="12" customFormat="1" ht="13.5" x14ac:dyDescent="0.25">
      <c r="A927" s="13" t="s">
        <v>1578</v>
      </c>
      <c r="B927" s="12" t="s">
        <v>1579</v>
      </c>
      <c r="C927" s="12">
        <v>4185</v>
      </c>
      <c r="D927" s="12">
        <v>0</v>
      </c>
      <c r="E927" s="12">
        <v>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100.05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4285.05</v>
      </c>
      <c r="T927" s="12">
        <v>30.1</v>
      </c>
      <c r="U927" s="12">
        <v>54.18</v>
      </c>
      <c r="V927" s="12">
        <v>30.1</v>
      </c>
      <c r="W927" s="12">
        <v>0</v>
      </c>
      <c r="X927" s="12">
        <v>298.87</v>
      </c>
      <c r="Y927" s="12">
        <v>298.87</v>
      </c>
      <c r="Z927" s="12">
        <v>0</v>
      </c>
      <c r="AA927" s="12">
        <v>0</v>
      </c>
      <c r="AB927" s="12">
        <v>0</v>
      </c>
      <c r="AC927" s="12">
        <v>0.18</v>
      </c>
      <c r="AD927" s="12">
        <v>0</v>
      </c>
      <c r="AE927" s="12">
        <v>0</v>
      </c>
      <c r="AF927" s="12">
        <v>0</v>
      </c>
      <c r="AG927" s="12">
        <v>0</v>
      </c>
      <c r="AH927" s="12">
        <v>0</v>
      </c>
      <c r="AI927" s="12">
        <v>0</v>
      </c>
      <c r="AJ927" s="12">
        <v>299.05</v>
      </c>
      <c r="AK927" s="12">
        <v>3986</v>
      </c>
      <c r="AL927" s="12">
        <v>84.27</v>
      </c>
      <c r="AM927" s="12">
        <v>255.56</v>
      </c>
      <c r="AN927" s="12">
        <v>430.48</v>
      </c>
      <c r="AO927" s="12">
        <v>770.31</v>
      </c>
      <c r="AP927" s="12">
        <v>0</v>
      </c>
      <c r="AQ927" s="12">
        <v>770.31</v>
      </c>
    </row>
    <row r="928" spans="1:43" s="12" customFormat="1" ht="13.5" x14ac:dyDescent="0.25">
      <c r="A928" s="13" t="s">
        <v>1580</v>
      </c>
      <c r="B928" s="12" t="s">
        <v>1581</v>
      </c>
      <c r="C928" s="12">
        <v>4185</v>
      </c>
      <c r="D928" s="12">
        <v>0</v>
      </c>
      <c r="E928" s="12">
        <v>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100.05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4285.05</v>
      </c>
      <c r="T928" s="12">
        <v>27.45</v>
      </c>
      <c r="U928" s="12">
        <v>49.4</v>
      </c>
      <c r="V928" s="12">
        <v>27.45</v>
      </c>
      <c r="W928" s="12">
        <v>0</v>
      </c>
      <c r="X928" s="12">
        <v>298.87</v>
      </c>
      <c r="Y928" s="12">
        <v>298.87</v>
      </c>
      <c r="Z928" s="12">
        <v>0</v>
      </c>
      <c r="AA928" s="12">
        <v>0</v>
      </c>
      <c r="AB928" s="12">
        <v>0</v>
      </c>
      <c r="AC928" s="12">
        <v>0.18</v>
      </c>
      <c r="AD928" s="12">
        <v>0</v>
      </c>
      <c r="AE928" s="12">
        <v>0</v>
      </c>
      <c r="AF928" s="12">
        <v>0</v>
      </c>
      <c r="AG928" s="12">
        <v>0</v>
      </c>
      <c r="AH928" s="12">
        <v>0</v>
      </c>
      <c r="AI928" s="12">
        <v>0</v>
      </c>
      <c r="AJ928" s="12">
        <v>299.05</v>
      </c>
      <c r="AK928" s="12">
        <v>3986</v>
      </c>
      <c r="AL928" s="12">
        <v>76.849999999999994</v>
      </c>
      <c r="AM928" s="12">
        <v>233.05</v>
      </c>
      <c r="AN928" s="12">
        <v>423.06</v>
      </c>
      <c r="AO928" s="12">
        <v>732.96</v>
      </c>
      <c r="AP928" s="12">
        <v>0</v>
      </c>
      <c r="AQ928" s="12">
        <v>732.96</v>
      </c>
    </row>
    <row r="929" spans="1:43" s="12" customFormat="1" ht="13.5" x14ac:dyDescent="0.25">
      <c r="A929" s="13" t="s">
        <v>1582</v>
      </c>
      <c r="B929" s="12" t="s">
        <v>1583</v>
      </c>
      <c r="C929" s="12">
        <v>4518.8999999999996</v>
      </c>
      <c r="D929" s="12">
        <v>0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100.05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4618.95</v>
      </c>
      <c r="T929" s="12">
        <v>32.5</v>
      </c>
      <c r="U929" s="12">
        <v>58.5</v>
      </c>
      <c r="V929" s="12">
        <v>32.93</v>
      </c>
      <c r="W929" s="12">
        <v>0</v>
      </c>
      <c r="X929" s="12">
        <v>335.19</v>
      </c>
      <c r="Y929" s="12">
        <v>335.19</v>
      </c>
      <c r="Z929" s="12">
        <v>0</v>
      </c>
      <c r="AA929" s="12">
        <v>0</v>
      </c>
      <c r="AB929" s="12">
        <v>0</v>
      </c>
      <c r="AC929" s="12">
        <v>-0.24</v>
      </c>
      <c r="AD929" s="12"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334.95</v>
      </c>
      <c r="AK929" s="12">
        <v>4284</v>
      </c>
      <c r="AL929" s="12">
        <v>91</v>
      </c>
      <c r="AM929" s="12">
        <v>289.06</v>
      </c>
      <c r="AN929" s="12">
        <v>438.4</v>
      </c>
      <c r="AO929" s="12">
        <v>818.46</v>
      </c>
      <c r="AP929" s="12">
        <v>0</v>
      </c>
      <c r="AQ929" s="12">
        <v>818.46</v>
      </c>
    </row>
    <row r="930" spans="1:43" s="12" customFormat="1" ht="13.5" x14ac:dyDescent="0.25">
      <c r="A930" s="13" t="s">
        <v>1584</v>
      </c>
      <c r="B930" s="12" t="s">
        <v>1585</v>
      </c>
      <c r="C930" s="12">
        <v>4185</v>
      </c>
      <c r="D930" s="12">
        <v>0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100.05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2">
        <v>4285.05</v>
      </c>
      <c r="T930" s="12">
        <v>30.1</v>
      </c>
      <c r="U930" s="12">
        <v>54.18</v>
      </c>
      <c r="V930" s="12">
        <v>30.1</v>
      </c>
      <c r="W930" s="12">
        <v>0</v>
      </c>
      <c r="X930" s="12">
        <v>298.87</v>
      </c>
      <c r="Y930" s="12">
        <v>298.87</v>
      </c>
      <c r="Z930" s="12">
        <v>0</v>
      </c>
      <c r="AA930" s="12">
        <v>0</v>
      </c>
      <c r="AB930" s="12">
        <v>0</v>
      </c>
      <c r="AC930" s="12">
        <v>0.18</v>
      </c>
      <c r="AD930" s="12">
        <v>0</v>
      </c>
      <c r="AE930" s="12">
        <v>0</v>
      </c>
      <c r="AF930" s="12">
        <v>0</v>
      </c>
      <c r="AG930" s="12">
        <v>0</v>
      </c>
      <c r="AH930" s="12">
        <v>0</v>
      </c>
      <c r="AI930" s="12">
        <v>0</v>
      </c>
      <c r="AJ930" s="12">
        <v>299.05</v>
      </c>
      <c r="AK930" s="12">
        <v>3986</v>
      </c>
      <c r="AL930" s="12">
        <v>84.27</v>
      </c>
      <c r="AM930" s="12">
        <v>255.56</v>
      </c>
      <c r="AN930" s="12">
        <v>430.48</v>
      </c>
      <c r="AO930" s="12">
        <v>770.31</v>
      </c>
      <c r="AP930" s="12">
        <v>0</v>
      </c>
      <c r="AQ930" s="12">
        <v>770.31</v>
      </c>
    </row>
    <row r="931" spans="1:43" s="12" customFormat="1" ht="13.5" x14ac:dyDescent="0.25">
      <c r="A931" s="13" t="s">
        <v>1586</v>
      </c>
      <c r="B931" s="12" t="s">
        <v>1587</v>
      </c>
      <c r="C931" s="12">
        <v>4185</v>
      </c>
      <c r="D931" s="12">
        <v>0</v>
      </c>
      <c r="E931" s="12">
        <v>0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100.05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4285.05</v>
      </c>
      <c r="T931" s="12">
        <v>27.45</v>
      </c>
      <c r="U931" s="12">
        <v>49.4</v>
      </c>
      <c r="V931" s="12">
        <v>27.45</v>
      </c>
      <c r="W931" s="12">
        <v>0</v>
      </c>
      <c r="X931" s="12">
        <v>298.87</v>
      </c>
      <c r="Y931" s="12">
        <v>298.87</v>
      </c>
      <c r="Z931" s="12">
        <v>0</v>
      </c>
      <c r="AA931" s="12">
        <v>0</v>
      </c>
      <c r="AB931" s="12">
        <v>0</v>
      </c>
      <c r="AC931" s="12">
        <v>0.18</v>
      </c>
      <c r="AD931" s="12">
        <v>0</v>
      </c>
      <c r="AE931" s="12">
        <v>0</v>
      </c>
      <c r="AF931" s="12">
        <v>0</v>
      </c>
      <c r="AG931" s="12">
        <v>0</v>
      </c>
      <c r="AH931" s="12">
        <v>0</v>
      </c>
      <c r="AI931" s="12">
        <v>0</v>
      </c>
      <c r="AJ931" s="12">
        <v>299.05</v>
      </c>
      <c r="AK931" s="12">
        <v>3986</v>
      </c>
      <c r="AL931" s="12">
        <v>76.849999999999994</v>
      </c>
      <c r="AM931" s="12">
        <v>233.05</v>
      </c>
      <c r="AN931" s="12">
        <v>423.06</v>
      </c>
      <c r="AO931" s="12">
        <v>732.96</v>
      </c>
      <c r="AP931" s="12">
        <v>0</v>
      </c>
      <c r="AQ931" s="12">
        <v>732.96</v>
      </c>
    </row>
    <row r="932" spans="1:43" s="12" customFormat="1" ht="13.5" x14ac:dyDescent="0.25">
      <c r="A932" s="13" t="s">
        <v>1588</v>
      </c>
      <c r="B932" s="12" t="s">
        <v>1589</v>
      </c>
      <c r="C932" s="12">
        <v>4185</v>
      </c>
      <c r="D932" s="12">
        <v>0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100.05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2">
        <v>4285.05</v>
      </c>
      <c r="T932" s="12">
        <v>30.1</v>
      </c>
      <c r="U932" s="12">
        <v>54.18</v>
      </c>
      <c r="V932" s="12">
        <v>30.1</v>
      </c>
      <c r="W932" s="12">
        <v>0</v>
      </c>
      <c r="X932" s="12">
        <v>298.87</v>
      </c>
      <c r="Y932" s="12">
        <v>298.87</v>
      </c>
      <c r="Z932" s="12">
        <v>0</v>
      </c>
      <c r="AA932" s="12">
        <v>0</v>
      </c>
      <c r="AB932" s="12">
        <v>0</v>
      </c>
      <c r="AC932" s="12">
        <v>0.18</v>
      </c>
      <c r="AD932" s="12">
        <v>0</v>
      </c>
      <c r="AE932" s="12">
        <v>0</v>
      </c>
      <c r="AF932" s="12">
        <v>0</v>
      </c>
      <c r="AG932" s="12">
        <v>0</v>
      </c>
      <c r="AH932" s="12">
        <v>0</v>
      </c>
      <c r="AI932" s="12">
        <v>0</v>
      </c>
      <c r="AJ932" s="12">
        <v>299.05</v>
      </c>
      <c r="AK932" s="12">
        <v>3986</v>
      </c>
      <c r="AL932" s="12">
        <v>84.27</v>
      </c>
      <c r="AM932" s="12">
        <v>255.56</v>
      </c>
      <c r="AN932" s="12">
        <v>430.48</v>
      </c>
      <c r="AO932" s="12">
        <v>770.31</v>
      </c>
      <c r="AP932" s="12">
        <v>0</v>
      </c>
      <c r="AQ932" s="12">
        <v>770.31</v>
      </c>
    </row>
    <row r="933" spans="1:43" s="12" customFormat="1" ht="13.5" x14ac:dyDescent="0.25">
      <c r="A933" s="13" t="s">
        <v>1590</v>
      </c>
      <c r="B933" s="12" t="s">
        <v>1591</v>
      </c>
      <c r="C933" s="12">
        <v>4185</v>
      </c>
      <c r="D933" s="12">
        <v>0</v>
      </c>
      <c r="E933" s="12">
        <v>0</v>
      </c>
      <c r="F933" s="12">
        <v>0</v>
      </c>
      <c r="G933" s="12">
        <v>0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100.05</v>
      </c>
      <c r="N933" s="12">
        <v>0</v>
      </c>
      <c r="O933" s="12">
        <v>0</v>
      </c>
      <c r="P933" s="12">
        <v>0</v>
      </c>
      <c r="Q933" s="12">
        <v>0</v>
      </c>
      <c r="R933" s="12">
        <v>0</v>
      </c>
      <c r="S933" s="12">
        <v>4285.05</v>
      </c>
      <c r="T933" s="12">
        <v>30.1</v>
      </c>
      <c r="U933" s="12">
        <v>54.18</v>
      </c>
      <c r="V933" s="12">
        <v>30.1</v>
      </c>
      <c r="W933" s="12">
        <v>0</v>
      </c>
      <c r="X933" s="12">
        <v>298.87</v>
      </c>
      <c r="Y933" s="12">
        <v>298.87</v>
      </c>
      <c r="Z933" s="12">
        <v>0</v>
      </c>
      <c r="AA933" s="12">
        <v>0</v>
      </c>
      <c r="AB933" s="12">
        <v>0</v>
      </c>
      <c r="AC933" s="12">
        <v>-0.82</v>
      </c>
      <c r="AD933" s="12">
        <v>0</v>
      </c>
      <c r="AE933" s="12">
        <v>0</v>
      </c>
      <c r="AF933" s="12">
        <v>0</v>
      </c>
      <c r="AG933" s="12">
        <v>0</v>
      </c>
      <c r="AH933" s="12">
        <v>0</v>
      </c>
      <c r="AI933" s="12">
        <v>0</v>
      </c>
      <c r="AJ933" s="12">
        <v>298.05</v>
      </c>
      <c r="AK933" s="12">
        <v>3987</v>
      </c>
      <c r="AL933" s="12">
        <v>84.27</v>
      </c>
      <c r="AM933" s="12">
        <v>255.56</v>
      </c>
      <c r="AN933" s="12">
        <v>430.48</v>
      </c>
      <c r="AO933" s="12">
        <v>770.31</v>
      </c>
      <c r="AP933" s="12">
        <v>0</v>
      </c>
      <c r="AQ933" s="12">
        <v>770.31</v>
      </c>
    </row>
    <row r="934" spans="1:43" s="12" customFormat="1" ht="13.5" x14ac:dyDescent="0.25">
      <c r="A934" s="13" t="s">
        <v>1592</v>
      </c>
      <c r="B934" s="12" t="s">
        <v>1593</v>
      </c>
      <c r="C934" s="12">
        <v>4185</v>
      </c>
      <c r="D934" s="12">
        <v>0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100.05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4285.05</v>
      </c>
      <c r="T934" s="12">
        <v>30.1</v>
      </c>
      <c r="U934" s="12">
        <v>54.18</v>
      </c>
      <c r="V934" s="12">
        <v>30.1</v>
      </c>
      <c r="W934" s="12">
        <v>0</v>
      </c>
      <c r="X934" s="12">
        <v>298.87</v>
      </c>
      <c r="Y934" s="12">
        <v>298.87</v>
      </c>
      <c r="Z934" s="12">
        <v>0</v>
      </c>
      <c r="AA934" s="12">
        <v>0</v>
      </c>
      <c r="AB934" s="12">
        <v>0</v>
      </c>
      <c r="AC934" s="12">
        <v>0.18</v>
      </c>
      <c r="AD934" s="12">
        <v>0</v>
      </c>
      <c r="AE934" s="12">
        <v>0</v>
      </c>
      <c r="AF934" s="12">
        <v>0</v>
      </c>
      <c r="AG934" s="12">
        <v>0</v>
      </c>
      <c r="AH934" s="12">
        <v>0</v>
      </c>
      <c r="AI934" s="12">
        <v>0</v>
      </c>
      <c r="AJ934" s="12">
        <v>299.05</v>
      </c>
      <c r="AK934" s="12">
        <v>3986</v>
      </c>
      <c r="AL934" s="12">
        <v>84.27</v>
      </c>
      <c r="AM934" s="12">
        <v>255.56</v>
      </c>
      <c r="AN934" s="12">
        <v>430.48</v>
      </c>
      <c r="AO934" s="12">
        <v>770.31</v>
      </c>
      <c r="AP934" s="12">
        <v>0</v>
      </c>
      <c r="AQ934" s="12">
        <v>770.31</v>
      </c>
    </row>
    <row r="935" spans="1:43" s="12" customFormat="1" ht="13.5" x14ac:dyDescent="0.25">
      <c r="A935" s="13" t="s">
        <v>1594</v>
      </c>
      <c r="B935" s="12" t="s">
        <v>1595</v>
      </c>
      <c r="C935" s="12">
        <v>4185</v>
      </c>
      <c r="D935" s="12">
        <v>0</v>
      </c>
      <c r="E935" s="12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100.05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4285.05</v>
      </c>
      <c r="T935" s="12">
        <v>27.45</v>
      </c>
      <c r="U935" s="12">
        <v>49.4</v>
      </c>
      <c r="V935" s="12">
        <v>27.45</v>
      </c>
      <c r="W935" s="12">
        <v>0</v>
      </c>
      <c r="X935" s="12">
        <v>298.87</v>
      </c>
      <c r="Y935" s="12">
        <v>298.87</v>
      </c>
      <c r="Z935" s="12">
        <v>0</v>
      </c>
      <c r="AA935" s="12">
        <v>0</v>
      </c>
      <c r="AB935" s="12">
        <v>0</v>
      </c>
      <c r="AC935" s="12">
        <v>0.18</v>
      </c>
      <c r="AD935" s="12">
        <v>0</v>
      </c>
      <c r="AE935" s="12">
        <v>0</v>
      </c>
      <c r="AF935" s="12">
        <v>0</v>
      </c>
      <c r="AG935" s="12">
        <v>0</v>
      </c>
      <c r="AH935" s="12">
        <v>0</v>
      </c>
      <c r="AI935" s="12">
        <v>0</v>
      </c>
      <c r="AJ935" s="12">
        <v>299.05</v>
      </c>
      <c r="AK935" s="12">
        <v>3986</v>
      </c>
      <c r="AL935" s="12">
        <v>76.849999999999994</v>
      </c>
      <c r="AM935" s="12">
        <v>233.05</v>
      </c>
      <c r="AN935" s="12">
        <v>423.06</v>
      </c>
      <c r="AO935" s="12">
        <v>732.96</v>
      </c>
      <c r="AP935" s="12">
        <v>0</v>
      </c>
      <c r="AQ935" s="12">
        <v>732.96</v>
      </c>
    </row>
    <row r="936" spans="1:43" s="12" customFormat="1" ht="13.5" x14ac:dyDescent="0.25">
      <c r="A936" s="13" t="s">
        <v>1596</v>
      </c>
      <c r="B936" s="12" t="s">
        <v>1597</v>
      </c>
      <c r="C936" s="12">
        <v>4502.3999999999996</v>
      </c>
      <c r="D936" s="12">
        <v>0</v>
      </c>
      <c r="E936" s="12">
        <v>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100.05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4602.45</v>
      </c>
      <c r="T936" s="12">
        <v>32.15</v>
      </c>
      <c r="U936" s="12">
        <v>57.87</v>
      </c>
      <c r="V936" s="12">
        <v>32.36</v>
      </c>
      <c r="W936" s="12">
        <v>0</v>
      </c>
      <c r="X936" s="12">
        <v>333.4</v>
      </c>
      <c r="Y936" s="12">
        <v>333.4</v>
      </c>
      <c r="Z936" s="12">
        <v>0</v>
      </c>
      <c r="AA936" s="12">
        <v>0</v>
      </c>
      <c r="AB936" s="12">
        <v>0</v>
      </c>
      <c r="AC936" s="12">
        <v>0.05</v>
      </c>
      <c r="AD936" s="12">
        <v>0</v>
      </c>
      <c r="AE936" s="12">
        <v>0</v>
      </c>
      <c r="AF936" s="12">
        <v>0</v>
      </c>
      <c r="AG936" s="12">
        <v>0</v>
      </c>
      <c r="AH936" s="12">
        <v>0</v>
      </c>
      <c r="AI936" s="12">
        <v>0</v>
      </c>
      <c r="AJ936" s="12">
        <v>333.45</v>
      </c>
      <c r="AK936" s="12">
        <v>4269</v>
      </c>
      <c r="AL936" s="12">
        <v>90.02</v>
      </c>
      <c r="AM936" s="12">
        <v>285.95</v>
      </c>
      <c r="AN936" s="12">
        <v>436.81</v>
      </c>
      <c r="AO936" s="12">
        <v>812.78</v>
      </c>
      <c r="AP936" s="12">
        <v>0</v>
      </c>
      <c r="AQ936" s="12">
        <v>812.78</v>
      </c>
    </row>
    <row r="937" spans="1:43" s="12" customFormat="1" ht="13.5" x14ac:dyDescent="0.25">
      <c r="A937" s="13" t="s">
        <v>1598</v>
      </c>
      <c r="B937" s="12" t="s">
        <v>1599</v>
      </c>
      <c r="C937" s="12">
        <v>4185</v>
      </c>
      <c r="D937" s="12">
        <v>0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100.05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4285.05</v>
      </c>
      <c r="T937" s="12">
        <v>30.1</v>
      </c>
      <c r="U937" s="12">
        <v>54.18</v>
      </c>
      <c r="V937" s="12">
        <v>30.1</v>
      </c>
      <c r="W937" s="12">
        <v>0</v>
      </c>
      <c r="X937" s="12">
        <v>298.87</v>
      </c>
      <c r="Y937" s="12">
        <v>298.87</v>
      </c>
      <c r="Z937" s="12">
        <v>0</v>
      </c>
      <c r="AA937" s="12">
        <v>0</v>
      </c>
      <c r="AB937" s="12">
        <v>0</v>
      </c>
      <c r="AC937" s="12">
        <v>0.18</v>
      </c>
      <c r="AD937" s="12">
        <v>0</v>
      </c>
      <c r="AE937" s="12">
        <v>0</v>
      </c>
      <c r="AF937" s="12">
        <v>0</v>
      </c>
      <c r="AG937" s="12">
        <v>0</v>
      </c>
      <c r="AH937" s="12">
        <v>0</v>
      </c>
      <c r="AI937" s="12">
        <v>0</v>
      </c>
      <c r="AJ937" s="12">
        <v>299.05</v>
      </c>
      <c r="AK937" s="12">
        <v>3986</v>
      </c>
      <c r="AL937" s="12">
        <v>84.27</v>
      </c>
      <c r="AM937" s="12">
        <v>255.56</v>
      </c>
      <c r="AN937" s="12">
        <v>430.48</v>
      </c>
      <c r="AO937" s="12">
        <v>770.31</v>
      </c>
      <c r="AP937" s="12">
        <v>0</v>
      </c>
      <c r="AQ937" s="12">
        <v>770.31</v>
      </c>
    </row>
    <row r="938" spans="1:43" s="12" customFormat="1" ht="13.5" x14ac:dyDescent="0.25">
      <c r="A938" s="13" t="s">
        <v>1600</v>
      </c>
      <c r="B938" s="12" t="s">
        <v>1601</v>
      </c>
      <c r="C938" s="12">
        <v>4185</v>
      </c>
      <c r="D938" s="12">
        <v>0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100.05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4285.05</v>
      </c>
      <c r="T938" s="12">
        <v>30.1</v>
      </c>
      <c r="U938" s="12">
        <v>54.18</v>
      </c>
      <c r="V938" s="12">
        <v>30.1</v>
      </c>
      <c r="W938" s="12">
        <v>0</v>
      </c>
      <c r="X938" s="12">
        <v>298.87</v>
      </c>
      <c r="Y938" s="12">
        <v>298.87</v>
      </c>
      <c r="Z938" s="12">
        <v>0</v>
      </c>
      <c r="AA938" s="12">
        <v>0</v>
      </c>
      <c r="AB938" s="12">
        <v>0</v>
      </c>
      <c r="AC938" s="12">
        <v>0.18</v>
      </c>
      <c r="AD938" s="12">
        <v>0</v>
      </c>
      <c r="AE938" s="12">
        <v>0</v>
      </c>
      <c r="AF938" s="12">
        <v>0</v>
      </c>
      <c r="AG938" s="12">
        <v>0</v>
      </c>
      <c r="AH938" s="12">
        <v>0</v>
      </c>
      <c r="AI938" s="12">
        <v>0</v>
      </c>
      <c r="AJ938" s="12">
        <v>299.05</v>
      </c>
      <c r="AK938" s="12">
        <v>3986</v>
      </c>
      <c r="AL938" s="12">
        <v>84.27</v>
      </c>
      <c r="AM938" s="12">
        <v>255.56</v>
      </c>
      <c r="AN938" s="12">
        <v>430.48</v>
      </c>
      <c r="AO938" s="12">
        <v>770.31</v>
      </c>
      <c r="AP938" s="12">
        <v>0</v>
      </c>
      <c r="AQ938" s="12">
        <v>770.31</v>
      </c>
    </row>
    <row r="939" spans="1:43" s="12" customFormat="1" ht="13.5" x14ac:dyDescent="0.25">
      <c r="A939" s="13" t="s">
        <v>1602</v>
      </c>
      <c r="B939" s="12" t="s">
        <v>1603</v>
      </c>
      <c r="C939" s="12">
        <v>4185</v>
      </c>
      <c r="D939" s="12">
        <v>0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100.05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4285.05</v>
      </c>
      <c r="T939" s="12">
        <v>27.45</v>
      </c>
      <c r="U939" s="12">
        <v>49.4</v>
      </c>
      <c r="V939" s="12">
        <v>27.45</v>
      </c>
      <c r="W939" s="12">
        <v>0</v>
      </c>
      <c r="X939" s="12">
        <v>298.87</v>
      </c>
      <c r="Y939" s="12">
        <v>298.87</v>
      </c>
      <c r="Z939" s="12">
        <v>0</v>
      </c>
      <c r="AA939" s="12">
        <v>0</v>
      </c>
      <c r="AB939" s="12">
        <v>0</v>
      </c>
      <c r="AC939" s="12">
        <v>0.18</v>
      </c>
      <c r="AD939" s="12">
        <v>0</v>
      </c>
      <c r="AE939" s="12">
        <v>0</v>
      </c>
      <c r="AF939" s="12">
        <v>0</v>
      </c>
      <c r="AG939" s="12">
        <v>0</v>
      </c>
      <c r="AH939" s="12">
        <v>0</v>
      </c>
      <c r="AI939" s="12">
        <v>0</v>
      </c>
      <c r="AJ939" s="12">
        <v>299.05</v>
      </c>
      <c r="AK939" s="12">
        <v>3986</v>
      </c>
      <c r="AL939" s="12">
        <v>76.849999999999994</v>
      </c>
      <c r="AM939" s="12">
        <v>233.05</v>
      </c>
      <c r="AN939" s="12">
        <v>423.06</v>
      </c>
      <c r="AO939" s="12">
        <v>732.96</v>
      </c>
      <c r="AP939" s="12">
        <v>0</v>
      </c>
      <c r="AQ939" s="12">
        <v>732.96</v>
      </c>
    </row>
    <row r="940" spans="1:43" s="12" customFormat="1" ht="13.5" x14ac:dyDescent="0.25">
      <c r="A940" s="13" t="s">
        <v>1604</v>
      </c>
      <c r="B940" s="12" t="s">
        <v>1605</v>
      </c>
      <c r="C940" s="12">
        <v>4185</v>
      </c>
      <c r="D940" s="12">
        <v>1359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100.05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5644.05</v>
      </c>
      <c r="T940" s="12">
        <v>30.1</v>
      </c>
      <c r="U940" s="12">
        <v>54.18</v>
      </c>
      <c r="V940" s="12">
        <v>30.1</v>
      </c>
      <c r="W940" s="12">
        <v>0</v>
      </c>
      <c r="X940" s="12">
        <v>298.87</v>
      </c>
      <c r="Y940" s="12">
        <v>298.87</v>
      </c>
      <c r="Z940" s="12">
        <v>0</v>
      </c>
      <c r="AA940" s="12">
        <v>0</v>
      </c>
      <c r="AB940" s="12">
        <v>0</v>
      </c>
      <c r="AC940" s="12">
        <v>0.18</v>
      </c>
      <c r="AD940" s="12">
        <v>0</v>
      </c>
      <c r="AE940" s="12">
        <v>0</v>
      </c>
      <c r="AF940" s="12">
        <v>0</v>
      </c>
      <c r="AG940" s="12">
        <v>0</v>
      </c>
      <c r="AH940" s="12">
        <v>0</v>
      </c>
      <c r="AI940" s="12">
        <v>0</v>
      </c>
      <c r="AJ940" s="12">
        <v>299.05</v>
      </c>
      <c r="AK940" s="12">
        <v>5345</v>
      </c>
      <c r="AL940" s="12">
        <v>84.27</v>
      </c>
      <c r="AM940" s="12">
        <v>255.56</v>
      </c>
      <c r="AN940" s="12">
        <v>430.48</v>
      </c>
      <c r="AO940" s="12">
        <v>770.31</v>
      </c>
      <c r="AP940" s="12">
        <v>0</v>
      </c>
      <c r="AQ940" s="12">
        <v>770.31</v>
      </c>
    </row>
    <row r="941" spans="1:43" s="12" customFormat="1" ht="13.5" x14ac:dyDescent="0.25">
      <c r="A941" s="13" t="s">
        <v>1606</v>
      </c>
      <c r="B941" s="12" t="s">
        <v>1607</v>
      </c>
      <c r="C941" s="12">
        <v>4185</v>
      </c>
      <c r="D941" s="12">
        <v>0</v>
      </c>
      <c r="E941" s="12">
        <v>0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100.05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4285.05</v>
      </c>
      <c r="T941" s="12">
        <v>30.1</v>
      </c>
      <c r="U941" s="12">
        <v>54.18</v>
      </c>
      <c r="V941" s="12">
        <v>30.1</v>
      </c>
      <c r="W941" s="12">
        <v>0</v>
      </c>
      <c r="X941" s="12">
        <v>298.87</v>
      </c>
      <c r="Y941" s="12">
        <v>298.87</v>
      </c>
      <c r="Z941" s="12">
        <v>0</v>
      </c>
      <c r="AA941" s="12">
        <v>0</v>
      </c>
      <c r="AB941" s="12">
        <v>0</v>
      </c>
      <c r="AC941" s="12">
        <v>0.18</v>
      </c>
      <c r="AD941" s="12">
        <v>0</v>
      </c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299.05</v>
      </c>
      <c r="AK941" s="12">
        <v>3986</v>
      </c>
      <c r="AL941" s="12">
        <v>84.27</v>
      </c>
      <c r="AM941" s="12">
        <v>255.56</v>
      </c>
      <c r="AN941" s="12">
        <v>430.48</v>
      </c>
      <c r="AO941" s="12">
        <v>770.31</v>
      </c>
      <c r="AP941" s="12">
        <v>0</v>
      </c>
      <c r="AQ941" s="12">
        <v>770.31</v>
      </c>
    </row>
    <row r="942" spans="1:43" s="12" customFormat="1" ht="13.5" x14ac:dyDescent="0.25">
      <c r="A942" s="13" t="s">
        <v>1608</v>
      </c>
      <c r="B942" s="12" t="s">
        <v>1609</v>
      </c>
      <c r="C942" s="12">
        <v>4185</v>
      </c>
      <c r="D942" s="12">
        <v>0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100.05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4285.05</v>
      </c>
      <c r="T942" s="12">
        <v>27.45</v>
      </c>
      <c r="U942" s="12">
        <v>49.4</v>
      </c>
      <c r="V942" s="12">
        <v>27.45</v>
      </c>
      <c r="W942" s="12">
        <v>0</v>
      </c>
      <c r="X942" s="12">
        <v>298.87</v>
      </c>
      <c r="Y942" s="12">
        <v>298.87</v>
      </c>
      <c r="Z942" s="12">
        <v>0</v>
      </c>
      <c r="AA942" s="12">
        <v>0</v>
      </c>
      <c r="AB942" s="12">
        <v>0</v>
      </c>
      <c r="AC942" s="12">
        <v>-0.82</v>
      </c>
      <c r="AD942" s="12">
        <v>0</v>
      </c>
      <c r="AE942" s="12">
        <v>0</v>
      </c>
      <c r="AF942" s="12">
        <v>0</v>
      </c>
      <c r="AG942" s="12">
        <v>0</v>
      </c>
      <c r="AH942" s="12">
        <v>0</v>
      </c>
      <c r="AI942" s="12">
        <v>0</v>
      </c>
      <c r="AJ942" s="12">
        <v>298.05</v>
      </c>
      <c r="AK942" s="12">
        <v>3987</v>
      </c>
      <c r="AL942" s="12">
        <v>76.849999999999994</v>
      </c>
      <c r="AM942" s="12">
        <v>233.05</v>
      </c>
      <c r="AN942" s="12">
        <v>423.06</v>
      </c>
      <c r="AO942" s="12">
        <v>732.96</v>
      </c>
      <c r="AP942" s="12">
        <v>0</v>
      </c>
      <c r="AQ942" s="12">
        <v>732.96</v>
      </c>
    </row>
    <row r="943" spans="1:43" s="12" customFormat="1" ht="13.5" x14ac:dyDescent="0.25">
      <c r="A943" s="13" t="s">
        <v>1610</v>
      </c>
      <c r="B943" s="12" t="s">
        <v>1611</v>
      </c>
      <c r="C943" s="12">
        <v>2511</v>
      </c>
      <c r="D943" s="12">
        <v>0</v>
      </c>
      <c r="E943" s="12">
        <v>0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2511</v>
      </c>
      <c r="T943" s="12">
        <v>0</v>
      </c>
      <c r="U943" s="12">
        <v>0</v>
      </c>
      <c r="V943" s="12">
        <v>0</v>
      </c>
      <c r="W943" s="12">
        <v>0</v>
      </c>
      <c r="X943" s="12">
        <v>144.21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12">
        <v>0</v>
      </c>
      <c r="AE943" s="12">
        <v>0</v>
      </c>
      <c r="AF943" s="12">
        <v>0</v>
      </c>
      <c r="AG943" s="12">
        <v>0</v>
      </c>
      <c r="AH943" s="12">
        <v>0</v>
      </c>
      <c r="AI943" s="12">
        <v>0</v>
      </c>
      <c r="AJ943" s="12">
        <v>0</v>
      </c>
      <c r="AK943" s="12">
        <v>2511</v>
      </c>
      <c r="AL943" s="12">
        <v>0</v>
      </c>
      <c r="AM943" s="12">
        <v>0</v>
      </c>
      <c r="AN943" s="12">
        <v>0</v>
      </c>
      <c r="AO943" s="12">
        <v>0</v>
      </c>
      <c r="AP943" s="12">
        <v>0</v>
      </c>
      <c r="AQ943" s="12">
        <v>0</v>
      </c>
    </row>
    <row r="944" spans="1:43" s="12" customFormat="1" ht="13.5" x14ac:dyDescent="0.25">
      <c r="A944" s="13" t="s">
        <v>1612</v>
      </c>
      <c r="B944" s="12" t="s">
        <v>1613</v>
      </c>
      <c r="C944" s="12">
        <v>8508.9</v>
      </c>
      <c r="D944" s="12">
        <v>0</v>
      </c>
      <c r="E944" s="12">
        <v>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100.05</v>
      </c>
      <c r="N944" s="12">
        <v>0</v>
      </c>
      <c r="O944" s="12">
        <v>0</v>
      </c>
      <c r="P944" s="12">
        <v>0</v>
      </c>
      <c r="Q944" s="12">
        <v>0</v>
      </c>
      <c r="R944" s="12">
        <v>0</v>
      </c>
      <c r="S944" s="12">
        <v>8608.9500000000007</v>
      </c>
      <c r="T944" s="12">
        <v>61.19</v>
      </c>
      <c r="U944" s="12">
        <v>110.15</v>
      </c>
      <c r="V944" s="12">
        <v>80</v>
      </c>
      <c r="W944" s="12">
        <v>0</v>
      </c>
      <c r="X944" s="12">
        <v>994.48</v>
      </c>
      <c r="Y944" s="12">
        <v>994.48</v>
      </c>
      <c r="Z944" s="12">
        <v>0</v>
      </c>
      <c r="AA944" s="12">
        <v>0</v>
      </c>
      <c r="AB944" s="12">
        <v>0</v>
      </c>
      <c r="AC944" s="12">
        <v>0.47</v>
      </c>
      <c r="AD944" s="12">
        <v>0</v>
      </c>
      <c r="AE944" s="12">
        <v>0</v>
      </c>
      <c r="AF944" s="12">
        <v>0</v>
      </c>
      <c r="AG944" s="12">
        <v>0</v>
      </c>
      <c r="AH944" s="12">
        <v>0</v>
      </c>
      <c r="AI944" s="12">
        <v>0</v>
      </c>
      <c r="AJ944" s="12">
        <v>994.95</v>
      </c>
      <c r="AK944" s="12">
        <v>7614</v>
      </c>
      <c r="AL944" s="12">
        <v>171.34</v>
      </c>
      <c r="AM944" s="12">
        <v>628.78</v>
      </c>
      <c r="AN944" s="12">
        <v>569.26</v>
      </c>
      <c r="AO944" s="12">
        <v>1369.38</v>
      </c>
      <c r="AP944" s="12">
        <v>0</v>
      </c>
      <c r="AQ944" s="12">
        <v>1369.38</v>
      </c>
    </row>
    <row r="945" spans="1:43" s="12" customFormat="1" ht="13.5" x14ac:dyDescent="0.25">
      <c r="A945" s="13" t="s">
        <v>1614</v>
      </c>
      <c r="B945" s="12" t="s">
        <v>1615</v>
      </c>
      <c r="C945" s="12">
        <v>4185</v>
      </c>
      <c r="D945" s="12">
        <v>0</v>
      </c>
      <c r="E945" s="12">
        <v>0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100.05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4285.05</v>
      </c>
      <c r="T945" s="12">
        <v>27.45</v>
      </c>
      <c r="U945" s="12">
        <v>49.4</v>
      </c>
      <c r="V945" s="12">
        <v>27.45</v>
      </c>
      <c r="W945" s="12">
        <v>0</v>
      </c>
      <c r="X945" s="12">
        <v>298.87</v>
      </c>
      <c r="Y945" s="12">
        <v>298.87</v>
      </c>
      <c r="Z945" s="12">
        <v>0</v>
      </c>
      <c r="AA945" s="12">
        <v>0</v>
      </c>
      <c r="AB945" s="12">
        <v>0</v>
      </c>
      <c r="AC945" s="12">
        <v>0.18</v>
      </c>
      <c r="AD945" s="12">
        <v>0</v>
      </c>
      <c r="AE945" s="12">
        <v>0</v>
      </c>
      <c r="AF945" s="12">
        <v>0</v>
      </c>
      <c r="AG945" s="12">
        <v>0</v>
      </c>
      <c r="AH945" s="12">
        <v>0</v>
      </c>
      <c r="AI945" s="12">
        <v>0</v>
      </c>
      <c r="AJ945" s="12">
        <v>299.05</v>
      </c>
      <c r="AK945" s="12">
        <v>3986</v>
      </c>
      <c r="AL945" s="12">
        <v>76.849999999999994</v>
      </c>
      <c r="AM945" s="12">
        <v>233.05</v>
      </c>
      <c r="AN945" s="12">
        <v>423.06</v>
      </c>
      <c r="AO945" s="12">
        <v>732.96</v>
      </c>
      <c r="AP945" s="12">
        <v>0</v>
      </c>
      <c r="AQ945" s="12">
        <v>732.96</v>
      </c>
    </row>
    <row r="946" spans="1:43" s="12" customFormat="1" ht="13.5" x14ac:dyDescent="0.25">
      <c r="A946" s="13" t="s">
        <v>1616</v>
      </c>
      <c r="B946" s="12" t="s">
        <v>1617</v>
      </c>
      <c r="C946" s="12">
        <v>4518.75</v>
      </c>
      <c r="D946" s="12">
        <v>0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100.05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4618.8</v>
      </c>
      <c r="T946" s="12">
        <v>32.5</v>
      </c>
      <c r="U946" s="12">
        <v>58.5</v>
      </c>
      <c r="V946" s="12">
        <v>32.93</v>
      </c>
      <c r="W946" s="12">
        <v>0</v>
      </c>
      <c r="X946" s="12">
        <v>335.18</v>
      </c>
      <c r="Y946" s="12">
        <v>335.18</v>
      </c>
      <c r="Z946" s="12">
        <v>0</v>
      </c>
      <c r="AA946" s="12">
        <v>0</v>
      </c>
      <c r="AB946" s="12">
        <v>0</v>
      </c>
      <c r="AC946" s="12">
        <v>-0.38</v>
      </c>
      <c r="AD946" s="12">
        <v>0</v>
      </c>
      <c r="AE946" s="12">
        <v>0</v>
      </c>
      <c r="AF946" s="12">
        <v>0</v>
      </c>
      <c r="AG946" s="12">
        <v>0</v>
      </c>
      <c r="AH946" s="12">
        <v>0</v>
      </c>
      <c r="AI946" s="12">
        <v>0</v>
      </c>
      <c r="AJ946" s="12">
        <v>334.8</v>
      </c>
      <c r="AK946" s="12">
        <v>4284</v>
      </c>
      <c r="AL946" s="12">
        <v>90.99</v>
      </c>
      <c r="AM946" s="12">
        <v>289.05</v>
      </c>
      <c r="AN946" s="12">
        <v>438.4</v>
      </c>
      <c r="AO946" s="12">
        <v>818.44</v>
      </c>
      <c r="AP946" s="12">
        <v>0</v>
      </c>
      <c r="AQ946" s="12">
        <v>818.44</v>
      </c>
    </row>
    <row r="947" spans="1:43" s="12" customFormat="1" ht="13.5" x14ac:dyDescent="0.25">
      <c r="A947" s="13" t="s">
        <v>1618</v>
      </c>
      <c r="B947" s="12" t="s">
        <v>1619</v>
      </c>
      <c r="C947" s="12">
        <v>7603.5</v>
      </c>
      <c r="D947" s="12">
        <v>0</v>
      </c>
      <c r="E947" s="12">
        <v>0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100.05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7703.55</v>
      </c>
      <c r="T947" s="12">
        <v>49.87</v>
      </c>
      <c r="U947" s="12">
        <v>89.76</v>
      </c>
      <c r="V947" s="12">
        <v>61.42</v>
      </c>
      <c r="W947" s="12">
        <v>0</v>
      </c>
      <c r="X947" s="12">
        <v>802.41</v>
      </c>
      <c r="Y947" s="12">
        <v>802.41</v>
      </c>
      <c r="Z947" s="12">
        <v>0</v>
      </c>
      <c r="AA947" s="12">
        <v>0</v>
      </c>
      <c r="AB947" s="12">
        <v>0</v>
      </c>
      <c r="AC947" s="12">
        <v>0.14000000000000001</v>
      </c>
      <c r="AD947" s="12">
        <v>0</v>
      </c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802.55</v>
      </c>
      <c r="AK947" s="12">
        <v>6901</v>
      </c>
      <c r="AL947" s="12">
        <v>139.62</v>
      </c>
      <c r="AM947" s="12">
        <v>512.38</v>
      </c>
      <c r="AN947" s="12">
        <v>517.59</v>
      </c>
      <c r="AO947" s="12">
        <v>1169.5899999999999</v>
      </c>
      <c r="AP947" s="12">
        <v>0</v>
      </c>
      <c r="AQ947" s="12">
        <v>1169.5899999999999</v>
      </c>
    </row>
    <row r="948" spans="1:43" s="12" customFormat="1" ht="13.5" x14ac:dyDescent="0.25">
      <c r="A948" s="13" t="s">
        <v>1620</v>
      </c>
      <c r="B948" s="12" t="s">
        <v>1621</v>
      </c>
      <c r="C948" s="12">
        <v>4185</v>
      </c>
      <c r="D948" s="12">
        <v>0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100.05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4285.05</v>
      </c>
      <c r="T948" s="12">
        <v>30.1</v>
      </c>
      <c r="U948" s="12">
        <v>54.18</v>
      </c>
      <c r="V948" s="12">
        <v>30.1</v>
      </c>
      <c r="W948" s="12">
        <v>0</v>
      </c>
      <c r="X948" s="12">
        <v>298.87</v>
      </c>
      <c r="Y948" s="12">
        <v>298.87</v>
      </c>
      <c r="Z948" s="12">
        <v>0</v>
      </c>
      <c r="AA948" s="12">
        <v>0</v>
      </c>
      <c r="AB948" s="12">
        <v>0</v>
      </c>
      <c r="AC948" s="12">
        <v>0.18</v>
      </c>
      <c r="AD948" s="12">
        <v>0</v>
      </c>
      <c r="AE948" s="12">
        <v>0</v>
      </c>
      <c r="AF948" s="12">
        <v>0</v>
      </c>
      <c r="AG948" s="12">
        <v>0</v>
      </c>
      <c r="AH948" s="12">
        <v>0</v>
      </c>
      <c r="AI948" s="12">
        <v>0</v>
      </c>
      <c r="AJ948" s="12">
        <v>299.05</v>
      </c>
      <c r="AK948" s="12">
        <v>3986</v>
      </c>
      <c r="AL948" s="12">
        <v>84.27</v>
      </c>
      <c r="AM948" s="12">
        <v>255.56</v>
      </c>
      <c r="AN948" s="12">
        <v>430.48</v>
      </c>
      <c r="AO948" s="12">
        <v>770.31</v>
      </c>
      <c r="AP948" s="12">
        <v>0</v>
      </c>
      <c r="AQ948" s="12">
        <v>770.31</v>
      </c>
    </row>
    <row r="949" spans="1:43" s="12" customFormat="1" ht="13.5" x14ac:dyDescent="0.25">
      <c r="A949" s="13" t="s">
        <v>1622</v>
      </c>
      <c r="B949" s="12" t="s">
        <v>1623</v>
      </c>
      <c r="C949" s="12">
        <v>4185</v>
      </c>
      <c r="D949" s="12">
        <v>0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100.05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4285.05</v>
      </c>
      <c r="T949" s="12">
        <v>27.45</v>
      </c>
      <c r="U949" s="12">
        <v>49.4</v>
      </c>
      <c r="V949" s="12">
        <v>27.45</v>
      </c>
      <c r="W949" s="12">
        <v>0</v>
      </c>
      <c r="X949" s="12">
        <v>298.87</v>
      </c>
      <c r="Y949" s="12">
        <v>298.87</v>
      </c>
      <c r="Z949" s="12">
        <v>0</v>
      </c>
      <c r="AA949" s="12">
        <v>0</v>
      </c>
      <c r="AB949" s="12">
        <v>0</v>
      </c>
      <c r="AC949" s="12">
        <v>-0.82</v>
      </c>
      <c r="AD949" s="12">
        <v>0</v>
      </c>
      <c r="AE949" s="12">
        <v>0</v>
      </c>
      <c r="AF949" s="12">
        <v>0</v>
      </c>
      <c r="AG949" s="12">
        <v>0</v>
      </c>
      <c r="AH949" s="12">
        <v>0</v>
      </c>
      <c r="AI949" s="12">
        <v>0</v>
      </c>
      <c r="AJ949" s="12">
        <v>298.05</v>
      </c>
      <c r="AK949" s="12">
        <v>3987</v>
      </c>
      <c r="AL949" s="12">
        <v>76.849999999999994</v>
      </c>
      <c r="AM949" s="12">
        <v>233.05</v>
      </c>
      <c r="AN949" s="12">
        <v>423.06</v>
      </c>
      <c r="AO949" s="12">
        <v>732.96</v>
      </c>
      <c r="AP949" s="12">
        <v>0</v>
      </c>
      <c r="AQ949" s="12">
        <v>732.96</v>
      </c>
    </row>
    <row r="950" spans="1:43" s="12" customFormat="1" ht="13.5" x14ac:dyDescent="0.25">
      <c r="A950" s="13" t="s">
        <v>1624</v>
      </c>
      <c r="B950" s="12" t="s">
        <v>1625</v>
      </c>
      <c r="C950" s="12">
        <v>4185</v>
      </c>
      <c r="D950" s="12">
        <v>0</v>
      </c>
      <c r="E950" s="12">
        <v>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100.05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4285.05</v>
      </c>
      <c r="T950" s="12">
        <v>30.1</v>
      </c>
      <c r="U950" s="12">
        <v>54.18</v>
      </c>
      <c r="V950" s="12">
        <v>30.1</v>
      </c>
      <c r="W950" s="12">
        <v>0</v>
      </c>
      <c r="X950" s="12">
        <v>298.87</v>
      </c>
      <c r="Y950" s="12">
        <v>298.87</v>
      </c>
      <c r="Z950" s="12">
        <v>0</v>
      </c>
      <c r="AA950" s="12">
        <v>0</v>
      </c>
      <c r="AB950" s="12">
        <v>0</v>
      </c>
      <c r="AC950" s="12">
        <v>0.18</v>
      </c>
      <c r="AD950" s="12">
        <v>0</v>
      </c>
      <c r="AE950" s="12">
        <v>0</v>
      </c>
      <c r="AF950" s="12">
        <v>0</v>
      </c>
      <c r="AG950" s="12">
        <v>0</v>
      </c>
      <c r="AH950" s="12">
        <v>0</v>
      </c>
      <c r="AI950" s="12">
        <v>0</v>
      </c>
      <c r="AJ950" s="12">
        <v>299.05</v>
      </c>
      <c r="AK950" s="12">
        <v>3986</v>
      </c>
      <c r="AL950" s="12">
        <v>84.27</v>
      </c>
      <c r="AM950" s="12">
        <v>255.56</v>
      </c>
      <c r="AN950" s="12">
        <v>430.48</v>
      </c>
      <c r="AO950" s="12">
        <v>770.31</v>
      </c>
      <c r="AP950" s="12">
        <v>0</v>
      </c>
      <c r="AQ950" s="12">
        <v>770.31</v>
      </c>
    </row>
    <row r="951" spans="1:43" s="12" customFormat="1" ht="13.5" x14ac:dyDescent="0.25">
      <c r="A951" s="13" t="s">
        <v>1626</v>
      </c>
      <c r="B951" s="12" t="s">
        <v>1627</v>
      </c>
      <c r="C951" s="12">
        <v>4185</v>
      </c>
      <c r="D951" s="12">
        <v>0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100.05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4285.05</v>
      </c>
      <c r="T951" s="12">
        <v>27.45</v>
      </c>
      <c r="U951" s="12">
        <v>49.4</v>
      </c>
      <c r="V951" s="12">
        <v>27.45</v>
      </c>
      <c r="W951" s="12">
        <v>0</v>
      </c>
      <c r="X951" s="12">
        <v>298.87</v>
      </c>
      <c r="Y951" s="12">
        <v>298.87</v>
      </c>
      <c r="Z951" s="12">
        <v>0</v>
      </c>
      <c r="AA951" s="12">
        <v>0</v>
      </c>
      <c r="AB951" s="12">
        <v>0</v>
      </c>
      <c r="AC951" s="12">
        <v>0.18</v>
      </c>
      <c r="AD951" s="12">
        <v>0</v>
      </c>
      <c r="AE951" s="12">
        <v>0</v>
      </c>
      <c r="AF951" s="12">
        <v>0</v>
      </c>
      <c r="AG951" s="12">
        <v>0</v>
      </c>
      <c r="AH951" s="12">
        <v>0</v>
      </c>
      <c r="AI951" s="12">
        <v>0</v>
      </c>
      <c r="AJ951" s="12">
        <v>299.05</v>
      </c>
      <c r="AK951" s="12">
        <v>3986</v>
      </c>
      <c r="AL951" s="12">
        <v>76.849999999999994</v>
      </c>
      <c r="AM951" s="12">
        <v>233.05</v>
      </c>
      <c r="AN951" s="12">
        <v>423.06</v>
      </c>
      <c r="AO951" s="12">
        <v>732.96</v>
      </c>
      <c r="AP951" s="12">
        <v>0</v>
      </c>
      <c r="AQ951" s="12">
        <v>732.96</v>
      </c>
    </row>
    <row r="952" spans="1:43" s="12" customFormat="1" ht="13.5" x14ac:dyDescent="0.25">
      <c r="A952" s="13" t="s">
        <v>1628</v>
      </c>
      <c r="B952" s="12" t="s">
        <v>1629</v>
      </c>
      <c r="C952" s="12">
        <v>4185</v>
      </c>
      <c r="D952" s="12">
        <v>0</v>
      </c>
      <c r="E952" s="12">
        <v>0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100.05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4285.05</v>
      </c>
      <c r="T952" s="12">
        <v>30.1</v>
      </c>
      <c r="U952" s="12">
        <v>54.18</v>
      </c>
      <c r="V952" s="12">
        <v>30.1</v>
      </c>
      <c r="W952" s="12">
        <v>0</v>
      </c>
      <c r="X952" s="12">
        <v>298.87</v>
      </c>
      <c r="Y952" s="12">
        <v>298.87</v>
      </c>
      <c r="Z952" s="12">
        <v>0</v>
      </c>
      <c r="AA952" s="12">
        <v>0</v>
      </c>
      <c r="AB952" s="12">
        <v>0</v>
      </c>
      <c r="AC952" s="12">
        <v>0.18</v>
      </c>
      <c r="AD952" s="12">
        <v>0</v>
      </c>
      <c r="AE952" s="12">
        <v>0</v>
      </c>
      <c r="AF952" s="12">
        <v>0</v>
      </c>
      <c r="AG952" s="12">
        <v>0</v>
      </c>
      <c r="AH952" s="12">
        <v>0</v>
      </c>
      <c r="AI952" s="12">
        <v>0</v>
      </c>
      <c r="AJ952" s="12">
        <v>299.05</v>
      </c>
      <c r="AK952" s="12">
        <v>3986</v>
      </c>
      <c r="AL952" s="12">
        <v>84.27</v>
      </c>
      <c r="AM952" s="12">
        <v>255.56</v>
      </c>
      <c r="AN952" s="12">
        <v>430.48</v>
      </c>
      <c r="AO952" s="12">
        <v>770.31</v>
      </c>
      <c r="AP952" s="12">
        <v>0</v>
      </c>
      <c r="AQ952" s="12">
        <v>770.31</v>
      </c>
    </row>
    <row r="953" spans="1:43" s="12" customFormat="1" ht="13.5" x14ac:dyDescent="0.25">
      <c r="A953" s="13" t="s">
        <v>1630</v>
      </c>
      <c r="B953" s="12" t="s">
        <v>1631</v>
      </c>
      <c r="C953" s="12">
        <v>6505.95</v>
      </c>
      <c r="D953" s="12">
        <v>0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100.05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2">
        <v>6606</v>
      </c>
      <c r="T953" s="12">
        <v>46.79</v>
      </c>
      <c r="U953" s="12">
        <v>84.22</v>
      </c>
      <c r="V953" s="12">
        <v>56.37</v>
      </c>
      <c r="W953" s="12">
        <v>0</v>
      </c>
      <c r="X953" s="12">
        <v>605.72</v>
      </c>
      <c r="Y953" s="12">
        <v>605.72</v>
      </c>
      <c r="Z953" s="12">
        <v>0</v>
      </c>
      <c r="AA953" s="12">
        <v>0</v>
      </c>
      <c r="AB953" s="12">
        <v>0</v>
      </c>
      <c r="AC953" s="12">
        <v>-0.72</v>
      </c>
      <c r="AD953" s="12">
        <v>0</v>
      </c>
      <c r="AE953" s="12">
        <v>0</v>
      </c>
      <c r="AF953" s="12">
        <v>0</v>
      </c>
      <c r="AG953" s="12">
        <v>0</v>
      </c>
      <c r="AH953" s="12">
        <v>0</v>
      </c>
      <c r="AI953" s="12">
        <v>0</v>
      </c>
      <c r="AJ953" s="12">
        <v>605</v>
      </c>
      <c r="AK953" s="12">
        <v>6001</v>
      </c>
      <c r="AL953" s="12">
        <v>131.01</v>
      </c>
      <c r="AM953" s="12">
        <v>480.77</v>
      </c>
      <c r="AN953" s="12">
        <v>503.57</v>
      </c>
      <c r="AO953" s="12">
        <v>1115.3499999999999</v>
      </c>
      <c r="AP953" s="12">
        <v>0</v>
      </c>
      <c r="AQ953" s="12">
        <v>1115.3499999999999</v>
      </c>
    </row>
    <row r="954" spans="1:43" s="12" customFormat="1" ht="13.5" x14ac:dyDescent="0.25">
      <c r="A954" s="13" t="s">
        <v>1632</v>
      </c>
      <c r="B954" s="12" t="s">
        <v>1633</v>
      </c>
      <c r="C954" s="12">
        <v>4185</v>
      </c>
      <c r="D954" s="12">
        <v>0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100.05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4285.05</v>
      </c>
      <c r="T954" s="12">
        <v>30.1</v>
      </c>
      <c r="U954" s="12">
        <v>54.18</v>
      </c>
      <c r="V954" s="12">
        <v>30.1</v>
      </c>
      <c r="W954" s="12">
        <v>0</v>
      </c>
      <c r="X954" s="12">
        <v>298.87</v>
      </c>
      <c r="Y954" s="12">
        <v>298.87</v>
      </c>
      <c r="Z954" s="12">
        <v>0</v>
      </c>
      <c r="AA954" s="12">
        <v>0</v>
      </c>
      <c r="AB954" s="12">
        <v>0</v>
      </c>
      <c r="AC954" s="12">
        <v>0.18</v>
      </c>
      <c r="AD954" s="12">
        <v>0</v>
      </c>
      <c r="AE954" s="12">
        <v>0</v>
      </c>
      <c r="AF954" s="12">
        <v>0</v>
      </c>
      <c r="AG954" s="12">
        <v>0</v>
      </c>
      <c r="AH954" s="12">
        <v>0</v>
      </c>
      <c r="AI954" s="12">
        <v>0</v>
      </c>
      <c r="AJ954" s="12">
        <v>299.05</v>
      </c>
      <c r="AK954" s="12">
        <v>3986</v>
      </c>
      <c r="AL954" s="12">
        <v>84.27</v>
      </c>
      <c r="AM954" s="12">
        <v>255.56</v>
      </c>
      <c r="AN954" s="12">
        <v>430.48</v>
      </c>
      <c r="AO954" s="12">
        <v>770.31</v>
      </c>
      <c r="AP954" s="12">
        <v>0</v>
      </c>
      <c r="AQ954" s="12">
        <v>770.31</v>
      </c>
    </row>
    <row r="955" spans="1:43" s="12" customFormat="1" ht="13.5" x14ac:dyDescent="0.25">
      <c r="A955" s="13" t="s">
        <v>1634</v>
      </c>
      <c r="B955" s="12" t="s">
        <v>1635</v>
      </c>
      <c r="C955" s="12">
        <v>4185</v>
      </c>
      <c r="D955" s="12">
        <v>0</v>
      </c>
      <c r="E955" s="12">
        <v>0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100.05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4285.05</v>
      </c>
      <c r="T955" s="12">
        <v>30.1</v>
      </c>
      <c r="U955" s="12">
        <v>54.18</v>
      </c>
      <c r="V955" s="12">
        <v>30.1</v>
      </c>
      <c r="W955" s="12">
        <v>0</v>
      </c>
      <c r="X955" s="12">
        <v>298.87</v>
      </c>
      <c r="Y955" s="12">
        <v>298.87</v>
      </c>
      <c r="Z955" s="12">
        <v>0</v>
      </c>
      <c r="AA955" s="12">
        <v>0</v>
      </c>
      <c r="AB955" s="12">
        <v>0</v>
      </c>
      <c r="AC955" s="12">
        <v>0.18</v>
      </c>
      <c r="AD955" s="12">
        <v>0</v>
      </c>
      <c r="AE955" s="12">
        <v>0</v>
      </c>
      <c r="AF955" s="12">
        <v>0</v>
      </c>
      <c r="AG955" s="12">
        <v>0</v>
      </c>
      <c r="AH955" s="12">
        <v>0</v>
      </c>
      <c r="AI955" s="12">
        <v>0</v>
      </c>
      <c r="AJ955" s="12">
        <v>299.05</v>
      </c>
      <c r="AK955" s="12">
        <v>3986</v>
      </c>
      <c r="AL955" s="12">
        <v>84.27</v>
      </c>
      <c r="AM955" s="12">
        <v>255.56</v>
      </c>
      <c r="AN955" s="12">
        <v>430.48</v>
      </c>
      <c r="AO955" s="12">
        <v>770.31</v>
      </c>
      <c r="AP955" s="12">
        <v>0</v>
      </c>
      <c r="AQ955" s="12">
        <v>770.31</v>
      </c>
    </row>
    <row r="956" spans="1:43" s="12" customFormat="1" ht="13.5" x14ac:dyDescent="0.25">
      <c r="A956" s="13" t="s">
        <v>1636</v>
      </c>
      <c r="B956" s="12" t="s">
        <v>1637</v>
      </c>
      <c r="C956" s="12">
        <v>4185</v>
      </c>
      <c r="D956" s="12">
        <v>0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100.05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4285.05</v>
      </c>
      <c r="T956" s="12">
        <v>30.1</v>
      </c>
      <c r="U956" s="12">
        <v>54.18</v>
      </c>
      <c r="V956" s="12">
        <v>30.1</v>
      </c>
      <c r="W956" s="12">
        <v>0</v>
      </c>
      <c r="X956" s="12">
        <v>298.87</v>
      </c>
      <c r="Y956" s="12">
        <v>298.87</v>
      </c>
      <c r="Z956" s="12">
        <v>0</v>
      </c>
      <c r="AA956" s="12">
        <v>0</v>
      </c>
      <c r="AB956" s="12">
        <v>0</v>
      </c>
      <c r="AC956" s="12">
        <v>0.18</v>
      </c>
      <c r="AD956" s="12">
        <v>0</v>
      </c>
      <c r="AE956" s="12">
        <v>0</v>
      </c>
      <c r="AF956" s="12">
        <v>0</v>
      </c>
      <c r="AG956" s="12">
        <v>0</v>
      </c>
      <c r="AH956" s="12">
        <v>0</v>
      </c>
      <c r="AI956" s="12">
        <v>0</v>
      </c>
      <c r="AJ956" s="12">
        <v>299.05</v>
      </c>
      <c r="AK956" s="12">
        <v>3986</v>
      </c>
      <c r="AL956" s="12">
        <v>84.27</v>
      </c>
      <c r="AM956" s="12">
        <v>255.56</v>
      </c>
      <c r="AN956" s="12">
        <v>430.48</v>
      </c>
      <c r="AO956" s="12">
        <v>770.31</v>
      </c>
      <c r="AP956" s="12">
        <v>0</v>
      </c>
      <c r="AQ956" s="12">
        <v>770.31</v>
      </c>
    </row>
    <row r="957" spans="1:43" s="12" customFormat="1" ht="13.5" x14ac:dyDescent="0.25">
      <c r="A957" s="13" t="s">
        <v>1638</v>
      </c>
      <c r="B957" s="12" t="s">
        <v>1639</v>
      </c>
      <c r="C957" s="12">
        <v>4185</v>
      </c>
      <c r="D957" s="12">
        <v>0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100.05</v>
      </c>
      <c r="N957" s="12">
        <v>0</v>
      </c>
      <c r="O957" s="12">
        <v>0</v>
      </c>
      <c r="P957" s="12">
        <v>0</v>
      </c>
      <c r="Q957" s="12">
        <v>0</v>
      </c>
      <c r="R957" s="12">
        <v>0</v>
      </c>
      <c r="S957" s="12">
        <v>4285.05</v>
      </c>
      <c r="T957" s="12">
        <v>30.1</v>
      </c>
      <c r="U957" s="12">
        <v>54.18</v>
      </c>
      <c r="V957" s="12">
        <v>30.1</v>
      </c>
      <c r="W957" s="12">
        <v>0</v>
      </c>
      <c r="X957" s="12">
        <v>298.87</v>
      </c>
      <c r="Y957" s="12">
        <v>298.87</v>
      </c>
      <c r="Z957" s="12">
        <v>0</v>
      </c>
      <c r="AA957" s="12">
        <v>0</v>
      </c>
      <c r="AB957" s="12">
        <v>0</v>
      </c>
      <c r="AC957" s="12">
        <v>0.18</v>
      </c>
      <c r="AD957" s="12">
        <v>0</v>
      </c>
      <c r="AE957" s="12">
        <v>0</v>
      </c>
      <c r="AF957" s="12">
        <v>0</v>
      </c>
      <c r="AG957" s="12">
        <v>0</v>
      </c>
      <c r="AH957" s="12">
        <v>0</v>
      </c>
      <c r="AI957" s="12">
        <v>0</v>
      </c>
      <c r="AJ957" s="12">
        <v>299.05</v>
      </c>
      <c r="AK957" s="12">
        <v>3986</v>
      </c>
      <c r="AL957" s="12">
        <v>84.27</v>
      </c>
      <c r="AM957" s="12">
        <v>255.56</v>
      </c>
      <c r="AN957" s="12">
        <v>430.48</v>
      </c>
      <c r="AO957" s="12">
        <v>770.31</v>
      </c>
      <c r="AP957" s="12">
        <v>0</v>
      </c>
      <c r="AQ957" s="12">
        <v>770.31</v>
      </c>
    </row>
    <row r="958" spans="1:43" s="12" customFormat="1" ht="13.5" x14ac:dyDescent="0.25">
      <c r="A958" s="13" t="s">
        <v>1640</v>
      </c>
      <c r="B958" s="12" t="s">
        <v>1641</v>
      </c>
      <c r="C958" s="12">
        <v>4185</v>
      </c>
      <c r="D958" s="12">
        <v>0</v>
      </c>
      <c r="E958" s="12">
        <v>0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100.05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4285.05</v>
      </c>
      <c r="T958" s="12">
        <v>27.45</v>
      </c>
      <c r="U958" s="12">
        <v>49.4</v>
      </c>
      <c r="V958" s="12">
        <v>27.45</v>
      </c>
      <c r="W958" s="12">
        <v>0</v>
      </c>
      <c r="X958" s="12">
        <v>298.87</v>
      </c>
      <c r="Y958" s="12">
        <v>298.87</v>
      </c>
      <c r="Z958" s="12">
        <v>0</v>
      </c>
      <c r="AA958" s="12">
        <v>0</v>
      </c>
      <c r="AB958" s="12">
        <v>0</v>
      </c>
      <c r="AC958" s="12">
        <v>0.18</v>
      </c>
      <c r="AD958" s="12">
        <v>0</v>
      </c>
      <c r="AE958" s="12">
        <v>0</v>
      </c>
      <c r="AF958" s="12">
        <v>0</v>
      </c>
      <c r="AG958" s="12">
        <v>0</v>
      </c>
      <c r="AH958" s="12">
        <v>0</v>
      </c>
      <c r="AI958" s="12">
        <v>0</v>
      </c>
      <c r="AJ958" s="12">
        <v>299.05</v>
      </c>
      <c r="AK958" s="12">
        <v>3986</v>
      </c>
      <c r="AL958" s="12">
        <v>76.849999999999994</v>
      </c>
      <c r="AM958" s="12">
        <v>233.05</v>
      </c>
      <c r="AN958" s="12">
        <v>423.06</v>
      </c>
      <c r="AO958" s="12">
        <v>732.96</v>
      </c>
      <c r="AP958" s="12">
        <v>0</v>
      </c>
      <c r="AQ958" s="12">
        <v>732.96</v>
      </c>
    </row>
    <row r="959" spans="1:43" s="12" customFormat="1" ht="13.5" x14ac:dyDescent="0.25">
      <c r="A959" s="13" t="s">
        <v>1642</v>
      </c>
      <c r="B959" s="12" t="s">
        <v>1643</v>
      </c>
      <c r="C959" s="12">
        <v>4185</v>
      </c>
      <c r="D959" s="12">
        <v>0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100.05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4285.05</v>
      </c>
      <c r="T959" s="12">
        <v>30.1</v>
      </c>
      <c r="U959" s="12">
        <v>54.18</v>
      </c>
      <c r="V959" s="12">
        <v>30.1</v>
      </c>
      <c r="W959" s="12">
        <v>0</v>
      </c>
      <c r="X959" s="12">
        <v>298.87</v>
      </c>
      <c r="Y959" s="12">
        <v>298.87</v>
      </c>
      <c r="Z959" s="12">
        <v>0</v>
      </c>
      <c r="AA959" s="12">
        <v>0</v>
      </c>
      <c r="AB959" s="12">
        <v>0</v>
      </c>
      <c r="AC959" s="12">
        <v>0.18</v>
      </c>
      <c r="AD959" s="12">
        <v>0</v>
      </c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299.05</v>
      </c>
      <c r="AK959" s="12">
        <v>3986</v>
      </c>
      <c r="AL959" s="12">
        <v>84.27</v>
      </c>
      <c r="AM959" s="12">
        <v>255.56</v>
      </c>
      <c r="AN959" s="12">
        <v>430.48</v>
      </c>
      <c r="AO959" s="12">
        <v>770.31</v>
      </c>
      <c r="AP959" s="12">
        <v>0</v>
      </c>
      <c r="AQ959" s="12">
        <v>770.31</v>
      </c>
    </row>
    <row r="960" spans="1:43" s="12" customFormat="1" ht="13.5" x14ac:dyDescent="0.25">
      <c r="A960" s="13" t="s">
        <v>1644</v>
      </c>
      <c r="B960" s="12" t="s">
        <v>1645</v>
      </c>
      <c r="C960" s="12">
        <v>4185</v>
      </c>
      <c r="D960" s="12">
        <v>0</v>
      </c>
      <c r="E960" s="12">
        <v>0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100.05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4285.05</v>
      </c>
      <c r="T960" s="12">
        <v>30.1</v>
      </c>
      <c r="U960" s="12">
        <v>54.18</v>
      </c>
      <c r="V960" s="12">
        <v>30.1</v>
      </c>
      <c r="W960" s="12">
        <v>0</v>
      </c>
      <c r="X960" s="12">
        <v>298.87</v>
      </c>
      <c r="Y960" s="12">
        <v>298.87</v>
      </c>
      <c r="Z960" s="12">
        <v>0</v>
      </c>
      <c r="AA960" s="12">
        <v>0</v>
      </c>
      <c r="AB960" s="12">
        <v>0</v>
      </c>
      <c r="AC960" s="12">
        <v>0.18</v>
      </c>
      <c r="AD960" s="12">
        <v>0</v>
      </c>
      <c r="AE960" s="12">
        <v>0</v>
      </c>
      <c r="AF960" s="12">
        <v>0</v>
      </c>
      <c r="AG960" s="12">
        <v>0</v>
      </c>
      <c r="AH960" s="12">
        <v>0</v>
      </c>
      <c r="AI960" s="12">
        <v>0</v>
      </c>
      <c r="AJ960" s="12">
        <v>299.05</v>
      </c>
      <c r="AK960" s="12">
        <v>3986</v>
      </c>
      <c r="AL960" s="12">
        <v>84.27</v>
      </c>
      <c r="AM960" s="12">
        <v>255.56</v>
      </c>
      <c r="AN960" s="12">
        <v>430.48</v>
      </c>
      <c r="AO960" s="12">
        <v>770.31</v>
      </c>
      <c r="AP960" s="12">
        <v>0</v>
      </c>
      <c r="AQ960" s="12">
        <v>770.31</v>
      </c>
    </row>
    <row r="961" spans="1:43" s="12" customFormat="1" ht="13.5" x14ac:dyDescent="0.25">
      <c r="A961" s="13" t="s">
        <v>1646</v>
      </c>
      <c r="B961" s="12" t="s">
        <v>1647</v>
      </c>
      <c r="C961" s="12">
        <v>4185</v>
      </c>
      <c r="D961" s="12">
        <v>0</v>
      </c>
      <c r="E961" s="12">
        <v>0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100.05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2">
        <v>4285.05</v>
      </c>
      <c r="T961" s="12">
        <v>30.1</v>
      </c>
      <c r="U961" s="12">
        <v>54.18</v>
      </c>
      <c r="V961" s="12">
        <v>30.1</v>
      </c>
      <c r="W961" s="12">
        <v>0</v>
      </c>
      <c r="X961" s="12">
        <v>298.87</v>
      </c>
      <c r="Y961" s="12">
        <v>298.87</v>
      </c>
      <c r="Z961" s="12">
        <v>0</v>
      </c>
      <c r="AA961" s="12">
        <v>0</v>
      </c>
      <c r="AB961" s="12">
        <v>0</v>
      </c>
      <c r="AC961" s="12">
        <v>-0.82</v>
      </c>
      <c r="AD961" s="12">
        <v>0</v>
      </c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298.05</v>
      </c>
      <c r="AK961" s="12">
        <v>3987</v>
      </c>
      <c r="AL961" s="12">
        <v>84.27</v>
      </c>
      <c r="AM961" s="12">
        <v>255.56</v>
      </c>
      <c r="AN961" s="12">
        <v>430.48</v>
      </c>
      <c r="AO961" s="12">
        <v>770.31</v>
      </c>
      <c r="AP961" s="12">
        <v>0</v>
      </c>
      <c r="AQ961" s="12">
        <v>770.31</v>
      </c>
    </row>
    <row r="962" spans="1:43" s="12" customFormat="1" ht="13.5" x14ac:dyDescent="0.25">
      <c r="A962" s="13" t="s">
        <v>1648</v>
      </c>
      <c r="B962" s="12" t="s">
        <v>1649</v>
      </c>
      <c r="C962" s="12">
        <v>6505.95</v>
      </c>
      <c r="D962" s="12">
        <v>0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100.05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6606</v>
      </c>
      <c r="T962" s="12">
        <v>46.79</v>
      </c>
      <c r="U962" s="12">
        <v>84.22</v>
      </c>
      <c r="V962" s="12">
        <v>56.37</v>
      </c>
      <c r="W962" s="12">
        <v>0</v>
      </c>
      <c r="X962" s="12">
        <v>605.72</v>
      </c>
      <c r="Y962" s="12">
        <v>605.72</v>
      </c>
      <c r="Z962" s="12">
        <v>0</v>
      </c>
      <c r="AA962" s="12">
        <v>0</v>
      </c>
      <c r="AB962" s="12">
        <v>0</v>
      </c>
      <c r="AC962" s="12">
        <v>0.28000000000000003</v>
      </c>
      <c r="AD962" s="12">
        <v>0</v>
      </c>
      <c r="AE962" s="12">
        <v>0</v>
      </c>
      <c r="AF962" s="12">
        <v>0</v>
      </c>
      <c r="AG962" s="12">
        <v>0</v>
      </c>
      <c r="AH962" s="12">
        <v>0</v>
      </c>
      <c r="AI962" s="12">
        <v>0</v>
      </c>
      <c r="AJ962" s="12">
        <v>606</v>
      </c>
      <c r="AK962" s="12">
        <v>6000</v>
      </c>
      <c r="AL962" s="12">
        <v>131.01</v>
      </c>
      <c r="AM962" s="12">
        <v>480.77</v>
      </c>
      <c r="AN962" s="12">
        <v>503.57</v>
      </c>
      <c r="AO962" s="12">
        <v>1115.3499999999999</v>
      </c>
      <c r="AP962" s="12">
        <v>0</v>
      </c>
      <c r="AQ962" s="12">
        <v>1115.3499999999999</v>
      </c>
    </row>
    <row r="963" spans="1:43" s="12" customFormat="1" ht="13.5" x14ac:dyDescent="0.25">
      <c r="A963" s="13" t="s">
        <v>1650</v>
      </c>
      <c r="B963" s="12" t="s">
        <v>1651</v>
      </c>
      <c r="C963" s="12">
        <v>4185</v>
      </c>
      <c r="D963" s="12">
        <v>0</v>
      </c>
      <c r="E963" s="12">
        <v>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100.05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  <c r="S963" s="12">
        <v>4285.05</v>
      </c>
      <c r="T963" s="12">
        <v>27.45</v>
      </c>
      <c r="U963" s="12">
        <v>49.4</v>
      </c>
      <c r="V963" s="12">
        <v>27.45</v>
      </c>
      <c r="W963" s="12">
        <v>0</v>
      </c>
      <c r="X963" s="12">
        <v>298.87</v>
      </c>
      <c r="Y963" s="12">
        <v>298.87</v>
      </c>
      <c r="Z963" s="12">
        <v>0</v>
      </c>
      <c r="AA963" s="12">
        <v>0</v>
      </c>
      <c r="AB963" s="12">
        <v>0</v>
      </c>
      <c r="AC963" s="12">
        <v>0.18</v>
      </c>
      <c r="AD963" s="12">
        <v>0</v>
      </c>
      <c r="AE963" s="12">
        <v>0</v>
      </c>
      <c r="AF963" s="12">
        <v>0</v>
      </c>
      <c r="AG963" s="12">
        <v>0</v>
      </c>
      <c r="AH963" s="12">
        <v>0</v>
      </c>
      <c r="AI963" s="12">
        <v>0</v>
      </c>
      <c r="AJ963" s="12">
        <v>299.05</v>
      </c>
      <c r="AK963" s="12">
        <v>3986</v>
      </c>
      <c r="AL963" s="12">
        <v>76.849999999999994</v>
      </c>
      <c r="AM963" s="12">
        <v>233.05</v>
      </c>
      <c r="AN963" s="12">
        <v>423.06</v>
      </c>
      <c r="AO963" s="12">
        <v>732.96</v>
      </c>
      <c r="AP963" s="12">
        <v>0</v>
      </c>
      <c r="AQ963" s="12">
        <v>732.96</v>
      </c>
    </row>
    <row r="964" spans="1:43" s="12" customFormat="1" ht="13.5" x14ac:dyDescent="0.25">
      <c r="A964" s="13" t="s">
        <v>1652</v>
      </c>
      <c r="B964" s="12" t="s">
        <v>1653</v>
      </c>
      <c r="C964" s="12">
        <v>4185</v>
      </c>
      <c r="D964" s="12">
        <v>0</v>
      </c>
      <c r="E964" s="12">
        <v>0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100.05</v>
      </c>
      <c r="N964" s="12">
        <v>0</v>
      </c>
      <c r="O964" s="12">
        <v>0</v>
      </c>
      <c r="P964" s="12">
        <v>0</v>
      </c>
      <c r="Q964" s="12">
        <v>0</v>
      </c>
      <c r="R964" s="12">
        <v>0</v>
      </c>
      <c r="S964" s="12">
        <v>4285.05</v>
      </c>
      <c r="T964" s="12">
        <v>30.1</v>
      </c>
      <c r="U964" s="12">
        <v>54.18</v>
      </c>
      <c r="V964" s="12">
        <v>30.1</v>
      </c>
      <c r="W964" s="12">
        <v>0</v>
      </c>
      <c r="X964" s="12">
        <v>298.87</v>
      </c>
      <c r="Y964" s="12">
        <v>298.87</v>
      </c>
      <c r="Z964" s="12">
        <v>0</v>
      </c>
      <c r="AA964" s="12">
        <v>0</v>
      </c>
      <c r="AB964" s="12">
        <v>0</v>
      </c>
      <c r="AC964" s="12">
        <v>0.18</v>
      </c>
      <c r="AD964" s="12">
        <v>0</v>
      </c>
      <c r="AE964" s="12">
        <v>0</v>
      </c>
      <c r="AF964" s="12">
        <v>0</v>
      </c>
      <c r="AG964" s="12">
        <v>0</v>
      </c>
      <c r="AH964" s="12">
        <v>0</v>
      </c>
      <c r="AI964" s="12">
        <v>0</v>
      </c>
      <c r="AJ964" s="12">
        <v>299.05</v>
      </c>
      <c r="AK964" s="12">
        <v>3986</v>
      </c>
      <c r="AL964" s="12">
        <v>84.27</v>
      </c>
      <c r="AM964" s="12">
        <v>255.56</v>
      </c>
      <c r="AN964" s="12">
        <v>430.48</v>
      </c>
      <c r="AO964" s="12">
        <v>770.31</v>
      </c>
      <c r="AP964" s="12">
        <v>0</v>
      </c>
      <c r="AQ964" s="12">
        <v>770.31</v>
      </c>
    </row>
    <row r="965" spans="1:43" s="12" customFormat="1" ht="13.5" x14ac:dyDescent="0.25">
      <c r="A965" s="13" t="s">
        <v>1654</v>
      </c>
      <c r="B965" s="12" t="s">
        <v>1655</v>
      </c>
      <c r="C965" s="12">
        <v>4185</v>
      </c>
      <c r="D965" s="12">
        <v>0</v>
      </c>
      <c r="E965" s="12">
        <v>0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100.05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4285.05</v>
      </c>
      <c r="T965" s="12">
        <v>30.1</v>
      </c>
      <c r="U965" s="12">
        <v>54.18</v>
      </c>
      <c r="V965" s="12">
        <v>30.1</v>
      </c>
      <c r="W965" s="12">
        <v>0</v>
      </c>
      <c r="X965" s="12">
        <v>298.87</v>
      </c>
      <c r="Y965" s="12">
        <v>298.87</v>
      </c>
      <c r="Z965" s="12">
        <v>0</v>
      </c>
      <c r="AA965" s="12">
        <v>0</v>
      </c>
      <c r="AB965" s="12">
        <v>0</v>
      </c>
      <c r="AC965" s="12">
        <v>0.18</v>
      </c>
      <c r="AD965" s="12">
        <v>0</v>
      </c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299.05</v>
      </c>
      <c r="AK965" s="12">
        <v>3986</v>
      </c>
      <c r="AL965" s="12">
        <v>84.27</v>
      </c>
      <c r="AM965" s="12">
        <v>255.56</v>
      </c>
      <c r="AN965" s="12">
        <v>430.48</v>
      </c>
      <c r="AO965" s="12">
        <v>770.31</v>
      </c>
      <c r="AP965" s="12">
        <v>0</v>
      </c>
      <c r="AQ965" s="12">
        <v>770.31</v>
      </c>
    </row>
    <row r="966" spans="1:43" s="12" customFormat="1" ht="13.5" x14ac:dyDescent="0.25">
      <c r="A966" s="13" t="s">
        <v>1656</v>
      </c>
      <c r="B966" s="12" t="s">
        <v>1657</v>
      </c>
      <c r="C966" s="12">
        <v>4185</v>
      </c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100.05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4285.05</v>
      </c>
      <c r="T966" s="12">
        <v>27.45</v>
      </c>
      <c r="U966" s="12">
        <v>49.4</v>
      </c>
      <c r="V966" s="12">
        <v>27.45</v>
      </c>
      <c r="W966" s="12">
        <v>0</v>
      </c>
      <c r="X966" s="12">
        <v>298.87</v>
      </c>
      <c r="Y966" s="12">
        <v>298.87</v>
      </c>
      <c r="Z966" s="12">
        <v>0</v>
      </c>
      <c r="AA966" s="12">
        <v>0</v>
      </c>
      <c r="AB966" s="12">
        <v>0</v>
      </c>
      <c r="AC966" s="12">
        <v>0.18</v>
      </c>
      <c r="AD966" s="12">
        <v>0</v>
      </c>
      <c r="AE966" s="12">
        <v>0</v>
      </c>
      <c r="AF966" s="12">
        <v>0</v>
      </c>
      <c r="AG966" s="12">
        <v>0</v>
      </c>
      <c r="AH966" s="12">
        <v>0</v>
      </c>
      <c r="AI966" s="12">
        <v>0</v>
      </c>
      <c r="AJ966" s="12">
        <v>299.05</v>
      </c>
      <c r="AK966" s="12">
        <v>3986</v>
      </c>
      <c r="AL966" s="12">
        <v>76.849999999999994</v>
      </c>
      <c r="AM966" s="12">
        <v>233.05</v>
      </c>
      <c r="AN966" s="12">
        <v>423.06</v>
      </c>
      <c r="AO966" s="12">
        <v>732.96</v>
      </c>
      <c r="AP966" s="12">
        <v>0</v>
      </c>
      <c r="AQ966" s="12">
        <v>732.96</v>
      </c>
    </row>
    <row r="967" spans="1:43" s="12" customFormat="1" ht="13.5" x14ac:dyDescent="0.25">
      <c r="A967" s="13" t="s">
        <v>1658</v>
      </c>
      <c r="B967" s="12" t="s">
        <v>1659</v>
      </c>
      <c r="C967" s="12">
        <v>4185</v>
      </c>
      <c r="D967" s="12">
        <v>0</v>
      </c>
      <c r="E967" s="12">
        <v>0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100.05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4285.05</v>
      </c>
      <c r="T967" s="12">
        <v>27.45</v>
      </c>
      <c r="U967" s="12">
        <v>49.4</v>
      </c>
      <c r="V967" s="12">
        <v>27.45</v>
      </c>
      <c r="W967" s="12">
        <v>0</v>
      </c>
      <c r="X967" s="12">
        <v>298.87</v>
      </c>
      <c r="Y967" s="12">
        <v>298.87</v>
      </c>
      <c r="Z967" s="12">
        <v>0</v>
      </c>
      <c r="AA967" s="12">
        <v>0</v>
      </c>
      <c r="AB967" s="12">
        <v>0</v>
      </c>
      <c r="AC967" s="12">
        <v>0.18</v>
      </c>
      <c r="AD967" s="12">
        <v>0</v>
      </c>
      <c r="AE967" s="12">
        <v>0</v>
      </c>
      <c r="AF967" s="12">
        <v>0</v>
      </c>
      <c r="AG967" s="12">
        <v>0</v>
      </c>
      <c r="AH967" s="12">
        <v>0</v>
      </c>
      <c r="AI967" s="12">
        <v>0</v>
      </c>
      <c r="AJ967" s="12">
        <v>299.05</v>
      </c>
      <c r="AK967" s="12">
        <v>3986</v>
      </c>
      <c r="AL967" s="12">
        <v>76.849999999999994</v>
      </c>
      <c r="AM967" s="12">
        <v>233.05</v>
      </c>
      <c r="AN967" s="12">
        <v>423.06</v>
      </c>
      <c r="AO967" s="12">
        <v>732.96</v>
      </c>
      <c r="AP967" s="12">
        <v>0</v>
      </c>
      <c r="AQ967" s="12">
        <v>732.96</v>
      </c>
    </row>
    <row r="968" spans="1:43" s="12" customFormat="1" ht="13.5" x14ac:dyDescent="0.25">
      <c r="A968" s="13" t="s">
        <v>1660</v>
      </c>
      <c r="B968" s="12" t="s">
        <v>1661</v>
      </c>
      <c r="C968" s="12">
        <v>4185</v>
      </c>
      <c r="D968" s="12">
        <v>0</v>
      </c>
      <c r="E968" s="12">
        <v>0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100.05</v>
      </c>
      <c r="N968" s="12">
        <v>0</v>
      </c>
      <c r="O968" s="12">
        <v>0</v>
      </c>
      <c r="P968" s="12">
        <v>0</v>
      </c>
      <c r="Q968" s="12">
        <v>0</v>
      </c>
      <c r="R968" s="12">
        <v>0</v>
      </c>
      <c r="S968" s="12">
        <v>4285.05</v>
      </c>
      <c r="T968" s="12">
        <v>27.45</v>
      </c>
      <c r="U968" s="12">
        <v>49.4</v>
      </c>
      <c r="V968" s="12">
        <v>27.45</v>
      </c>
      <c r="W968" s="12">
        <v>0</v>
      </c>
      <c r="X968" s="12">
        <v>298.87</v>
      </c>
      <c r="Y968" s="12">
        <v>298.87</v>
      </c>
      <c r="Z968" s="12">
        <v>0</v>
      </c>
      <c r="AA968" s="12">
        <v>0</v>
      </c>
      <c r="AB968" s="12">
        <v>0</v>
      </c>
      <c r="AC968" s="12">
        <v>0.18</v>
      </c>
      <c r="AD968" s="12">
        <v>0</v>
      </c>
      <c r="AE968" s="12">
        <v>0</v>
      </c>
      <c r="AF968" s="12">
        <v>0</v>
      </c>
      <c r="AG968" s="12">
        <v>0</v>
      </c>
      <c r="AH968" s="12">
        <v>0</v>
      </c>
      <c r="AI968" s="12">
        <v>0</v>
      </c>
      <c r="AJ968" s="12">
        <v>299.05</v>
      </c>
      <c r="AK968" s="12">
        <v>3986</v>
      </c>
      <c r="AL968" s="12">
        <v>76.849999999999994</v>
      </c>
      <c r="AM968" s="12">
        <v>233.05</v>
      </c>
      <c r="AN968" s="12">
        <v>423.06</v>
      </c>
      <c r="AO968" s="12">
        <v>732.96</v>
      </c>
      <c r="AP968" s="12">
        <v>0</v>
      </c>
      <c r="AQ968" s="12">
        <v>732.96</v>
      </c>
    </row>
    <row r="969" spans="1:43" s="12" customFormat="1" ht="13.5" x14ac:dyDescent="0.25">
      <c r="A969" s="13" t="s">
        <v>1662</v>
      </c>
      <c r="B969" s="12" t="s">
        <v>1663</v>
      </c>
      <c r="C969" s="12">
        <v>4185</v>
      </c>
      <c r="D969" s="12">
        <v>0</v>
      </c>
      <c r="E969" s="12">
        <v>0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100.05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4285.05</v>
      </c>
      <c r="T969" s="12">
        <v>30.1</v>
      </c>
      <c r="U969" s="12">
        <v>54.18</v>
      </c>
      <c r="V969" s="12">
        <v>30.1</v>
      </c>
      <c r="W969" s="12">
        <v>0</v>
      </c>
      <c r="X969" s="12">
        <v>298.87</v>
      </c>
      <c r="Y969" s="12">
        <v>298.87</v>
      </c>
      <c r="Z969" s="12">
        <v>0</v>
      </c>
      <c r="AA969" s="12">
        <v>0</v>
      </c>
      <c r="AB969" s="12">
        <v>0</v>
      </c>
      <c r="AC969" s="12">
        <v>0.18</v>
      </c>
      <c r="AD969" s="12">
        <v>0</v>
      </c>
      <c r="AE969" s="12">
        <v>0</v>
      </c>
      <c r="AF969" s="12">
        <v>0</v>
      </c>
      <c r="AG969" s="12">
        <v>0</v>
      </c>
      <c r="AH969" s="12">
        <v>0</v>
      </c>
      <c r="AI969" s="12">
        <v>0</v>
      </c>
      <c r="AJ969" s="12">
        <v>299.05</v>
      </c>
      <c r="AK969" s="12">
        <v>3986</v>
      </c>
      <c r="AL969" s="12">
        <v>84.27</v>
      </c>
      <c r="AM969" s="12">
        <v>255.56</v>
      </c>
      <c r="AN969" s="12">
        <v>430.48</v>
      </c>
      <c r="AO969" s="12">
        <v>770.31</v>
      </c>
      <c r="AP969" s="12">
        <v>0</v>
      </c>
      <c r="AQ969" s="12">
        <v>770.31</v>
      </c>
    </row>
    <row r="970" spans="1:43" s="12" customFormat="1" ht="13.5" x14ac:dyDescent="0.25">
      <c r="A970" s="13" t="s">
        <v>1664</v>
      </c>
      <c r="B970" s="12" t="s">
        <v>1665</v>
      </c>
      <c r="C970" s="12">
        <v>4518.8999999999996</v>
      </c>
      <c r="D970" s="12">
        <v>0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100.05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4618.95</v>
      </c>
      <c r="T970" s="12">
        <v>29.64</v>
      </c>
      <c r="U970" s="12">
        <v>53.34</v>
      </c>
      <c r="V970" s="12">
        <v>29.63</v>
      </c>
      <c r="W970" s="12">
        <v>0</v>
      </c>
      <c r="X970" s="12">
        <v>335.19</v>
      </c>
      <c r="Y970" s="12">
        <v>335.19</v>
      </c>
      <c r="Z970" s="12">
        <v>0</v>
      </c>
      <c r="AA970" s="12">
        <v>0</v>
      </c>
      <c r="AB970" s="12">
        <v>0</v>
      </c>
      <c r="AC970" s="12">
        <v>-0.24</v>
      </c>
      <c r="AD970" s="12">
        <v>0</v>
      </c>
      <c r="AE970" s="12">
        <v>0</v>
      </c>
      <c r="AF970" s="12">
        <v>0</v>
      </c>
      <c r="AG970" s="12">
        <v>0</v>
      </c>
      <c r="AH970" s="12">
        <v>0</v>
      </c>
      <c r="AI970" s="12">
        <v>0</v>
      </c>
      <c r="AJ970" s="12">
        <v>334.95</v>
      </c>
      <c r="AK970" s="12">
        <v>4284</v>
      </c>
      <c r="AL970" s="12">
        <v>82.98</v>
      </c>
      <c r="AM970" s="12">
        <v>251.64</v>
      </c>
      <c r="AN970" s="12">
        <v>429.19</v>
      </c>
      <c r="AO970" s="12">
        <v>763.81</v>
      </c>
      <c r="AP970" s="12">
        <v>0</v>
      </c>
      <c r="AQ970" s="12">
        <v>763.81</v>
      </c>
    </row>
    <row r="971" spans="1:43" s="12" customFormat="1" ht="13.5" x14ac:dyDescent="0.25">
      <c r="A971" s="13" t="s">
        <v>1666</v>
      </c>
      <c r="B971" s="12" t="s">
        <v>1667</v>
      </c>
      <c r="C971" s="12">
        <v>2790</v>
      </c>
      <c r="D971" s="12">
        <v>0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66.7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2856.7</v>
      </c>
      <c r="T971" s="12">
        <v>18.3</v>
      </c>
      <c r="U971" s="12">
        <v>32.94</v>
      </c>
      <c r="V971" s="12">
        <v>18.3</v>
      </c>
      <c r="W971" s="12">
        <v>0</v>
      </c>
      <c r="X971" s="12">
        <v>162.07</v>
      </c>
      <c r="Y971" s="12">
        <v>0</v>
      </c>
      <c r="Z971" s="12">
        <v>0</v>
      </c>
      <c r="AA971" s="12">
        <v>0</v>
      </c>
      <c r="AB971" s="12">
        <v>0</v>
      </c>
      <c r="AC971" s="12">
        <v>-0.3</v>
      </c>
      <c r="AD971" s="12">
        <v>0</v>
      </c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-0.3</v>
      </c>
      <c r="AK971" s="12">
        <v>2857</v>
      </c>
      <c r="AL971" s="12">
        <v>51.23</v>
      </c>
      <c r="AM971" s="12">
        <v>155.37</v>
      </c>
      <c r="AN971" s="12">
        <v>282.04000000000002</v>
      </c>
      <c r="AO971" s="12">
        <v>488.64</v>
      </c>
      <c r="AP971" s="12">
        <v>0</v>
      </c>
      <c r="AQ971" s="12">
        <v>488.64</v>
      </c>
    </row>
    <row r="972" spans="1:43" s="12" customFormat="1" ht="13.5" x14ac:dyDescent="0.25">
      <c r="A972" s="13" t="s">
        <v>1668</v>
      </c>
      <c r="B972" s="12" t="s">
        <v>1669</v>
      </c>
      <c r="C972" s="12">
        <v>4185</v>
      </c>
      <c r="D972" s="12">
        <v>0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100.05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4285.05</v>
      </c>
      <c r="T972" s="12">
        <v>30.1</v>
      </c>
      <c r="U972" s="12">
        <v>54.18</v>
      </c>
      <c r="V972" s="12">
        <v>30.1</v>
      </c>
      <c r="W972" s="12">
        <v>0</v>
      </c>
      <c r="X972" s="12">
        <v>298.87</v>
      </c>
      <c r="Y972" s="12">
        <v>298.87</v>
      </c>
      <c r="Z972" s="12">
        <v>0</v>
      </c>
      <c r="AA972" s="12">
        <v>0</v>
      </c>
      <c r="AB972" s="12">
        <v>0</v>
      </c>
      <c r="AC972" s="12">
        <v>0.18</v>
      </c>
      <c r="AD972" s="12">
        <v>0</v>
      </c>
      <c r="AE972" s="12">
        <v>0</v>
      </c>
      <c r="AF972" s="12">
        <v>0</v>
      </c>
      <c r="AG972" s="12">
        <v>0</v>
      </c>
      <c r="AH972" s="12">
        <v>0</v>
      </c>
      <c r="AI972" s="12">
        <v>0</v>
      </c>
      <c r="AJ972" s="12">
        <v>299.05</v>
      </c>
      <c r="AK972" s="12">
        <v>3986</v>
      </c>
      <c r="AL972" s="12">
        <v>84.27</v>
      </c>
      <c r="AM972" s="12">
        <v>255.56</v>
      </c>
      <c r="AN972" s="12">
        <v>430.48</v>
      </c>
      <c r="AO972" s="12">
        <v>770.31</v>
      </c>
      <c r="AP972" s="12">
        <v>0</v>
      </c>
      <c r="AQ972" s="12">
        <v>770.31</v>
      </c>
    </row>
    <row r="973" spans="1:43" s="12" customFormat="1" ht="13.5" x14ac:dyDescent="0.25">
      <c r="A973" s="13" t="s">
        <v>1670</v>
      </c>
      <c r="B973" s="12" t="s">
        <v>1671</v>
      </c>
      <c r="C973" s="12">
        <v>4185</v>
      </c>
      <c r="D973" s="12">
        <v>0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100.05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4285.05</v>
      </c>
      <c r="T973" s="12">
        <v>27.45</v>
      </c>
      <c r="U973" s="12">
        <v>49.4</v>
      </c>
      <c r="V973" s="12">
        <v>27.45</v>
      </c>
      <c r="W973" s="12">
        <v>0</v>
      </c>
      <c r="X973" s="12">
        <v>298.87</v>
      </c>
      <c r="Y973" s="12">
        <v>298.87</v>
      </c>
      <c r="Z973" s="12">
        <v>0</v>
      </c>
      <c r="AA973" s="12">
        <v>0</v>
      </c>
      <c r="AB973" s="12">
        <v>0</v>
      </c>
      <c r="AC973" s="12">
        <v>0.18</v>
      </c>
      <c r="AD973" s="12">
        <v>0</v>
      </c>
      <c r="AE973" s="12">
        <v>0</v>
      </c>
      <c r="AF973" s="12">
        <v>0</v>
      </c>
      <c r="AG973" s="12">
        <v>0</v>
      </c>
      <c r="AH973" s="12">
        <v>0</v>
      </c>
      <c r="AI973" s="12">
        <v>0</v>
      </c>
      <c r="AJ973" s="12">
        <v>299.05</v>
      </c>
      <c r="AK973" s="12">
        <v>3986</v>
      </c>
      <c r="AL973" s="12">
        <v>76.849999999999994</v>
      </c>
      <c r="AM973" s="12">
        <v>233.05</v>
      </c>
      <c r="AN973" s="12">
        <v>423.06</v>
      </c>
      <c r="AO973" s="12">
        <v>732.96</v>
      </c>
      <c r="AP973" s="12">
        <v>0</v>
      </c>
      <c r="AQ973" s="12">
        <v>732.96</v>
      </c>
    </row>
    <row r="974" spans="1:43" s="12" customFormat="1" ht="13.5" x14ac:dyDescent="0.25">
      <c r="A974" s="13" t="s">
        <v>1672</v>
      </c>
      <c r="B974" s="12" t="s">
        <v>1673</v>
      </c>
      <c r="C974" s="12">
        <v>4185</v>
      </c>
      <c r="D974" s="12">
        <v>0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100.05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4285.05</v>
      </c>
      <c r="T974" s="12">
        <v>30.1</v>
      </c>
      <c r="U974" s="12">
        <v>54.18</v>
      </c>
      <c r="V974" s="12">
        <v>30.1</v>
      </c>
      <c r="W974" s="12">
        <v>0</v>
      </c>
      <c r="X974" s="12">
        <v>298.87</v>
      </c>
      <c r="Y974" s="12">
        <v>298.87</v>
      </c>
      <c r="Z974" s="12">
        <v>0</v>
      </c>
      <c r="AA974" s="12">
        <v>0</v>
      </c>
      <c r="AB974" s="12">
        <v>0</v>
      </c>
      <c r="AC974" s="12">
        <v>0.18</v>
      </c>
      <c r="AD974" s="12">
        <v>0</v>
      </c>
      <c r="AE974" s="12">
        <v>0</v>
      </c>
      <c r="AF974" s="12">
        <v>0</v>
      </c>
      <c r="AG974" s="12">
        <v>0</v>
      </c>
      <c r="AH974" s="12">
        <v>0</v>
      </c>
      <c r="AI974" s="12">
        <v>0</v>
      </c>
      <c r="AJ974" s="12">
        <v>299.05</v>
      </c>
      <c r="AK974" s="12">
        <v>3986</v>
      </c>
      <c r="AL974" s="12">
        <v>84.27</v>
      </c>
      <c r="AM974" s="12">
        <v>255.56</v>
      </c>
      <c r="AN974" s="12">
        <v>430.48</v>
      </c>
      <c r="AO974" s="12">
        <v>770.31</v>
      </c>
      <c r="AP974" s="12">
        <v>0</v>
      </c>
      <c r="AQ974" s="12">
        <v>770.31</v>
      </c>
    </row>
    <row r="975" spans="1:43" s="12" customFormat="1" ht="13.5" x14ac:dyDescent="0.25">
      <c r="A975" s="13" t="s">
        <v>1674</v>
      </c>
      <c r="B975" s="12" t="s">
        <v>1675</v>
      </c>
      <c r="C975" s="12">
        <v>4185</v>
      </c>
      <c r="D975" s="12">
        <v>0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93.38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  <c r="S975" s="12">
        <v>4278.38</v>
      </c>
      <c r="T975" s="12">
        <v>28.09</v>
      </c>
      <c r="U975" s="12">
        <v>50.56</v>
      </c>
      <c r="V975" s="12">
        <v>28.09</v>
      </c>
      <c r="W975" s="12">
        <v>0</v>
      </c>
      <c r="X975" s="12">
        <v>298.87</v>
      </c>
      <c r="Y975" s="12">
        <v>298.87</v>
      </c>
      <c r="Z975" s="12">
        <v>0</v>
      </c>
      <c r="AA975" s="12">
        <v>0</v>
      </c>
      <c r="AB975" s="12">
        <v>0</v>
      </c>
      <c r="AC975" s="12">
        <v>0.51</v>
      </c>
      <c r="AD975" s="12">
        <v>0</v>
      </c>
      <c r="AE975" s="12">
        <v>0</v>
      </c>
      <c r="AF975" s="12">
        <v>0</v>
      </c>
      <c r="AG975" s="12">
        <v>0</v>
      </c>
      <c r="AH975" s="12">
        <v>0</v>
      </c>
      <c r="AI975" s="12">
        <v>0</v>
      </c>
      <c r="AJ975" s="12">
        <v>299.38</v>
      </c>
      <c r="AK975" s="12">
        <v>3979</v>
      </c>
      <c r="AL975" s="12">
        <v>78.66</v>
      </c>
      <c r="AM975" s="12">
        <v>238.53</v>
      </c>
      <c r="AN975" s="12">
        <v>401.78</v>
      </c>
      <c r="AO975" s="12">
        <v>718.97</v>
      </c>
      <c r="AP975" s="12">
        <v>0</v>
      </c>
      <c r="AQ975" s="12">
        <v>718.97</v>
      </c>
    </row>
    <row r="976" spans="1:43" s="12" customFormat="1" ht="13.5" x14ac:dyDescent="0.25">
      <c r="A976" s="13" t="s">
        <v>1676</v>
      </c>
      <c r="B976" s="12" t="s">
        <v>1677</v>
      </c>
      <c r="C976" s="12">
        <v>4185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100.05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4285.05</v>
      </c>
      <c r="T976" s="12">
        <v>27.45</v>
      </c>
      <c r="U976" s="12">
        <v>49.4</v>
      </c>
      <c r="V976" s="12">
        <v>27.45</v>
      </c>
      <c r="W976" s="12">
        <v>0</v>
      </c>
      <c r="X976" s="12">
        <v>298.87</v>
      </c>
      <c r="Y976" s="12">
        <v>298.87</v>
      </c>
      <c r="Z976" s="12">
        <v>0</v>
      </c>
      <c r="AA976" s="12">
        <v>0</v>
      </c>
      <c r="AB976" s="12">
        <v>0</v>
      </c>
      <c r="AC976" s="12">
        <v>0.18</v>
      </c>
      <c r="AD976" s="12">
        <v>0</v>
      </c>
      <c r="AE976" s="12">
        <v>0</v>
      </c>
      <c r="AF976" s="12">
        <v>0</v>
      </c>
      <c r="AG976" s="12">
        <v>0</v>
      </c>
      <c r="AH976" s="12">
        <v>0</v>
      </c>
      <c r="AI976" s="12">
        <v>0</v>
      </c>
      <c r="AJ976" s="12">
        <v>299.05</v>
      </c>
      <c r="AK976" s="12">
        <v>3986</v>
      </c>
      <c r="AL976" s="12">
        <v>76.849999999999994</v>
      </c>
      <c r="AM976" s="12">
        <v>233.05</v>
      </c>
      <c r="AN976" s="12">
        <v>423.06</v>
      </c>
      <c r="AO976" s="12">
        <v>732.96</v>
      </c>
      <c r="AP976" s="12">
        <v>0</v>
      </c>
      <c r="AQ976" s="12">
        <v>732.96</v>
      </c>
    </row>
    <row r="977" spans="1:43" s="12" customFormat="1" ht="13.5" x14ac:dyDescent="0.25">
      <c r="A977" s="13" t="s">
        <v>1678</v>
      </c>
      <c r="B977" s="12" t="s">
        <v>1679</v>
      </c>
      <c r="C977" s="12">
        <v>4185</v>
      </c>
      <c r="D977" s="12">
        <v>0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100.05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4285.05</v>
      </c>
      <c r="T977" s="12">
        <v>30.1</v>
      </c>
      <c r="U977" s="12">
        <v>54.18</v>
      </c>
      <c r="V977" s="12">
        <v>30.1</v>
      </c>
      <c r="W977" s="12">
        <v>0</v>
      </c>
      <c r="X977" s="12">
        <v>298.87</v>
      </c>
      <c r="Y977" s="12">
        <v>298.87</v>
      </c>
      <c r="Z977" s="12">
        <v>0</v>
      </c>
      <c r="AA977" s="12">
        <v>0</v>
      </c>
      <c r="AB977" s="12">
        <v>0</v>
      </c>
      <c r="AC977" s="12">
        <v>-0.82</v>
      </c>
      <c r="AD977" s="12">
        <v>0</v>
      </c>
      <c r="AE977" s="12">
        <v>0</v>
      </c>
      <c r="AF977" s="12">
        <v>0</v>
      </c>
      <c r="AG977" s="12">
        <v>0</v>
      </c>
      <c r="AH977" s="12">
        <v>0</v>
      </c>
      <c r="AI977" s="12">
        <v>0</v>
      </c>
      <c r="AJ977" s="12">
        <v>298.05</v>
      </c>
      <c r="AK977" s="12">
        <v>3987</v>
      </c>
      <c r="AL977" s="12">
        <v>84.27</v>
      </c>
      <c r="AM977" s="12">
        <v>255.56</v>
      </c>
      <c r="AN977" s="12">
        <v>430.48</v>
      </c>
      <c r="AO977" s="12">
        <v>770.31</v>
      </c>
      <c r="AP977" s="12">
        <v>0</v>
      </c>
      <c r="AQ977" s="12">
        <v>770.31</v>
      </c>
    </row>
    <row r="978" spans="1:43" s="12" customFormat="1" ht="13.5" x14ac:dyDescent="0.25">
      <c r="A978" s="13" t="s">
        <v>1680</v>
      </c>
      <c r="B978" s="12" t="s">
        <v>1681</v>
      </c>
      <c r="C978" s="12">
        <v>8508.9</v>
      </c>
      <c r="D978" s="12">
        <v>0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100.05</v>
      </c>
      <c r="N978" s="12">
        <v>0</v>
      </c>
      <c r="O978" s="12">
        <v>0</v>
      </c>
      <c r="P978" s="12">
        <v>1121</v>
      </c>
      <c r="Q978" s="12">
        <v>0</v>
      </c>
      <c r="R978" s="12">
        <v>0</v>
      </c>
      <c r="S978" s="12">
        <v>9729.9500000000007</v>
      </c>
      <c r="T978" s="12">
        <v>61.19</v>
      </c>
      <c r="U978" s="12">
        <v>110.15</v>
      </c>
      <c r="V978" s="12">
        <v>80</v>
      </c>
      <c r="W978" s="12">
        <v>0</v>
      </c>
      <c r="X978" s="12">
        <v>994.48</v>
      </c>
      <c r="Y978" s="12">
        <v>994.48</v>
      </c>
      <c r="Z978" s="12">
        <v>0</v>
      </c>
      <c r="AA978" s="12">
        <v>0</v>
      </c>
      <c r="AB978" s="12">
        <v>0</v>
      </c>
      <c r="AC978" s="12">
        <v>0.47</v>
      </c>
      <c r="AD978" s="12">
        <v>0</v>
      </c>
      <c r="AE978" s="12">
        <v>0</v>
      </c>
      <c r="AF978" s="12">
        <v>0</v>
      </c>
      <c r="AG978" s="12">
        <v>0</v>
      </c>
      <c r="AH978" s="12">
        <v>0</v>
      </c>
      <c r="AI978" s="12">
        <v>0</v>
      </c>
      <c r="AJ978" s="12">
        <v>994.95</v>
      </c>
      <c r="AK978" s="12">
        <v>7614</v>
      </c>
      <c r="AL978" s="12">
        <v>171.34</v>
      </c>
      <c r="AM978" s="12">
        <v>628.78</v>
      </c>
      <c r="AN978" s="12">
        <v>569.26</v>
      </c>
      <c r="AO978" s="12">
        <v>1369.38</v>
      </c>
      <c r="AP978" s="12">
        <v>0</v>
      </c>
      <c r="AQ978" s="12">
        <v>1369.38</v>
      </c>
    </row>
    <row r="979" spans="1:43" s="12" customFormat="1" ht="13.5" x14ac:dyDescent="0.25">
      <c r="A979" s="13" t="s">
        <v>1682</v>
      </c>
      <c r="B979" s="12" t="s">
        <v>1683</v>
      </c>
      <c r="C979" s="12">
        <v>4185</v>
      </c>
      <c r="D979" s="12">
        <v>0</v>
      </c>
      <c r="E979" s="12">
        <v>0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100.05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4285.05</v>
      </c>
      <c r="T979" s="12">
        <v>30.1</v>
      </c>
      <c r="U979" s="12">
        <v>54.18</v>
      </c>
      <c r="V979" s="12">
        <v>30.1</v>
      </c>
      <c r="W979" s="12">
        <v>0</v>
      </c>
      <c r="X979" s="12">
        <v>298.87</v>
      </c>
      <c r="Y979" s="12">
        <v>298.87</v>
      </c>
      <c r="Z979" s="12">
        <v>0</v>
      </c>
      <c r="AA979" s="12">
        <v>0</v>
      </c>
      <c r="AB979" s="12">
        <v>0</v>
      </c>
      <c r="AC979" s="12">
        <v>0.18</v>
      </c>
      <c r="AD979" s="12">
        <v>0</v>
      </c>
      <c r="AE979" s="12">
        <v>0</v>
      </c>
      <c r="AF979" s="12">
        <v>0</v>
      </c>
      <c r="AG979" s="12">
        <v>0</v>
      </c>
      <c r="AH979" s="12">
        <v>0</v>
      </c>
      <c r="AI979" s="12">
        <v>0</v>
      </c>
      <c r="AJ979" s="12">
        <v>299.05</v>
      </c>
      <c r="AK979" s="12">
        <v>3986</v>
      </c>
      <c r="AL979" s="12">
        <v>84.27</v>
      </c>
      <c r="AM979" s="12">
        <v>255.56</v>
      </c>
      <c r="AN979" s="12">
        <v>430.48</v>
      </c>
      <c r="AO979" s="12">
        <v>770.31</v>
      </c>
      <c r="AP979" s="12">
        <v>0</v>
      </c>
      <c r="AQ979" s="12">
        <v>770.31</v>
      </c>
    </row>
    <row r="980" spans="1:43" s="12" customFormat="1" ht="13.5" x14ac:dyDescent="0.25">
      <c r="A980" s="13" t="s">
        <v>1684</v>
      </c>
      <c r="B980" s="12" t="s">
        <v>1685</v>
      </c>
      <c r="C980" s="12">
        <v>4185</v>
      </c>
      <c r="D980" s="12">
        <v>0</v>
      </c>
      <c r="E980" s="12">
        <v>0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100.05</v>
      </c>
      <c r="N980" s="12">
        <v>0</v>
      </c>
      <c r="O980" s="12">
        <v>0</v>
      </c>
      <c r="P980" s="12">
        <v>0</v>
      </c>
      <c r="Q980" s="12">
        <v>0</v>
      </c>
      <c r="R980" s="12">
        <v>0</v>
      </c>
      <c r="S980" s="12">
        <v>4285.05</v>
      </c>
      <c r="T980" s="12">
        <v>27.45</v>
      </c>
      <c r="U980" s="12">
        <v>49.4</v>
      </c>
      <c r="V980" s="12">
        <v>27.45</v>
      </c>
      <c r="W980" s="12">
        <v>0</v>
      </c>
      <c r="X980" s="12">
        <v>298.87</v>
      </c>
      <c r="Y980" s="12">
        <v>298.87</v>
      </c>
      <c r="Z980" s="12">
        <v>0</v>
      </c>
      <c r="AA980" s="12">
        <v>0</v>
      </c>
      <c r="AB980" s="12">
        <v>0</v>
      </c>
      <c r="AC980" s="12">
        <v>0.18</v>
      </c>
      <c r="AD980" s="12">
        <v>0</v>
      </c>
      <c r="AE980" s="12">
        <v>0</v>
      </c>
      <c r="AF980" s="12">
        <v>0</v>
      </c>
      <c r="AG980" s="12">
        <v>0</v>
      </c>
      <c r="AH980" s="12">
        <v>0</v>
      </c>
      <c r="AI980" s="12">
        <v>0</v>
      </c>
      <c r="AJ980" s="12">
        <v>299.05</v>
      </c>
      <c r="AK980" s="12">
        <v>3986</v>
      </c>
      <c r="AL980" s="12">
        <v>76.849999999999994</v>
      </c>
      <c r="AM980" s="12">
        <v>233.05</v>
      </c>
      <c r="AN980" s="12">
        <v>423.06</v>
      </c>
      <c r="AO980" s="12">
        <v>732.96</v>
      </c>
      <c r="AP980" s="12">
        <v>0</v>
      </c>
      <c r="AQ980" s="12">
        <v>732.96</v>
      </c>
    </row>
    <row r="981" spans="1:43" s="12" customFormat="1" ht="13.5" x14ac:dyDescent="0.25">
      <c r="A981" s="13" t="s">
        <v>1686</v>
      </c>
      <c r="B981" s="12" t="s">
        <v>1687</v>
      </c>
      <c r="C981" s="12">
        <v>4185</v>
      </c>
      <c r="D981" s="12">
        <v>0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100.05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4285.05</v>
      </c>
      <c r="T981" s="12">
        <v>30.1</v>
      </c>
      <c r="U981" s="12">
        <v>54.18</v>
      </c>
      <c r="V981" s="12">
        <v>30.1</v>
      </c>
      <c r="W981" s="12">
        <v>0</v>
      </c>
      <c r="X981" s="12">
        <v>298.87</v>
      </c>
      <c r="Y981" s="12">
        <v>298.87</v>
      </c>
      <c r="Z981" s="12">
        <v>0</v>
      </c>
      <c r="AA981" s="12">
        <v>0</v>
      </c>
      <c r="AB981" s="12">
        <v>0</v>
      </c>
      <c r="AC981" s="12">
        <v>0.18</v>
      </c>
      <c r="AD981" s="12">
        <v>0</v>
      </c>
      <c r="AE981" s="12">
        <v>0</v>
      </c>
      <c r="AF981" s="12">
        <v>0</v>
      </c>
      <c r="AG981" s="12">
        <v>0</v>
      </c>
      <c r="AH981" s="12">
        <v>0</v>
      </c>
      <c r="AI981" s="12">
        <v>0</v>
      </c>
      <c r="AJ981" s="12">
        <v>299.05</v>
      </c>
      <c r="AK981" s="12">
        <v>3986</v>
      </c>
      <c r="AL981" s="12">
        <v>84.27</v>
      </c>
      <c r="AM981" s="12">
        <v>255.56</v>
      </c>
      <c r="AN981" s="12">
        <v>430.48</v>
      </c>
      <c r="AO981" s="12">
        <v>770.31</v>
      </c>
      <c r="AP981" s="12">
        <v>0</v>
      </c>
      <c r="AQ981" s="12">
        <v>770.31</v>
      </c>
    </row>
    <row r="982" spans="1:43" s="12" customFormat="1" ht="13.5" x14ac:dyDescent="0.25">
      <c r="A982" s="13" t="s">
        <v>1688</v>
      </c>
      <c r="B982" s="12" t="s">
        <v>1689</v>
      </c>
      <c r="C982" s="12">
        <v>7603.5</v>
      </c>
      <c r="D982" s="12">
        <v>0</v>
      </c>
      <c r="E982" s="12">
        <v>0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100.05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7703.55</v>
      </c>
      <c r="T982" s="12">
        <v>54.68</v>
      </c>
      <c r="U982" s="12">
        <v>98.43</v>
      </c>
      <c r="V982" s="12">
        <v>69.31</v>
      </c>
      <c r="W982" s="12">
        <v>0</v>
      </c>
      <c r="X982" s="12">
        <v>802.41</v>
      </c>
      <c r="Y982" s="12">
        <v>802.41</v>
      </c>
      <c r="Z982" s="12">
        <v>0</v>
      </c>
      <c r="AA982" s="12">
        <v>0</v>
      </c>
      <c r="AB982" s="12">
        <v>0</v>
      </c>
      <c r="AC982" s="12">
        <v>0.14000000000000001</v>
      </c>
      <c r="AD982" s="12">
        <v>0</v>
      </c>
      <c r="AE982" s="12">
        <v>0</v>
      </c>
      <c r="AF982" s="12">
        <v>0</v>
      </c>
      <c r="AG982" s="12">
        <v>0</v>
      </c>
      <c r="AH982" s="12">
        <v>0</v>
      </c>
      <c r="AI982" s="12">
        <v>0</v>
      </c>
      <c r="AJ982" s="12">
        <v>802.55</v>
      </c>
      <c r="AK982" s="12">
        <v>6901</v>
      </c>
      <c r="AL982" s="12">
        <v>153.11000000000001</v>
      </c>
      <c r="AM982" s="12">
        <v>561.88</v>
      </c>
      <c r="AN982" s="12">
        <v>539.55999999999995</v>
      </c>
      <c r="AO982" s="12">
        <v>1254.55</v>
      </c>
      <c r="AP982" s="12">
        <v>0</v>
      </c>
      <c r="AQ982" s="12">
        <v>1254.55</v>
      </c>
    </row>
    <row r="983" spans="1:43" s="12" customFormat="1" ht="13.5" x14ac:dyDescent="0.25">
      <c r="A983" s="13" t="s">
        <v>1690</v>
      </c>
      <c r="B983" s="12" t="s">
        <v>1691</v>
      </c>
      <c r="C983" s="12">
        <v>4185</v>
      </c>
      <c r="D983" s="12">
        <v>0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100.05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4285.05</v>
      </c>
      <c r="T983" s="12">
        <v>30.1</v>
      </c>
      <c r="U983" s="12">
        <v>54.18</v>
      </c>
      <c r="V983" s="12">
        <v>30.1</v>
      </c>
      <c r="W983" s="12">
        <v>0</v>
      </c>
      <c r="X983" s="12">
        <v>298.87</v>
      </c>
      <c r="Y983" s="12">
        <v>298.87</v>
      </c>
      <c r="Z983" s="12">
        <v>0</v>
      </c>
      <c r="AA983" s="12">
        <v>0</v>
      </c>
      <c r="AB983" s="12">
        <v>0</v>
      </c>
      <c r="AC983" s="12">
        <v>0.18</v>
      </c>
      <c r="AD983" s="12">
        <v>0</v>
      </c>
      <c r="AE983" s="12">
        <v>0</v>
      </c>
      <c r="AF983" s="12">
        <v>0</v>
      </c>
      <c r="AG983" s="12">
        <v>0</v>
      </c>
      <c r="AH983" s="12">
        <v>0</v>
      </c>
      <c r="AI983" s="12">
        <v>0</v>
      </c>
      <c r="AJ983" s="12">
        <v>299.05</v>
      </c>
      <c r="AK983" s="12">
        <v>3986</v>
      </c>
      <c r="AL983" s="12">
        <v>84.27</v>
      </c>
      <c r="AM983" s="12">
        <v>255.56</v>
      </c>
      <c r="AN983" s="12">
        <v>430.48</v>
      </c>
      <c r="AO983" s="12">
        <v>770.31</v>
      </c>
      <c r="AP983" s="12">
        <v>0</v>
      </c>
      <c r="AQ983" s="12">
        <v>770.31</v>
      </c>
    </row>
    <row r="984" spans="1:43" s="12" customFormat="1" ht="13.5" x14ac:dyDescent="0.25">
      <c r="A984" s="13" t="s">
        <v>1692</v>
      </c>
      <c r="B984" s="12" t="s">
        <v>1693</v>
      </c>
      <c r="C984" s="12">
        <v>4185</v>
      </c>
      <c r="D984" s="12">
        <v>0</v>
      </c>
      <c r="E984" s="12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100.05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4285.05</v>
      </c>
      <c r="T984" s="12">
        <v>27.45</v>
      </c>
      <c r="U984" s="12">
        <v>49.4</v>
      </c>
      <c r="V984" s="12">
        <v>27.45</v>
      </c>
      <c r="W984" s="12">
        <v>0</v>
      </c>
      <c r="X984" s="12">
        <v>298.87</v>
      </c>
      <c r="Y984" s="12">
        <v>298.87</v>
      </c>
      <c r="Z984" s="12">
        <v>0</v>
      </c>
      <c r="AA984" s="12">
        <v>0</v>
      </c>
      <c r="AB984" s="12">
        <v>0</v>
      </c>
      <c r="AC984" s="12">
        <v>0.18</v>
      </c>
      <c r="AD984" s="12">
        <v>0</v>
      </c>
      <c r="AE984" s="12">
        <v>0</v>
      </c>
      <c r="AF984" s="12">
        <v>0</v>
      </c>
      <c r="AG984" s="12">
        <v>0</v>
      </c>
      <c r="AH984" s="12">
        <v>0</v>
      </c>
      <c r="AI984" s="12">
        <v>0</v>
      </c>
      <c r="AJ984" s="12">
        <v>299.05</v>
      </c>
      <c r="AK984" s="12">
        <v>3986</v>
      </c>
      <c r="AL984" s="12">
        <v>76.849999999999994</v>
      </c>
      <c r="AM984" s="12">
        <v>233.05</v>
      </c>
      <c r="AN984" s="12">
        <v>423.06</v>
      </c>
      <c r="AO984" s="12">
        <v>732.96</v>
      </c>
      <c r="AP984" s="12">
        <v>0</v>
      </c>
      <c r="AQ984" s="12">
        <v>732.96</v>
      </c>
    </row>
    <row r="985" spans="1:43" s="12" customFormat="1" ht="13.5" x14ac:dyDescent="0.25">
      <c r="A985" s="13" t="s">
        <v>1694</v>
      </c>
      <c r="B985" s="12" t="s">
        <v>1695</v>
      </c>
      <c r="C985" s="12">
        <v>4185</v>
      </c>
      <c r="D985" s="12">
        <v>0</v>
      </c>
      <c r="E985" s="12">
        <v>0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100.05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4285.05</v>
      </c>
      <c r="T985" s="12">
        <v>30.1</v>
      </c>
      <c r="U985" s="12">
        <v>54.18</v>
      </c>
      <c r="V985" s="12">
        <v>30.1</v>
      </c>
      <c r="W985" s="12">
        <v>0</v>
      </c>
      <c r="X985" s="12">
        <v>298.87</v>
      </c>
      <c r="Y985" s="12">
        <v>298.87</v>
      </c>
      <c r="Z985" s="12">
        <v>0</v>
      </c>
      <c r="AA985" s="12">
        <v>0</v>
      </c>
      <c r="AB985" s="12">
        <v>0</v>
      </c>
      <c r="AC985" s="12">
        <v>0.18</v>
      </c>
      <c r="AD985" s="12">
        <v>0</v>
      </c>
      <c r="AE985" s="12">
        <v>0</v>
      </c>
      <c r="AF985" s="12">
        <v>0</v>
      </c>
      <c r="AG985" s="12">
        <v>0</v>
      </c>
      <c r="AH985" s="12">
        <v>0</v>
      </c>
      <c r="AI985" s="12">
        <v>0</v>
      </c>
      <c r="AJ985" s="12">
        <v>299.05</v>
      </c>
      <c r="AK985" s="12">
        <v>3986</v>
      </c>
      <c r="AL985" s="12">
        <v>84.27</v>
      </c>
      <c r="AM985" s="12">
        <v>255.56</v>
      </c>
      <c r="AN985" s="12">
        <v>430.48</v>
      </c>
      <c r="AO985" s="12">
        <v>770.31</v>
      </c>
      <c r="AP985" s="12">
        <v>0</v>
      </c>
      <c r="AQ985" s="12">
        <v>770.31</v>
      </c>
    </row>
    <row r="986" spans="1:43" s="12" customFormat="1" ht="13.5" x14ac:dyDescent="0.25">
      <c r="A986" s="13" t="s">
        <v>1696</v>
      </c>
      <c r="B986" s="12" t="s">
        <v>1697</v>
      </c>
      <c r="C986" s="12">
        <v>4185</v>
      </c>
      <c r="D986" s="12">
        <v>0</v>
      </c>
      <c r="E986" s="12">
        <v>0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100.05</v>
      </c>
      <c r="N986" s="12">
        <v>0</v>
      </c>
      <c r="O986" s="12">
        <v>0</v>
      </c>
      <c r="P986" s="12">
        <v>0</v>
      </c>
      <c r="Q986" s="12">
        <v>0</v>
      </c>
      <c r="R986" s="12">
        <v>0</v>
      </c>
      <c r="S986" s="12">
        <v>4285.05</v>
      </c>
      <c r="T986" s="12">
        <v>30.1</v>
      </c>
      <c r="U986" s="12">
        <v>54.18</v>
      </c>
      <c r="V986" s="12">
        <v>30.1</v>
      </c>
      <c r="W986" s="12">
        <v>0</v>
      </c>
      <c r="X986" s="12">
        <v>298.87</v>
      </c>
      <c r="Y986" s="12">
        <v>298.87</v>
      </c>
      <c r="Z986" s="12">
        <v>0</v>
      </c>
      <c r="AA986" s="12">
        <v>0</v>
      </c>
      <c r="AB986" s="12">
        <v>0</v>
      </c>
      <c r="AC986" s="12">
        <v>0.18</v>
      </c>
      <c r="AD986" s="12">
        <v>0</v>
      </c>
      <c r="AE986" s="12">
        <v>0</v>
      </c>
      <c r="AF986" s="12">
        <v>0</v>
      </c>
      <c r="AG986" s="12">
        <v>0</v>
      </c>
      <c r="AH986" s="12">
        <v>0</v>
      </c>
      <c r="AI986" s="12">
        <v>0</v>
      </c>
      <c r="AJ986" s="12">
        <v>299.05</v>
      </c>
      <c r="AK986" s="12">
        <v>3986</v>
      </c>
      <c r="AL986" s="12">
        <v>84.27</v>
      </c>
      <c r="AM986" s="12">
        <v>255.56</v>
      </c>
      <c r="AN986" s="12">
        <v>430.48</v>
      </c>
      <c r="AO986" s="12">
        <v>770.31</v>
      </c>
      <c r="AP986" s="12">
        <v>0</v>
      </c>
      <c r="AQ986" s="12">
        <v>770.31</v>
      </c>
    </row>
    <row r="987" spans="1:43" s="12" customFormat="1" ht="13.5" x14ac:dyDescent="0.25">
      <c r="A987" s="13" t="s">
        <v>1698</v>
      </c>
      <c r="B987" s="12" t="s">
        <v>1699</v>
      </c>
      <c r="C987" s="12">
        <v>4185</v>
      </c>
      <c r="D987" s="12">
        <v>0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100.05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4285.05</v>
      </c>
      <c r="T987" s="12">
        <v>27.45</v>
      </c>
      <c r="U987" s="12">
        <v>49.4</v>
      </c>
      <c r="V987" s="12">
        <v>27.45</v>
      </c>
      <c r="W987" s="12">
        <v>0</v>
      </c>
      <c r="X987" s="12">
        <v>298.87</v>
      </c>
      <c r="Y987" s="12">
        <v>298.87</v>
      </c>
      <c r="Z987" s="12">
        <v>0</v>
      </c>
      <c r="AA987" s="12">
        <v>0</v>
      </c>
      <c r="AB987" s="12">
        <v>0</v>
      </c>
      <c r="AC987" s="12">
        <v>0.18</v>
      </c>
      <c r="AD987" s="12">
        <v>0</v>
      </c>
      <c r="AE987" s="12">
        <v>0</v>
      </c>
      <c r="AF987" s="12">
        <v>0</v>
      </c>
      <c r="AG987" s="12">
        <v>0</v>
      </c>
      <c r="AH987" s="12">
        <v>0</v>
      </c>
      <c r="AI987" s="12">
        <v>0</v>
      </c>
      <c r="AJ987" s="12">
        <v>299.05</v>
      </c>
      <c r="AK987" s="12">
        <v>3986</v>
      </c>
      <c r="AL987" s="12">
        <v>76.849999999999994</v>
      </c>
      <c r="AM987" s="12">
        <v>233.05</v>
      </c>
      <c r="AN987" s="12">
        <v>423.06</v>
      </c>
      <c r="AO987" s="12">
        <v>732.96</v>
      </c>
      <c r="AP987" s="12">
        <v>0</v>
      </c>
      <c r="AQ987" s="12">
        <v>732.96</v>
      </c>
    </row>
    <row r="988" spans="1:43" s="12" customFormat="1" ht="13.5" x14ac:dyDescent="0.25">
      <c r="A988" s="13" t="s">
        <v>1700</v>
      </c>
      <c r="B988" s="12" t="s">
        <v>1701</v>
      </c>
      <c r="C988" s="12">
        <v>4185</v>
      </c>
      <c r="D988" s="12">
        <v>0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100.05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4285.05</v>
      </c>
      <c r="T988" s="12">
        <v>30.1</v>
      </c>
      <c r="U988" s="12">
        <v>54.18</v>
      </c>
      <c r="V988" s="12">
        <v>30.1</v>
      </c>
      <c r="W988" s="12">
        <v>0</v>
      </c>
      <c r="X988" s="12">
        <v>298.87</v>
      </c>
      <c r="Y988" s="12">
        <v>298.87</v>
      </c>
      <c r="Z988" s="12">
        <v>0</v>
      </c>
      <c r="AA988" s="12">
        <v>0</v>
      </c>
      <c r="AB988" s="12">
        <v>0</v>
      </c>
      <c r="AC988" s="12">
        <v>0.18</v>
      </c>
      <c r="AD988" s="12">
        <v>0</v>
      </c>
      <c r="AE988" s="12">
        <v>0</v>
      </c>
      <c r="AF988" s="12">
        <v>0</v>
      </c>
      <c r="AG988" s="12">
        <v>0</v>
      </c>
      <c r="AH988" s="12">
        <v>0</v>
      </c>
      <c r="AI988" s="12">
        <v>0</v>
      </c>
      <c r="AJ988" s="12">
        <v>299.05</v>
      </c>
      <c r="AK988" s="12">
        <v>3986</v>
      </c>
      <c r="AL988" s="12">
        <v>84.27</v>
      </c>
      <c r="AM988" s="12">
        <v>255.56</v>
      </c>
      <c r="AN988" s="12">
        <v>430.48</v>
      </c>
      <c r="AO988" s="12">
        <v>770.31</v>
      </c>
      <c r="AP988" s="12">
        <v>0</v>
      </c>
      <c r="AQ988" s="12">
        <v>770.31</v>
      </c>
    </row>
    <row r="989" spans="1:43" s="12" customFormat="1" ht="13.5" x14ac:dyDescent="0.25">
      <c r="A989" s="13" t="s">
        <v>1702</v>
      </c>
      <c r="B989" s="12" t="s">
        <v>1703</v>
      </c>
      <c r="C989" s="12">
        <v>4185</v>
      </c>
      <c r="D989" s="12">
        <v>0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100.05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4285.05</v>
      </c>
      <c r="T989" s="12">
        <v>30.1</v>
      </c>
      <c r="U989" s="12">
        <v>54.18</v>
      </c>
      <c r="V989" s="12">
        <v>30.1</v>
      </c>
      <c r="W989" s="12">
        <v>0</v>
      </c>
      <c r="X989" s="12">
        <v>298.87</v>
      </c>
      <c r="Y989" s="12">
        <v>298.87</v>
      </c>
      <c r="Z989" s="12">
        <v>0</v>
      </c>
      <c r="AA989" s="12">
        <v>0</v>
      </c>
      <c r="AB989" s="12">
        <v>0</v>
      </c>
      <c r="AC989" s="12">
        <v>-0.82</v>
      </c>
      <c r="AD989" s="12">
        <v>0</v>
      </c>
      <c r="AE989" s="12">
        <v>0</v>
      </c>
      <c r="AF989" s="12">
        <v>0</v>
      </c>
      <c r="AG989" s="12">
        <v>0</v>
      </c>
      <c r="AH989" s="12">
        <v>0</v>
      </c>
      <c r="AI989" s="12">
        <v>0</v>
      </c>
      <c r="AJ989" s="12">
        <v>298.05</v>
      </c>
      <c r="AK989" s="12">
        <v>3987</v>
      </c>
      <c r="AL989" s="12">
        <v>84.27</v>
      </c>
      <c r="AM989" s="12">
        <v>255.56</v>
      </c>
      <c r="AN989" s="12">
        <v>430.48</v>
      </c>
      <c r="AO989" s="12">
        <v>770.31</v>
      </c>
      <c r="AP989" s="12">
        <v>0</v>
      </c>
      <c r="AQ989" s="12">
        <v>770.31</v>
      </c>
    </row>
    <row r="990" spans="1:43" s="12" customFormat="1" ht="13.5" x14ac:dyDescent="0.25">
      <c r="A990" s="13" t="s">
        <v>1704</v>
      </c>
      <c r="B990" s="12" t="s">
        <v>1705</v>
      </c>
      <c r="C990" s="12">
        <v>4185</v>
      </c>
      <c r="D990" s="12">
        <v>0</v>
      </c>
      <c r="E990" s="12">
        <v>0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100.05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4285.05</v>
      </c>
      <c r="T990" s="12">
        <v>30.1</v>
      </c>
      <c r="U990" s="12">
        <v>54.18</v>
      </c>
      <c r="V990" s="12">
        <v>30.1</v>
      </c>
      <c r="W990" s="12">
        <v>0</v>
      </c>
      <c r="X990" s="12">
        <v>298.87</v>
      </c>
      <c r="Y990" s="12">
        <v>298.87</v>
      </c>
      <c r="Z990" s="12">
        <v>0</v>
      </c>
      <c r="AA990" s="12">
        <v>0</v>
      </c>
      <c r="AB990" s="12">
        <v>0</v>
      </c>
      <c r="AC990" s="12">
        <v>0.18</v>
      </c>
      <c r="AD990" s="12">
        <v>0</v>
      </c>
      <c r="AE990" s="12">
        <v>0</v>
      </c>
      <c r="AF990" s="12">
        <v>0</v>
      </c>
      <c r="AG990" s="12">
        <v>0</v>
      </c>
      <c r="AH990" s="12">
        <v>0</v>
      </c>
      <c r="AI990" s="12">
        <v>0</v>
      </c>
      <c r="AJ990" s="12">
        <v>299.05</v>
      </c>
      <c r="AK990" s="12">
        <v>3986</v>
      </c>
      <c r="AL990" s="12">
        <v>84.27</v>
      </c>
      <c r="AM990" s="12">
        <v>255.56</v>
      </c>
      <c r="AN990" s="12">
        <v>430.48</v>
      </c>
      <c r="AO990" s="12">
        <v>770.31</v>
      </c>
      <c r="AP990" s="12">
        <v>0</v>
      </c>
      <c r="AQ990" s="12">
        <v>770.31</v>
      </c>
    </row>
    <row r="991" spans="1:43" s="15" customFormat="1" ht="13.5" x14ac:dyDescent="0.25">
      <c r="A991" s="14" t="s">
        <v>64</v>
      </c>
      <c r="C991" s="15" t="s">
        <v>65</v>
      </c>
      <c r="D991" s="15" t="s">
        <v>65</v>
      </c>
      <c r="E991" s="15" t="s">
        <v>65</v>
      </c>
      <c r="F991" s="15" t="s">
        <v>65</v>
      </c>
      <c r="G991" s="15" t="s">
        <v>65</v>
      </c>
      <c r="H991" s="15" t="s">
        <v>65</v>
      </c>
      <c r="I991" s="15" t="s">
        <v>65</v>
      </c>
      <c r="J991" s="15" t="s">
        <v>65</v>
      </c>
      <c r="K991" s="15" t="s">
        <v>65</v>
      </c>
      <c r="L991" s="15" t="s">
        <v>65</v>
      </c>
      <c r="M991" s="15" t="s">
        <v>65</v>
      </c>
      <c r="N991" s="15" t="s">
        <v>65</v>
      </c>
      <c r="O991" s="15" t="s">
        <v>65</v>
      </c>
      <c r="P991" s="15" t="s">
        <v>65</v>
      </c>
      <c r="Q991" s="15" t="s">
        <v>65</v>
      </c>
      <c r="R991" s="15" t="s">
        <v>65</v>
      </c>
      <c r="S991" s="15" t="s">
        <v>65</v>
      </c>
      <c r="T991" s="15" t="s">
        <v>65</v>
      </c>
      <c r="U991" s="15" t="s">
        <v>65</v>
      </c>
      <c r="V991" s="15" t="s">
        <v>65</v>
      </c>
      <c r="W991" s="15" t="s">
        <v>65</v>
      </c>
      <c r="X991" s="15" t="s">
        <v>65</v>
      </c>
      <c r="Y991" s="15" t="s">
        <v>65</v>
      </c>
      <c r="Z991" s="15" t="s">
        <v>65</v>
      </c>
      <c r="AA991" s="15" t="s">
        <v>65</v>
      </c>
      <c r="AB991" s="15" t="s">
        <v>65</v>
      </c>
      <c r="AC991" s="15" t="s">
        <v>65</v>
      </c>
      <c r="AD991" s="15" t="s">
        <v>65</v>
      </c>
      <c r="AE991" s="15" t="s">
        <v>65</v>
      </c>
      <c r="AF991" s="15" t="s">
        <v>65</v>
      </c>
      <c r="AG991" s="15" t="s">
        <v>65</v>
      </c>
      <c r="AH991" s="15" t="s">
        <v>65</v>
      </c>
      <c r="AI991" s="15" t="s">
        <v>65</v>
      </c>
      <c r="AJ991" s="15" t="s">
        <v>65</v>
      </c>
      <c r="AK991" s="15" t="s">
        <v>65</v>
      </c>
      <c r="AL991" s="15" t="s">
        <v>65</v>
      </c>
      <c r="AM991" s="15" t="s">
        <v>65</v>
      </c>
      <c r="AN991" s="15" t="s">
        <v>65</v>
      </c>
      <c r="AO991" s="15" t="s">
        <v>65</v>
      </c>
      <c r="AP991" s="15" t="s">
        <v>65</v>
      </c>
      <c r="AQ991" s="15" t="s">
        <v>65</v>
      </c>
    </row>
    <row r="992" spans="1:43" s="12" customFormat="1" ht="13.5" x14ac:dyDescent="0.25">
      <c r="A992" s="13"/>
      <c r="C992" s="16">
        <v>298005.15000000002</v>
      </c>
      <c r="D992" s="16">
        <v>1359</v>
      </c>
      <c r="E992" s="16">
        <v>0</v>
      </c>
      <c r="F992" s="16">
        <v>0</v>
      </c>
      <c r="G992" s="16">
        <v>0</v>
      </c>
      <c r="H992" s="16">
        <v>0</v>
      </c>
      <c r="I992" s="16">
        <v>0</v>
      </c>
      <c r="J992" s="16">
        <v>0</v>
      </c>
      <c r="K992" s="16">
        <v>0</v>
      </c>
      <c r="L992" s="16">
        <v>0</v>
      </c>
      <c r="M992" s="16">
        <v>6463.23</v>
      </c>
      <c r="N992" s="16">
        <v>0</v>
      </c>
      <c r="O992" s="16">
        <v>0</v>
      </c>
      <c r="P992" s="16">
        <v>1121</v>
      </c>
      <c r="Q992" s="16">
        <v>0</v>
      </c>
      <c r="R992" s="16">
        <v>0</v>
      </c>
      <c r="S992" s="16">
        <v>306948.38</v>
      </c>
      <c r="T992" s="16">
        <v>2065.87</v>
      </c>
      <c r="U992" s="16">
        <v>3718.39</v>
      </c>
      <c r="V992" s="16">
        <v>2164.52</v>
      </c>
      <c r="W992" s="16">
        <v>0</v>
      </c>
      <c r="X992" s="16">
        <v>23092.98</v>
      </c>
      <c r="Y992" s="16">
        <v>22786.7</v>
      </c>
      <c r="Z992" s="16">
        <v>0</v>
      </c>
      <c r="AA992" s="16">
        <v>0</v>
      </c>
      <c r="AB992" s="16">
        <v>0</v>
      </c>
      <c r="AC992" s="16">
        <v>2.68</v>
      </c>
      <c r="AD992" s="16">
        <v>0</v>
      </c>
      <c r="AE992" s="16">
        <v>0</v>
      </c>
      <c r="AF992" s="16">
        <v>0</v>
      </c>
      <c r="AG992" s="16">
        <v>0</v>
      </c>
      <c r="AH992" s="16">
        <v>0</v>
      </c>
      <c r="AI992" s="16">
        <v>0</v>
      </c>
      <c r="AJ992" s="16">
        <v>22789.38</v>
      </c>
      <c r="AK992" s="16">
        <v>283038</v>
      </c>
      <c r="AL992" s="16">
        <v>5783.9</v>
      </c>
      <c r="AM992" s="16">
        <v>18248.78</v>
      </c>
      <c r="AN992" s="16">
        <v>28420.39</v>
      </c>
      <c r="AO992" s="16">
        <v>52453.07</v>
      </c>
      <c r="AP992" s="16">
        <v>0</v>
      </c>
      <c r="AQ992" s="16">
        <v>52453.07</v>
      </c>
    </row>
    <row r="993" spans="1:43" s="12" customFormat="1" ht="13.5" x14ac:dyDescent="0.25">
      <c r="A993" s="13"/>
    </row>
    <row r="994" spans="1:43" s="12" customFormat="1" ht="13.5" x14ac:dyDescent="0.25">
      <c r="A994" s="11" t="s">
        <v>1706</v>
      </c>
    </row>
    <row r="995" spans="1:43" s="12" customFormat="1" ht="13.5" x14ac:dyDescent="0.25">
      <c r="A995" s="13" t="s">
        <v>1707</v>
      </c>
      <c r="B995" s="12" t="s">
        <v>1708</v>
      </c>
      <c r="C995" s="12">
        <v>10599.45</v>
      </c>
      <c r="D995" s="12">
        <v>0</v>
      </c>
      <c r="E995" s="12">
        <v>0</v>
      </c>
      <c r="F995" s="12">
        <v>0</v>
      </c>
      <c r="G995" s="12">
        <v>2435.5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100.05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13135</v>
      </c>
      <c r="T995" s="12">
        <v>76.23</v>
      </c>
      <c r="U995" s="12">
        <v>137.21</v>
      </c>
      <c r="V995" s="12">
        <v>104.65</v>
      </c>
      <c r="W995" s="12">
        <v>0</v>
      </c>
      <c r="X995" s="12">
        <v>1441.02</v>
      </c>
      <c r="Y995" s="12">
        <v>1441.02</v>
      </c>
      <c r="Z995" s="12">
        <v>0</v>
      </c>
      <c r="AA995" s="12">
        <v>0</v>
      </c>
      <c r="AB995" s="12">
        <v>0</v>
      </c>
      <c r="AC995" s="12">
        <v>-0.02</v>
      </c>
      <c r="AD995" s="12">
        <v>0</v>
      </c>
      <c r="AE995" s="12">
        <v>0</v>
      </c>
      <c r="AF995" s="12">
        <v>0</v>
      </c>
      <c r="AG995" s="12">
        <v>0</v>
      </c>
      <c r="AH995" s="12">
        <v>0</v>
      </c>
      <c r="AI995" s="12">
        <v>0</v>
      </c>
      <c r="AJ995" s="12">
        <v>1441</v>
      </c>
      <c r="AK995" s="12">
        <v>11694</v>
      </c>
      <c r="AL995" s="12">
        <v>213.44</v>
      </c>
      <c r="AM995" s="12">
        <v>783.27</v>
      </c>
      <c r="AN995" s="12">
        <v>637.80999999999995</v>
      </c>
      <c r="AO995" s="12">
        <v>1634.52</v>
      </c>
      <c r="AP995" s="12">
        <v>0</v>
      </c>
      <c r="AQ995" s="12">
        <v>1634.52</v>
      </c>
    </row>
    <row r="996" spans="1:43" s="12" customFormat="1" ht="13.5" x14ac:dyDescent="0.25">
      <c r="A996" s="13" t="s">
        <v>1709</v>
      </c>
      <c r="B996" s="12" t="s">
        <v>1710</v>
      </c>
      <c r="C996" s="12">
        <v>7604.25</v>
      </c>
      <c r="D996" s="12">
        <v>0</v>
      </c>
      <c r="E996" s="12">
        <v>0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100.05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7704.3</v>
      </c>
      <c r="T996" s="12">
        <v>54.69</v>
      </c>
      <c r="U996" s="12">
        <v>98.44</v>
      </c>
      <c r="V996" s="12">
        <v>69.33</v>
      </c>
      <c r="W996" s="12">
        <v>0</v>
      </c>
      <c r="X996" s="12">
        <v>802.54</v>
      </c>
      <c r="Y996" s="12">
        <v>802.54</v>
      </c>
      <c r="Z996" s="12">
        <v>0</v>
      </c>
      <c r="AA996" s="12">
        <v>0</v>
      </c>
      <c r="AB996" s="12">
        <v>0</v>
      </c>
      <c r="AC996" s="12">
        <v>-0.24</v>
      </c>
      <c r="AD996" s="12">
        <v>0</v>
      </c>
      <c r="AE996" s="12">
        <v>0</v>
      </c>
      <c r="AF996" s="12">
        <v>0</v>
      </c>
      <c r="AG996" s="12">
        <v>0</v>
      </c>
      <c r="AH996" s="12">
        <v>0</v>
      </c>
      <c r="AI996" s="12">
        <v>0</v>
      </c>
      <c r="AJ996" s="12">
        <v>802.3</v>
      </c>
      <c r="AK996" s="12">
        <v>6902</v>
      </c>
      <c r="AL996" s="12">
        <v>153.13</v>
      </c>
      <c r="AM996" s="12">
        <v>561.92999999999995</v>
      </c>
      <c r="AN996" s="12">
        <v>539.59</v>
      </c>
      <c r="AO996" s="12">
        <v>1254.6500000000001</v>
      </c>
      <c r="AP996" s="12">
        <v>0</v>
      </c>
      <c r="AQ996" s="12">
        <v>1254.6500000000001</v>
      </c>
    </row>
    <row r="997" spans="1:43" s="12" customFormat="1" ht="13.5" x14ac:dyDescent="0.25">
      <c r="A997" s="13" t="s">
        <v>1711</v>
      </c>
      <c r="B997" s="12" t="s">
        <v>1712</v>
      </c>
      <c r="C997" s="12">
        <v>4761.8999999999996</v>
      </c>
      <c r="D997" s="12">
        <v>0</v>
      </c>
      <c r="E997" s="12">
        <v>0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100.05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4861.95</v>
      </c>
      <c r="T997" s="12">
        <v>31.23</v>
      </c>
      <c r="U997" s="12">
        <v>56.21</v>
      </c>
      <c r="V997" s="12">
        <v>31.23</v>
      </c>
      <c r="W997" s="12">
        <v>0</v>
      </c>
      <c r="X997" s="12">
        <v>361.63</v>
      </c>
      <c r="Y997" s="12">
        <v>361.63</v>
      </c>
      <c r="Z997" s="12">
        <v>0</v>
      </c>
      <c r="AA997" s="12">
        <v>0</v>
      </c>
      <c r="AB997" s="12">
        <v>0</v>
      </c>
      <c r="AC997" s="12">
        <v>-0.68</v>
      </c>
      <c r="AD997" s="12">
        <v>0</v>
      </c>
      <c r="AE997" s="12">
        <v>0</v>
      </c>
      <c r="AF997" s="12">
        <v>0</v>
      </c>
      <c r="AG997" s="12">
        <v>0</v>
      </c>
      <c r="AH997" s="12">
        <v>0</v>
      </c>
      <c r="AI997" s="12">
        <v>0</v>
      </c>
      <c r="AJ997" s="12">
        <v>360.95</v>
      </c>
      <c r="AK997" s="12">
        <v>4501</v>
      </c>
      <c r="AL997" s="12">
        <v>87.44</v>
      </c>
      <c r="AM997" s="12">
        <v>265.18</v>
      </c>
      <c r="AN997" s="12">
        <v>433.66</v>
      </c>
      <c r="AO997" s="12">
        <v>786.28</v>
      </c>
      <c r="AP997" s="12">
        <v>0</v>
      </c>
      <c r="AQ997" s="12">
        <v>786.28</v>
      </c>
    </row>
    <row r="998" spans="1:43" s="12" customFormat="1" ht="13.5" x14ac:dyDescent="0.25">
      <c r="A998" s="13" t="s">
        <v>1713</v>
      </c>
      <c r="B998" s="12" t="s">
        <v>1714</v>
      </c>
      <c r="C998" s="12">
        <v>6505.95</v>
      </c>
      <c r="D998" s="12">
        <v>0</v>
      </c>
      <c r="E998" s="12">
        <v>0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100.05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6606</v>
      </c>
      <c r="T998" s="12">
        <v>46.79</v>
      </c>
      <c r="U998" s="12">
        <v>84.22</v>
      </c>
      <c r="V998" s="12">
        <v>56.37</v>
      </c>
      <c r="W998" s="12">
        <v>0</v>
      </c>
      <c r="X998" s="12">
        <v>605.72</v>
      </c>
      <c r="Y998" s="12">
        <v>605.72</v>
      </c>
      <c r="Z998" s="12">
        <v>0</v>
      </c>
      <c r="AA998" s="12">
        <v>0</v>
      </c>
      <c r="AB998" s="12">
        <v>0</v>
      </c>
      <c r="AC998" s="12">
        <v>0.28000000000000003</v>
      </c>
      <c r="AD998" s="12">
        <v>0</v>
      </c>
      <c r="AE998" s="12">
        <v>0</v>
      </c>
      <c r="AF998" s="12">
        <v>0</v>
      </c>
      <c r="AG998" s="12">
        <v>0</v>
      </c>
      <c r="AH998" s="12">
        <v>0</v>
      </c>
      <c r="AI998" s="12">
        <v>0</v>
      </c>
      <c r="AJ998" s="12">
        <v>606</v>
      </c>
      <c r="AK998" s="12">
        <v>6000</v>
      </c>
      <c r="AL998" s="12">
        <v>131.01</v>
      </c>
      <c r="AM998" s="12">
        <v>480.77</v>
      </c>
      <c r="AN998" s="12">
        <v>503.57</v>
      </c>
      <c r="AO998" s="12">
        <v>1115.3499999999999</v>
      </c>
      <c r="AP998" s="12">
        <v>0</v>
      </c>
      <c r="AQ998" s="12">
        <v>1115.3499999999999</v>
      </c>
    </row>
    <row r="999" spans="1:43" s="15" customFormat="1" ht="13.5" x14ac:dyDescent="0.25">
      <c r="A999" s="14" t="s">
        <v>64</v>
      </c>
      <c r="C999" s="15" t="s">
        <v>65</v>
      </c>
      <c r="D999" s="15" t="s">
        <v>65</v>
      </c>
      <c r="E999" s="15" t="s">
        <v>65</v>
      </c>
      <c r="F999" s="15" t="s">
        <v>65</v>
      </c>
      <c r="G999" s="15" t="s">
        <v>65</v>
      </c>
      <c r="H999" s="15" t="s">
        <v>65</v>
      </c>
      <c r="I999" s="15" t="s">
        <v>65</v>
      </c>
      <c r="J999" s="15" t="s">
        <v>65</v>
      </c>
      <c r="K999" s="15" t="s">
        <v>65</v>
      </c>
      <c r="L999" s="15" t="s">
        <v>65</v>
      </c>
      <c r="M999" s="15" t="s">
        <v>65</v>
      </c>
      <c r="N999" s="15" t="s">
        <v>65</v>
      </c>
      <c r="O999" s="15" t="s">
        <v>65</v>
      </c>
      <c r="P999" s="15" t="s">
        <v>65</v>
      </c>
      <c r="Q999" s="15" t="s">
        <v>65</v>
      </c>
      <c r="R999" s="15" t="s">
        <v>65</v>
      </c>
      <c r="S999" s="15" t="s">
        <v>65</v>
      </c>
      <c r="T999" s="15" t="s">
        <v>65</v>
      </c>
      <c r="U999" s="15" t="s">
        <v>65</v>
      </c>
      <c r="V999" s="15" t="s">
        <v>65</v>
      </c>
      <c r="W999" s="15" t="s">
        <v>65</v>
      </c>
      <c r="X999" s="15" t="s">
        <v>65</v>
      </c>
      <c r="Y999" s="15" t="s">
        <v>65</v>
      </c>
      <c r="Z999" s="15" t="s">
        <v>65</v>
      </c>
      <c r="AA999" s="15" t="s">
        <v>65</v>
      </c>
      <c r="AB999" s="15" t="s">
        <v>65</v>
      </c>
      <c r="AC999" s="15" t="s">
        <v>65</v>
      </c>
      <c r="AD999" s="15" t="s">
        <v>65</v>
      </c>
      <c r="AE999" s="15" t="s">
        <v>65</v>
      </c>
      <c r="AF999" s="15" t="s">
        <v>65</v>
      </c>
      <c r="AG999" s="15" t="s">
        <v>65</v>
      </c>
      <c r="AH999" s="15" t="s">
        <v>65</v>
      </c>
      <c r="AI999" s="15" t="s">
        <v>65</v>
      </c>
      <c r="AJ999" s="15" t="s">
        <v>65</v>
      </c>
      <c r="AK999" s="15" t="s">
        <v>65</v>
      </c>
      <c r="AL999" s="15" t="s">
        <v>65</v>
      </c>
      <c r="AM999" s="15" t="s">
        <v>65</v>
      </c>
      <c r="AN999" s="15" t="s">
        <v>65</v>
      </c>
      <c r="AO999" s="15" t="s">
        <v>65</v>
      </c>
      <c r="AP999" s="15" t="s">
        <v>65</v>
      </c>
      <c r="AQ999" s="15" t="s">
        <v>65</v>
      </c>
    </row>
    <row r="1000" spans="1:43" s="12" customFormat="1" ht="13.5" x14ac:dyDescent="0.25">
      <c r="A1000" s="13"/>
      <c r="C1000" s="16">
        <v>29471.55</v>
      </c>
      <c r="D1000" s="16">
        <v>0</v>
      </c>
      <c r="E1000" s="16">
        <v>0</v>
      </c>
      <c r="F1000" s="16">
        <v>0</v>
      </c>
      <c r="G1000" s="16">
        <v>2435.5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400.2</v>
      </c>
      <c r="N1000" s="16">
        <v>0</v>
      </c>
      <c r="O1000" s="16">
        <v>0</v>
      </c>
      <c r="P1000" s="16">
        <v>0</v>
      </c>
      <c r="Q1000" s="16">
        <v>0</v>
      </c>
      <c r="R1000" s="16">
        <v>0</v>
      </c>
      <c r="S1000" s="16">
        <v>32307.25</v>
      </c>
      <c r="T1000" s="16">
        <v>208.94</v>
      </c>
      <c r="U1000" s="16">
        <v>376.08</v>
      </c>
      <c r="V1000" s="16">
        <v>261.58</v>
      </c>
      <c r="W1000" s="16">
        <v>0</v>
      </c>
      <c r="X1000" s="16">
        <v>3210.91</v>
      </c>
      <c r="Y1000" s="16">
        <v>3210.91</v>
      </c>
      <c r="Z1000" s="16">
        <v>0</v>
      </c>
      <c r="AA1000" s="16">
        <v>0</v>
      </c>
      <c r="AB1000" s="16">
        <v>0</v>
      </c>
      <c r="AC1000" s="16">
        <v>-0.66</v>
      </c>
      <c r="AD1000" s="16">
        <v>0</v>
      </c>
      <c r="AE1000" s="16">
        <v>0</v>
      </c>
      <c r="AF1000" s="16">
        <v>0</v>
      </c>
      <c r="AG1000" s="16">
        <v>0</v>
      </c>
      <c r="AH1000" s="16">
        <v>0</v>
      </c>
      <c r="AI1000" s="16">
        <v>0</v>
      </c>
      <c r="AJ1000" s="16">
        <v>3210.25</v>
      </c>
      <c r="AK1000" s="16">
        <v>29097</v>
      </c>
      <c r="AL1000" s="16">
        <v>585.02</v>
      </c>
      <c r="AM1000" s="16">
        <v>2091.15</v>
      </c>
      <c r="AN1000" s="16">
        <v>2114.63</v>
      </c>
      <c r="AO1000" s="16">
        <v>4790.8</v>
      </c>
      <c r="AP1000" s="16">
        <v>0</v>
      </c>
      <c r="AQ1000" s="16">
        <v>4790.8</v>
      </c>
    </row>
    <row r="1001" spans="1:43" s="12" customFormat="1" ht="13.5" x14ac:dyDescent="0.25">
      <c r="A1001" s="13"/>
    </row>
    <row r="1002" spans="1:43" s="12" customFormat="1" ht="13.5" x14ac:dyDescent="0.25">
      <c r="A1002" s="11" t="s">
        <v>1715</v>
      </c>
    </row>
    <row r="1003" spans="1:43" s="12" customFormat="1" ht="13.5" x14ac:dyDescent="0.25">
      <c r="A1003" s="13" t="s">
        <v>1716</v>
      </c>
      <c r="B1003" s="12" t="s">
        <v>1717</v>
      </c>
      <c r="C1003" s="12">
        <v>39532.949999999997</v>
      </c>
      <c r="D1003" s="12">
        <v>0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100.05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39633</v>
      </c>
      <c r="T1003" s="12">
        <v>254.46</v>
      </c>
      <c r="U1003" s="12">
        <v>458.03</v>
      </c>
      <c r="V1003" s="12">
        <v>396.95</v>
      </c>
      <c r="W1003" s="12">
        <v>0</v>
      </c>
      <c r="X1003" s="12">
        <v>9129.7800000000007</v>
      </c>
      <c r="Y1003" s="12">
        <v>9129.7800000000007</v>
      </c>
      <c r="Z1003" s="12">
        <v>0</v>
      </c>
      <c r="AA1003" s="12">
        <v>0</v>
      </c>
      <c r="AB1003" s="12">
        <v>0</v>
      </c>
      <c r="AC1003" s="12">
        <v>0.22</v>
      </c>
      <c r="AD1003" s="12">
        <v>0</v>
      </c>
      <c r="AE1003" s="12">
        <v>0</v>
      </c>
      <c r="AF1003" s="12">
        <v>0</v>
      </c>
      <c r="AG1003" s="12">
        <v>0</v>
      </c>
      <c r="AH1003" s="12">
        <v>0</v>
      </c>
      <c r="AI1003" s="12">
        <v>0</v>
      </c>
      <c r="AJ1003" s="12">
        <v>9130</v>
      </c>
      <c r="AK1003" s="12">
        <v>30503</v>
      </c>
      <c r="AL1003" s="12">
        <v>712.49</v>
      </c>
      <c r="AM1003" s="12">
        <v>2614.64</v>
      </c>
      <c r="AN1003" s="12">
        <v>1450.55</v>
      </c>
      <c r="AO1003" s="12">
        <v>4777.68</v>
      </c>
      <c r="AP1003" s="12">
        <v>0</v>
      </c>
      <c r="AQ1003" s="12">
        <v>4777.68</v>
      </c>
    </row>
    <row r="1004" spans="1:43" s="15" customFormat="1" ht="13.5" x14ac:dyDescent="0.25">
      <c r="A1004" s="14" t="s">
        <v>64</v>
      </c>
      <c r="C1004" s="15" t="s">
        <v>65</v>
      </c>
      <c r="D1004" s="15" t="s">
        <v>65</v>
      </c>
      <c r="E1004" s="15" t="s">
        <v>65</v>
      </c>
      <c r="F1004" s="15" t="s">
        <v>65</v>
      </c>
      <c r="G1004" s="15" t="s">
        <v>65</v>
      </c>
      <c r="H1004" s="15" t="s">
        <v>65</v>
      </c>
      <c r="I1004" s="15" t="s">
        <v>65</v>
      </c>
      <c r="J1004" s="15" t="s">
        <v>65</v>
      </c>
      <c r="K1004" s="15" t="s">
        <v>65</v>
      </c>
      <c r="L1004" s="15" t="s">
        <v>65</v>
      </c>
      <c r="M1004" s="15" t="s">
        <v>65</v>
      </c>
      <c r="N1004" s="15" t="s">
        <v>65</v>
      </c>
      <c r="O1004" s="15" t="s">
        <v>65</v>
      </c>
      <c r="P1004" s="15" t="s">
        <v>65</v>
      </c>
      <c r="Q1004" s="15" t="s">
        <v>65</v>
      </c>
      <c r="R1004" s="15" t="s">
        <v>65</v>
      </c>
      <c r="S1004" s="15" t="s">
        <v>65</v>
      </c>
      <c r="T1004" s="15" t="s">
        <v>65</v>
      </c>
      <c r="U1004" s="15" t="s">
        <v>65</v>
      </c>
      <c r="V1004" s="15" t="s">
        <v>65</v>
      </c>
      <c r="W1004" s="15" t="s">
        <v>65</v>
      </c>
      <c r="X1004" s="15" t="s">
        <v>65</v>
      </c>
      <c r="Y1004" s="15" t="s">
        <v>65</v>
      </c>
      <c r="Z1004" s="15" t="s">
        <v>65</v>
      </c>
      <c r="AA1004" s="15" t="s">
        <v>65</v>
      </c>
      <c r="AB1004" s="15" t="s">
        <v>65</v>
      </c>
      <c r="AC1004" s="15" t="s">
        <v>65</v>
      </c>
      <c r="AD1004" s="15" t="s">
        <v>65</v>
      </c>
      <c r="AE1004" s="15" t="s">
        <v>65</v>
      </c>
      <c r="AF1004" s="15" t="s">
        <v>65</v>
      </c>
      <c r="AG1004" s="15" t="s">
        <v>65</v>
      </c>
      <c r="AH1004" s="15" t="s">
        <v>65</v>
      </c>
      <c r="AI1004" s="15" t="s">
        <v>65</v>
      </c>
      <c r="AJ1004" s="15" t="s">
        <v>65</v>
      </c>
      <c r="AK1004" s="15" t="s">
        <v>65</v>
      </c>
      <c r="AL1004" s="15" t="s">
        <v>65</v>
      </c>
      <c r="AM1004" s="15" t="s">
        <v>65</v>
      </c>
      <c r="AN1004" s="15" t="s">
        <v>65</v>
      </c>
      <c r="AO1004" s="15" t="s">
        <v>65</v>
      </c>
      <c r="AP1004" s="15" t="s">
        <v>65</v>
      </c>
      <c r="AQ1004" s="15" t="s">
        <v>65</v>
      </c>
    </row>
    <row r="1005" spans="1:43" s="12" customFormat="1" ht="13.5" x14ac:dyDescent="0.25">
      <c r="A1005" s="13"/>
      <c r="C1005" s="16">
        <v>39532.949999999997</v>
      </c>
      <c r="D1005" s="16">
        <v>0</v>
      </c>
      <c r="E1005" s="16">
        <v>0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100.05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39633</v>
      </c>
      <c r="T1005" s="16">
        <v>254.46</v>
      </c>
      <c r="U1005" s="16">
        <v>458.03</v>
      </c>
      <c r="V1005" s="16">
        <v>396.95</v>
      </c>
      <c r="W1005" s="16">
        <v>0</v>
      </c>
      <c r="X1005" s="16">
        <v>9129.7800000000007</v>
      </c>
      <c r="Y1005" s="16">
        <v>9129.7800000000007</v>
      </c>
      <c r="Z1005" s="16">
        <v>0</v>
      </c>
      <c r="AA1005" s="16">
        <v>0</v>
      </c>
      <c r="AB1005" s="16">
        <v>0</v>
      </c>
      <c r="AC1005" s="16">
        <v>0.22</v>
      </c>
      <c r="AD1005" s="16">
        <v>0</v>
      </c>
      <c r="AE1005" s="16">
        <v>0</v>
      </c>
      <c r="AF1005" s="16">
        <v>0</v>
      </c>
      <c r="AG1005" s="16">
        <v>0</v>
      </c>
      <c r="AH1005" s="16">
        <v>0</v>
      </c>
      <c r="AI1005" s="16">
        <v>0</v>
      </c>
      <c r="AJ1005" s="16">
        <v>9130</v>
      </c>
      <c r="AK1005" s="16">
        <v>30503</v>
      </c>
      <c r="AL1005" s="16">
        <v>712.49</v>
      </c>
      <c r="AM1005" s="16">
        <v>2614.64</v>
      </c>
      <c r="AN1005" s="16">
        <v>1450.55</v>
      </c>
      <c r="AO1005" s="16">
        <v>4777.68</v>
      </c>
      <c r="AP1005" s="16">
        <v>0</v>
      </c>
      <c r="AQ1005" s="16">
        <v>4777.68</v>
      </c>
    </row>
    <row r="1006" spans="1:43" s="12" customFormat="1" ht="13.5" x14ac:dyDescent="0.25">
      <c r="A1006" s="13"/>
    </row>
    <row r="1007" spans="1:43" s="12" customFormat="1" ht="13.5" x14ac:dyDescent="0.25">
      <c r="A1007" s="11" t="s">
        <v>1718</v>
      </c>
    </row>
    <row r="1008" spans="1:43" s="12" customFormat="1" ht="13.5" x14ac:dyDescent="0.25">
      <c r="A1008" s="13" t="s">
        <v>1719</v>
      </c>
      <c r="B1008" s="12" t="s">
        <v>1720</v>
      </c>
      <c r="C1008" s="12">
        <v>4518.8999999999996</v>
      </c>
      <c r="D1008" s="12">
        <v>0</v>
      </c>
      <c r="E1008" s="12">
        <v>0</v>
      </c>
      <c r="F1008" s="12">
        <v>0</v>
      </c>
      <c r="G1008" s="12">
        <v>1543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100.05</v>
      </c>
      <c r="N1008" s="12">
        <v>0</v>
      </c>
      <c r="O1008" s="12">
        <v>0</v>
      </c>
      <c r="P1008" s="12">
        <v>280</v>
      </c>
      <c r="Q1008" s="12">
        <v>0</v>
      </c>
      <c r="R1008" s="12">
        <v>0</v>
      </c>
      <c r="S1008" s="12">
        <v>6441.95</v>
      </c>
      <c r="T1008" s="12">
        <v>32.5</v>
      </c>
      <c r="U1008" s="12">
        <v>58.5</v>
      </c>
      <c r="V1008" s="12">
        <v>32.93</v>
      </c>
      <c r="W1008" s="12">
        <v>0</v>
      </c>
      <c r="X1008" s="12">
        <v>532.30999999999995</v>
      </c>
      <c r="Y1008" s="12">
        <v>532.30999999999995</v>
      </c>
      <c r="Z1008" s="12">
        <v>0</v>
      </c>
      <c r="AA1008" s="12">
        <v>0</v>
      </c>
      <c r="AB1008" s="12">
        <v>0</v>
      </c>
      <c r="AC1008" s="12">
        <v>-0.36</v>
      </c>
      <c r="AD1008" s="12">
        <v>0</v>
      </c>
      <c r="AE1008" s="12">
        <v>0</v>
      </c>
      <c r="AF1008" s="12">
        <v>0</v>
      </c>
      <c r="AG1008" s="12">
        <v>0</v>
      </c>
      <c r="AH1008" s="12">
        <v>0</v>
      </c>
      <c r="AI1008" s="12">
        <v>0</v>
      </c>
      <c r="AJ1008" s="12">
        <v>531.95000000000005</v>
      </c>
      <c r="AK1008" s="12">
        <v>5630</v>
      </c>
      <c r="AL1008" s="12">
        <v>91</v>
      </c>
      <c r="AM1008" s="12">
        <v>289.06</v>
      </c>
      <c r="AN1008" s="12">
        <v>438.4</v>
      </c>
      <c r="AO1008" s="12">
        <v>818.46</v>
      </c>
      <c r="AP1008" s="12">
        <v>0</v>
      </c>
      <c r="AQ1008" s="12">
        <v>818.46</v>
      </c>
    </row>
    <row r="1009" spans="1:43" s="12" customFormat="1" ht="13.5" x14ac:dyDescent="0.25">
      <c r="A1009" s="13" t="s">
        <v>1721</v>
      </c>
      <c r="B1009" s="12" t="s">
        <v>1722</v>
      </c>
      <c r="C1009" s="12">
        <v>4185</v>
      </c>
      <c r="D1009" s="12">
        <v>0</v>
      </c>
      <c r="E1009" s="12">
        <v>0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100.05</v>
      </c>
      <c r="N1009" s="12">
        <v>0</v>
      </c>
      <c r="O1009" s="12">
        <v>0</v>
      </c>
      <c r="P1009" s="12">
        <v>1121</v>
      </c>
      <c r="Q1009" s="12">
        <v>0</v>
      </c>
      <c r="R1009" s="12">
        <v>0</v>
      </c>
      <c r="S1009" s="12">
        <v>5406.05</v>
      </c>
      <c r="T1009" s="12">
        <v>30.1</v>
      </c>
      <c r="U1009" s="12">
        <v>54.18</v>
      </c>
      <c r="V1009" s="12">
        <v>30.1</v>
      </c>
      <c r="W1009" s="12">
        <v>0</v>
      </c>
      <c r="X1009" s="12">
        <v>298.87</v>
      </c>
      <c r="Y1009" s="12">
        <v>298.87</v>
      </c>
      <c r="Z1009" s="12">
        <v>0</v>
      </c>
      <c r="AA1009" s="12">
        <v>0</v>
      </c>
      <c r="AB1009" s="12">
        <v>0</v>
      </c>
      <c r="AC1009" s="12">
        <v>0.18</v>
      </c>
      <c r="AD1009" s="12">
        <v>0</v>
      </c>
      <c r="AE1009" s="12">
        <v>0</v>
      </c>
      <c r="AF1009" s="12">
        <v>0</v>
      </c>
      <c r="AG1009" s="12">
        <v>0</v>
      </c>
      <c r="AH1009" s="12">
        <v>0</v>
      </c>
      <c r="AI1009" s="12">
        <v>0</v>
      </c>
      <c r="AJ1009" s="12">
        <v>299.05</v>
      </c>
      <c r="AK1009" s="12">
        <v>3986</v>
      </c>
      <c r="AL1009" s="12">
        <v>84.27</v>
      </c>
      <c r="AM1009" s="12">
        <v>255.56</v>
      </c>
      <c r="AN1009" s="12">
        <v>430.48</v>
      </c>
      <c r="AO1009" s="12">
        <v>770.31</v>
      </c>
      <c r="AP1009" s="12">
        <v>0</v>
      </c>
      <c r="AQ1009" s="12">
        <v>770.31</v>
      </c>
    </row>
    <row r="1010" spans="1:43" s="12" customFormat="1" ht="13.5" x14ac:dyDescent="0.25">
      <c r="A1010" s="13" t="s">
        <v>1723</v>
      </c>
      <c r="B1010" s="12" t="s">
        <v>1724</v>
      </c>
      <c r="C1010" s="12">
        <v>4185</v>
      </c>
      <c r="D1010" s="12">
        <v>0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100.05</v>
      </c>
      <c r="N1010" s="12">
        <v>0</v>
      </c>
      <c r="O1010" s="12">
        <v>0</v>
      </c>
      <c r="P1010" s="12">
        <v>1121</v>
      </c>
      <c r="Q1010" s="12">
        <v>0</v>
      </c>
      <c r="R1010" s="12">
        <v>0</v>
      </c>
      <c r="S1010" s="12">
        <v>5406.05</v>
      </c>
      <c r="T1010" s="12">
        <v>30.1</v>
      </c>
      <c r="U1010" s="12">
        <v>54.18</v>
      </c>
      <c r="V1010" s="12">
        <v>30.1</v>
      </c>
      <c r="W1010" s="12">
        <v>0</v>
      </c>
      <c r="X1010" s="12">
        <v>298.87</v>
      </c>
      <c r="Y1010" s="12">
        <v>298.87</v>
      </c>
      <c r="Z1010" s="12">
        <v>0</v>
      </c>
      <c r="AA1010" s="12">
        <v>0</v>
      </c>
      <c r="AB1010" s="12">
        <v>0</v>
      </c>
      <c r="AC1010" s="12">
        <v>0.18</v>
      </c>
      <c r="AD1010" s="12">
        <v>0</v>
      </c>
      <c r="AE1010" s="12">
        <v>0</v>
      </c>
      <c r="AF1010" s="12">
        <v>0</v>
      </c>
      <c r="AG1010" s="12">
        <v>0</v>
      </c>
      <c r="AH1010" s="12">
        <v>0</v>
      </c>
      <c r="AI1010" s="12">
        <v>0</v>
      </c>
      <c r="AJ1010" s="12">
        <v>299.05</v>
      </c>
      <c r="AK1010" s="12">
        <v>3986</v>
      </c>
      <c r="AL1010" s="12">
        <v>84.27</v>
      </c>
      <c r="AM1010" s="12">
        <v>255.56</v>
      </c>
      <c r="AN1010" s="12">
        <v>430.48</v>
      </c>
      <c r="AO1010" s="12">
        <v>770.31</v>
      </c>
      <c r="AP1010" s="12">
        <v>0</v>
      </c>
      <c r="AQ1010" s="12">
        <v>770.31</v>
      </c>
    </row>
    <row r="1011" spans="1:43" s="12" customFormat="1" ht="13.5" x14ac:dyDescent="0.25">
      <c r="A1011" s="13" t="s">
        <v>1725</v>
      </c>
      <c r="B1011" s="12" t="s">
        <v>1726</v>
      </c>
      <c r="C1011" s="12">
        <v>10599</v>
      </c>
      <c r="D1011" s="12">
        <v>0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100.05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2">
        <v>10699.05</v>
      </c>
      <c r="T1011" s="12">
        <v>76.23</v>
      </c>
      <c r="U1011" s="12">
        <v>137.21</v>
      </c>
      <c r="V1011" s="12">
        <v>104.65</v>
      </c>
      <c r="W1011" s="12">
        <v>0</v>
      </c>
      <c r="X1011" s="12">
        <v>1440.92</v>
      </c>
      <c r="Y1011" s="12">
        <v>1440.92</v>
      </c>
      <c r="Z1011" s="12">
        <v>0</v>
      </c>
      <c r="AA1011" s="12">
        <v>0</v>
      </c>
      <c r="AB1011" s="12">
        <v>0</v>
      </c>
      <c r="AC1011" s="12">
        <v>0.13</v>
      </c>
      <c r="AD1011" s="12">
        <v>0</v>
      </c>
      <c r="AE1011" s="12">
        <v>0</v>
      </c>
      <c r="AF1011" s="12">
        <v>0</v>
      </c>
      <c r="AG1011" s="12">
        <v>0</v>
      </c>
      <c r="AH1011" s="12">
        <v>0</v>
      </c>
      <c r="AI1011" s="12">
        <v>0</v>
      </c>
      <c r="AJ1011" s="12">
        <v>1441.05</v>
      </c>
      <c r="AK1011" s="12">
        <v>9258</v>
      </c>
      <c r="AL1011" s="12">
        <v>213.43</v>
      </c>
      <c r="AM1011" s="12">
        <v>783.23</v>
      </c>
      <c r="AN1011" s="12">
        <v>637.79</v>
      </c>
      <c r="AO1011" s="12">
        <v>1634.45</v>
      </c>
      <c r="AP1011" s="12">
        <v>0</v>
      </c>
      <c r="AQ1011" s="12">
        <v>1634.45</v>
      </c>
    </row>
    <row r="1012" spans="1:43" s="12" customFormat="1" ht="13.5" x14ac:dyDescent="0.25">
      <c r="A1012" s="13" t="s">
        <v>1727</v>
      </c>
      <c r="B1012" s="12" t="s">
        <v>1728</v>
      </c>
      <c r="C1012" s="12">
        <v>4518.8999999999996</v>
      </c>
      <c r="D1012" s="12">
        <v>0</v>
      </c>
      <c r="E1012" s="12">
        <v>0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100.05</v>
      </c>
      <c r="N1012" s="12">
        <v>0</v>
      </c>
      <c r="O1012" s="12">
        <v>0</v>
      </c>
      <c r="P1012" s="12">
        <v>2618</v>
      </c>
      <c r="Q1012" s="12">
        <v>0</v>
      </c>
      <c r="R1012" s="12">
        <v>0</v>
      </c>
      <c r="S1012" s="12">
        <v>7236.95</v>
      </c>
      <c r="T1012" s="12">
        <v>32.5</v>
      </c>
      <c r="U1012" s="12">
        <v>58.5</v>
      </c>
      <c r="V1012" s="12">
        <v>32.93</v>
      </c>
      <c r="W1012" s="12">
        <v>0</v>
      </c>
      <c r="X1012" s="12">
        <v>335.19</v>
      </c>
      <c r="Y1012" s="12">
        <v>335.19</v>
      </c>
      <c r="Z1012" s="12">
        <v>0</v>
      </c>
      <c r="AA1012" s="12">
        <v>0</v>
      </c>
      <c r="AB1012" s="12">
        <v>0</v>
      </c>
      <c r="AC1012" s="12">
        <v>-0.24</v>
      </c>
      <c r="AD1012" s="12">
        <v>0</v>
      </c>
      <c r="AE1012" s="12">
        <v>0</v>
      </c>
      <c r="AF1012" s="12">
        <v>0</v>
      </c>
      <c r="AG1012" s="12">
        <v>0</v>
      </c>
      <c r="AH1012" s="12">
        <v>0</v>
      </c>
      <c r="AI1012" s="12">
        <v>0</v>
      </c>
      <c r="AJ1012" s="12">
        <v>334.95</v>
      </c>
      <c r="AK1012" s="12">
        <v>4284</v>
      </c>
      <c r="AL1012" s="12">
        <v>91</v>
      </c>
      <c r="AM1012" s="12">
        <v>289.06</v>
      </c>
      <c r="AN1012" s="12">
        <v>438.4</v>
      </c>
      <c r="AO1012" s="12">
        <v>818.46</v>
      </c>
      <c r="AP1012" s="12">
        <v>0</v>
      </c>
      <c r="AQ1012" s="12">
        <v>818.46</v>
      </c>
    </row>
    <row r="1013" spans="1:43" s="12" customFormat="1" ht="13.5" x14ac:dyDescent="0.25">
      <c r="A1013" s="13" t="s">
        <v>1729</v>
      </c>
      <c r="B1013" s="12" t="s">
        <v>1730</v>
      </c>
      <c r="C1013" s="12">
        <v>4518.8999999999996</v>
      </c>
      <c r="D1013" s="12">
        <v>0</v>
      </c>
      <c r="E1013" s="12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100.05</v>
      </c>
      <c r="N1013" s="12">
        <v>0</v>
      </c>
      <c r="O1013" s="12">
        <v>0</v>
      </c>
      <c r="P1013" s="12">
        <v>2618</v>
      </c>
      <c r="Q1013" s="12">
        <v>0</v>
      </c>
      <c r="R1013" s="12">
        <v>0</v>
      </c>
      <c r="S1013" s="12">
        <v>7236.95</v>
      </c>
      <c r="T1013" s="12">
        <v>32.5</v>
      </c>
      <c r="U1013" s="12">
        <v>58.5</v>
      </c>
      <c r="V1013" s="12">
        <v>32.93</v>
      </c>
      <c r="W1013" s="12">
        <v>0</v>
      </c>
      <c r="X1013" s="12">
        <v>335.19</v>
      </c>
      <c r="Y1013" s="12">
        <v>335.19</v>
      </c>
      <c r="Z1013" s="12">
        <v>0</v>
      </c>
      <c r="AA1013" s="12">
        <v>0</v>
      </c>
      <c r="AB1013" s="12">
        <v>0</v>
      </c>
      <c r="AC1013" s="12">
        <v>0.76</v>
      </c>
      <c r="AD1013" s="12">
        <v>0</v>
      </c>
      <c r="AE1013" s="12">
        <v>0</v>
      </c>
      <c r="AF1013" s="12">
        <v>0</v>
      </c>
      <c r="AG1013" s="12">
        <v>0</v>
      </c>
      <c r="AH1013" s="12">
        <v>0</v>
      </c>
      <c r="AI1013" s="12">
        <v>0</v>
      </c>
      <c r="AJ1013" s="12">
        <v>335.95</v>
      </c>
      <c r="AK1013" s="12">
        <v>4283</v>
      </c>
      <c r="AL1013" s="12">
        <v>91</v>
      </c>
      <c r="AM1013" s="12">
        <v>289.06</v>
      </c>
      <c r="AN1013" s="12">
        <v>438.4</v>
      </c>
      <c r="AO1013" s="12">
        <v>818.46</v>
      </c>
      <c r="AP1013" s="12">
        <v>0</v>
      </c>
      <c r="AQ1013" s="12">
        <v>818.46</v>
      </c>
    </row>
    <row r="1014" spans="1:43" s="12" customFormat="1" ht="13.5" x14ac:dyDescent="0.25">
      <c r="A1014" s="13" t="s">
        <v>1731</v>
      </c>
      <c r="B1014" s="12" t="s">
        <v>1732</v>
      </c>
      <c r="C1014" s="12">
        <v>4518.8999999999996</v>
      </c>
      <c r="D1014" s="12">
        <v>0</v>
      </c>
      <c r="E1014" s="12">
        <v>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100.05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4618.95</v>
      </c>
      <c r="T1014" s="12">
        <v>32.5</v>
      </c>
      <c r="U1014" s="12">
        <v>58.5</v>
      </c>
      <c r="V1014" s="12">
        <v>32.93</v>
      </c>
      <c r="W1014" s="12">
        <v>0</v>
      </c>
      <c r="X1014" s="12">
        <v>335.19</v>
      </c>
      <c r="Y1014" s="12">
        <v>335.19</v>
      </c>
      <c r="Z1014" s="12">
        <v>0</v>
      </c>
      <c r="AA1014" s="12">
        <v>0</v>
      </c>
      <c r="AB1014" s="12">
        <v>0</v>
      </c>
      <c r="AC1014" s="12">
        <v>-0.24</v>
      </c>
      <c r="AD1014" s="12">
        <v>0</v>
      </c>
      <c r="AE1014" s="12">
        <v>0</v>
      </c>
      <c r="AF1014" s="12">
        <v>0</v>
      </c>
      <c r="AG1014" s="12">
        <v>0</v>
      </c>
      <c r="AH1014" s="12">
        <v>0</v>
      </c>
      <c r="AI1014" s="12">
        <v>0</v>
      </c>
      <c r="AJ1014" s="12">
        <v>334.95</v>
      </c>
      <c r="AK1014" s="12">
        <v>4284</v>
      </c>
      <c r="AL1014" s="12">
        <v>91</v>
      </c>
      <c r="AM1014" s="12">
        <v>289.06</v>
      </c>
      <c r="AN1014" s="12">
        <v>438.4</v>
      </c>
      <c r="AO1014" s="12">
        <v>818.46</v>
      </c>
      <c r="AP1014" s="12">
        <v>0</v>
      </c>
      <c r="AQ1014" s="12">
        <v>818.46</v>
      </c>
    </row>
    <row r="1015" spans="1:43" s="12" customFormat="1" ht="13.5" x14ac:dyDescent="0.25">
      <c r="A1015" s="13" t="s">
        <v>1733</v>
      </c>
      <c r="B1015" s="12" t="s">
        <v>1734</v>
      </c>
      <c r="C1015" s="12">
        <v>7603.5</v>
      </c>
      <c r="D1015" s="12">
        <v>0</v>
      </c>
      <c r="E1015" s="12">
        <v>0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100.05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7703.55</v>
      </c>
      <c r="T1015" s="12">
        <v>49.87</v>
      </c>
      <c r="U1015" s="12">
        <v>89.76</v>
      </c>
      <c r="V1015" s="12">
        <v>61.42</v>
      </c>
      <c r="W1015" s="12">
        <v>0</v>
      </c>
      <c r="X1015" s="12">
        <v>802.41</v>
      </c>
      <c r="Y1015" s="12">
        <v>802.41</v>
      </c>
      <c r="Z1015" s="12">
        <v>0</v>
      </c>
      <c r="AA1015" s="12">
        <v>0</v>
      </c>
      <c r="AB1015" s="12">
        <v>0</v>
      </c>
      <c r="AC1015" s="12">
        <v>0.14000000000000001</v>
      </c>
      <c r="AD1015" s="12">
        <v>0</v>
      </c>
      <c r="AE1015" s="12">
        <v>0</v>
      </c>
      <c r="AF1015" s="12">
        <v>0</v>
      </c>
      <c r="AG1015" s="12">
        <v>0</v>
      </c>
      <c r="AH1015" s="12">
        <v>0</v>
      </c>
      <c r="AI1015" s="12">
        <v>0</v>
      </c>
      <c r="AJ1015" s="12">
        <v>802.55</v>
      </c>
      <c r="AK1015" s="12">
        <v>6901</v>
      </c>
      <c r="AL1015" s="12">
        <v>139.62</v>
      </c>
      <c r="AM1015" s="12">
        <v>512.38</v>
      </c>
      <c r="AN1015" s="12">
        <v>517.59</v>
      </c>
      <c r="AO1015" s="12">
        <v>1169.5899999999999</v>
      </c>
      <c r="AP1015" s="12">
        <v>0</v>
      </c>
      <c r="AQ1015" s="12">
        <v>1169.5899999999999</v>
      </c>
    </row>
    <row r="1016" spans="1:43" s="12" customFormat="1" ht="13.5" x14ac:dyDescent="0.25">
      <c r="A1016" s="13" t="s">
        <v>1735</v>
      </c>
      <c r="B1016" s="12" t="s">
        <v>1736</v>
      </c>
      <c r="C1016" s="12">
        <v>4518.8999999999996</v>
      </c>
      <c r="D1016" s="12">
        <v>0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100.05</v>
      </c>
      <c r="N1016" s="12">
        <v>0</v>
      </c>
      <c r="O1016" s="12">
        <v>0</v>
      </c>
      <c r="P1016" s="12">
        <v>3331</v>
      </c>
      <c r="Q1016" s="12">
        <v>0</v>
      </c>
      <c r="R1016" s="12">
        <v>0</v>
      </c>
      <c r="S1016" s="12">
        <v>7949.95</v>
      </c>
      <c r="T1016" s="12">
        <v>32.5</v>
      </c>
      <c r="U1016" s="12">
        <v>58.5</v>
      </c>
      <c r="V1016" s="12">
        <v>32.93</v>
      </c>
      <c r="W1016" s="12">
        <v>0</v>
      </c>
      <c r="X1016" s="12">
        <v>335.19</v>
      </c>
      <c r="Y1016" s="12">
        <v>335.19</v>
      </c>
      <c r="Z1016" s="12">
        <v>0</v>
      </c>
      <c r="AA1016" s="12">
        <v>0</v>
      </c>
      <c r="AB1016" s="12">
        <v>0</v>
      </c>
      <c r="AC1016" s="12">
        <v>0.76</v>
      </c>
      <c r="AD1016" s="12">
        <v>0</v>
      </c>
      <c r="AE1016" s="12">
        <v>0</v>
      </c>
      <c r="AF1016" s="12">
        <v>0</v>
      </c>
      <c r="AG1016" s="12">
        <v>0</v>
      </c>
      <c r="AH1016" s="12">
        <v>0</v>
      </c>
      <c r="AI1016" s="12">
        <v>0</v>
      </c>
      <c r="AJ1016" s="12">
        <v>335.95</v>
      </c>
      <c r="AK1016" s="12">
        <v>4283</v>
      </c>
      <c r="AL1016" s="12">
        <v>91</v>
      </c>
      <c r="AM1016" s="12">
        <v>289.06</v>
      </c>
      <c r="AN1016" s="12">
        <v>438.4</v>
      </c>
      <c r="AO1016" s="12">
        <v>818.46</v>
      </c>
      <c r="AP1016" s="12">
        <v>0</v>
      </c>
      <c r="AQ1016" s="12">
        <v>818.46</v>
      </c>
    </row>
    <row r="1017" spans="1:43" s="12" customFormat="1" ht="13.5" x14ac:dyDescent="0.25">
      <c r="A1017" s="13" t="s">
        <v>1737</v>
      </c>
      <c r="B1017" s="12" t="s">
        <v>1738</v>
      </c>
      <c r="C1017" s="12">
        <v>4185</v>
      </c>
      <c r="D1017" s="12">
        <v>0</v>
      </c>
      <c r="E1017" s="12">
        <v>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100.05</v>
      </c>
      <c r="N1017" s="12">
        <v>0</v>
      </c>
      <c r="O1017" s="12">
        <v>0</v>
      </c>
      <c r="P1017" s="12">
        <v>1121</v>
      </c>
      <c r="Q1017" s="12">
        <v>0</v>
      </c>
      <c r="R1017" s="12">
        <v>0</v>
      </c>
      <c r="S1017" s="12">
        <v>5406.05</v>
      </c>
      <c r="T1017" s="12">
        <v>30.1</v>
      </c>
      <c r="U1017" s="12">
        <v>54.18</v>
      </c>
      <c r="V1017" s="12">
        <v>30.1</v>
      </c>
      <c r="W1017" s="12">
        <v>0</v>
      </c>
      <c r="X1017" s="12">
        <v>298.87</v>
      </c>
      <c r="Y1017" s="12">
        <v>298.87</v>
      </c>
      <c r="Z1017" s="12">
        <v>0</v>
      </c>
      <c r="AA1017" s="12">
        <v>0</v>
      </c>
      <c r="AB1017" s="12">
        <v>0</v>
      </c>
      <c r="AC1017" s="12">
        <v>0.18</v>
      </c>
      <c r="AD1017" s="12">
        <v>0</v>
      </c>
      <c r="AE1017" s="12">
        <v>0</v>
      </c>
      <c r="AF1017" s="12">
        <v>0</v>
      </c>
      <c r="AG1017" s="12">
        <v>0</v>
      </c>
      <c r="AH1017" s="12">
        <v>0</v>
      </c>
      <c r="AI1017" s="12">
        <v>0</v>
      </c>
      <c r="AJ1017" s="12">
        <v>299.05</v>
      </c>
      <c r="AK1017" s="12">
        <v>5107</v>
      </c>
      <c r="AL1017" s="12">
        <v>84.27</v>
      </c>
      <c r="AM1017" s="12">
        <v>255.56</v>
      </c>
      <c r="AN1017" s="12">
        <v>430.48</v>
      </c>
      <c r="AO1017" s="12">
        <v>770.31</v>
      </c>
      <c r="AP1017" s="12">
        <v>0</v>
      </c>
      <c r="AQ1017" s="12">
        <v>770.31</v>
      </c>
    </row>
    <row r="1018" spans="1:43" s="12" customFormat="1" ht="13.5" x14ac:dyDescent="0.25">
      <c r="A1018" s="13" t="s">
        <v>1739</v>
      </c>
      <c r="B1018" s="12" t="s">
        <v>1740</v>
      </c>
      <c r="C1018" s="12">
        <v>8508.9</v>
      </c>
      <c r="D1018" s="12">
        <v>0</v>
      </c>
      <c r="E1018" s="12">
        <v>0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100.05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8608.9500000000007</v>
      </c>
      <c r="T1018" s="12">
        <v>61.19</v>
      </c>
      <c r="U1018" s="12">
        <v>110.15</v>
      </c>
      <c r="V1018" s="12">
        <v>80</v>
      </c>
      <c r="W1018" s="12">
        <v>0</v>
      </c>
      <c r="X1018" s="12">
        <v>994.48</v>
      </c>
      <c r="Y1018" s="12">
        <v>994.48</v>
      </c>
      <c r="Z1018" s="12">
        <v>0</v>
      </c>
      <c r="AA1018" s="12">
        <v>0</v>
      </c>
      <c r="AB1018" s="12">
        <v>0</v>
      </c>
      <c r="AC1018" s="12">
        <v>0.47</v>
      </c>
      <c r="AD1018" s="12">
        <v>0</v>
      </c>
      <c r="AE1018" s="12">
        <v>0</v>
      </c>
      <c r="AF1018" s="12">
        <v>0</v>
      </c>
      <c r="AG1018" s="12">
        <v>0</v>
      </c>
      <c r="AH1018" s="12">
        <v>0</v>
      </c>
      <c r="AI1018" s="12">
        <v>0</v>
      </c>
      <c r="AJ1018" s="12">
        <v>994.95</v>
      </c>
      <c r="AK1018" s="12">
        <v>7614</v>
      </c>
      <c r="AL1018" s="12">
        <v>171.34</v>
      </c>
      <c r="AM1018" s="12">
        <v>628.78</v>
      </c>
      <c r="AN1018" s="12">
        <v>569.26</v>
      </c>
      <c r="AO1018" s="12">
        <v>1369.38</v>
      </c>
      <c r="AP1018" s="12">
        <v>0</v>
      </c>
      <c r="AQ1018" s="12">
        <v>1369.38</v>
      </c>
    </row>
    <row r="1019" spans="1:43" s="12" customFormat="1" ht="13.5" x14ac:dyDescent="0.25">
      <c r="A1019" s="13" t="s">
        <v>1741</v>
      </c>
      <c r="B1019" s="12" t="s">
        <v>1742</v>
      </c>
      <c r="C1019" s="12">
        <v>4518.8999999999996</v>
      </c>
      <c r="D1019" s="12">
        <v>0</v>
      </c>
      <c r="E1019" s="12">
        <v>0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100.05</v>
      </c>
      <c r="N1019" s="12">
        <v>0</v>
      </c>
      <c r="O1019" s="12">
        <v>0</v>
      </c>
      <c r="P1019" s="12">
        <v>3331</v>
      </c>
      <c r="Q1019" s="12">
        <v>0</v>
      </c>
      <c r="R1019" s="12">
        <v>0</v>
      </c>
      <c r="S1019" s="12">
        <v>7949.95</v>
      </c>
      <c r="T1019" s="12">
        <v>32.5</v>
      </c>
      <c r="U1019" s="12">
        <v>58.5</v>
      </c>
      <c r="V1019" s="12">
        <v>32.93</v>
      </c>
      <c r="W1019" s="12">
        <v>0</v>
      </c>
      <c r="X1019" s="12">
        <v>335.19</v>
      </c>
      <c r="Y1019" s="12">
        <v>335.19</v>
      </c>
      <c r="Z1019" s="12">
        <v>0</v>
      </c>
      <c r="AA1019" s="12">
        <v>0</v>
      </c>
      <c r="AB1019" s="12">
        <v>0</v>
      </c>
      <c r="AC1019" s="12">
        <v>-0.24</v>
      </c>
      <c r="AD1019" s="12">
        <v>0</v>
      </c>
      <c r="AE1019" s="12">
        <v>0</v>
      </c>
      <c r="AF1019" s="12">
        <v>0</v>
      </c>
      <c r="AG1019" s="12">
        <v>0</v>
      </c>
      <c r="AH1019" s="12">
        <v>0</v>
      </c>
      <c r="AI1019" s="12">
        <v>0</v>
      </c>
      <c r="AJ1019" s="12">
        <v>334.95</v>
      </c>
      <c r="AK1019" s="12">
        <v>4284</v>
      </c>
      <c r="AL1019" s="12">
        <v>91</v>
      </c>
      <c r="AM1019" s="12">
        <v>289.06</v>
      </c>
      <c r="AN1019" s="12">
        <v>438.4</v>
      </c>
      <c r="AO1019" s="12">
        <v>818.46</v>
      </c>
      <c r="AP1019" s="12">
        <v>0</v>
      </c>
      <c r="AQ1019" s="12">
        <v>818.46</v>
      </c>
    </row>
    <row r="1020" spans="1:43" s="12" customFormat="1" ht="13.5" x14ac:dyDescent="0.25">
      <c r="A1020" s="13" t="s">
        <v>1743</v>
      </c>
      <c r="B1020" s="12" t="s">
        <v>1744</v>
      </c>
      <c r="C1020" s="12">
        <v>4518.8999999999996</v>
      </c>
      <c r="D1020" s="12">
        <v>0</v>
      </c>
      <c r="E1020" s="12">
        <v>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100.05</v>
      </c>
      <c r="N1020" s="12">
        <v>0</v>
      </c>
      <c r="O1020" s="12">
        <v>0</v>
      </c>
      <c r="P1020" s="12">
        <v>282</v>
      </c>
      <c r="Q1020" s="12">
        <v>0</v>
      </c>
      <c r="R1020" s="12">
        <v>0</v>
      </c>
      <c r="S1020" s="12">
        <v>4900.95</v>
      </c>
      <c r="T1020" s="12">
        <v>32.5</v>
      </c>
      <c r="U1020" s="12">
        <v>58.5</v>
      </c>
      <c r="V1020" s="12">
        <v>32.93</v>
      </c>
      <c r="W1020" s="12">
        <v>0</v>
      </c>
      <c r="X1020" s="12">
        <v>335.19</v>
      </c>
      <c r="Y1020" s="12">
        <v>335.19</v>
      </c>
      <c r="Z1020" s="12">
        <v>0</v>
      </c>
      <c r="AA1020" s="12">
        <v>0</v>
      </c>
      <c r="AB1020" s="12">
        <v>0</v>
      </c>
      <c r="AC1020" s="12">
        <v>-0.24</v>
      </c>
      <c r="AD1020" s="12">
        <v>0</v>
      </c>
      <c r="AE1020" s="12">
        <v>0</v>
      </c>
      <c r="AF1020" s="12">
        <v>0</v>
      </c>
      <c r="AG1020" s="12">
        <v>0</v>
      </c>
      <c r="AH1020" s="12">
        <v>0</v>
      </c>
      <c r="AI1020" s="12">
        <v>0</v>
      </c>
      <c r="AJ1020" s="12">
        <v>334.95</v>
      </c>
      <c r="AK1020" s="12">
        <v>4284</v>
      </c>
      <c r="AL1020" s="12">
        <v>91</v>
      </c>
      <c r="AM1020" s="12">
        <v>289.06</v>
      </c>
      <c r="AN1020" s="12">
        <v>438.4</v>
      </c>
      <c r="AO1020" s="12">
        <v>818.46</v>
      </c>
      <c r="AP1020" s="12">
        <v>0</v>
      </c>
      <c r="AQ1020" s="12">
        <v>818.46</v>
      </c>
    </row>
    <row r="1021" spans="1:43" s="12" customFormat="1" ht="13.5" x14ac:dyDescent="0.25">
      <c r="A1021" s="13" t="s">
        <v>1745</v>
      </c>
      <c r="B1021" s="12" t="s">
        <v>1746</v>
      </c>
      <c r="C1021" s="12">
        <v>4185</v>
      </c>
      <c r="D1021" s="12">
        <v>0</v>
      </c>
      <c r="E1021" s="12">
        <v>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100.05</v>
      </c>
      <c r="N1021" s="12">
        <v>0</v>
      </c>
      <c r="O1021" s="12">
        <v>0</v>
      </c>
      <c r="P1021" s="12">
        <v>2915</v>
      </c>
      <c r="Q1021" s="12">
        <v>0</v>
      </c>
      <c r="R1021" s="12">
        <v>0</v>
      </c>
      <c r="S1021" s="12">
        <v>7200.05</v>
      </c>
      <c r="T1021" s="12">
        <v>30.1</v>
      </c>
      <c r="U1021" s="12">
        <v>54.18</v>
      </c>
      <c r="V1021" s="12">
        <v>30.1</v>
      </c>
      <c r="W1021" s="12">
        <v>0</v>
      </c>
      <c r="X1021" s="12">
        <v>298.87</v>
      </c>
      <c r="Y1021" s="12">
        <v>298.87</v>
      </c>
      <c r="Z1021" s="12">
        <v>0</v>
      </c>
      <c r="AA1021" s="12">
        <v>0</v>
      </c>
      <c r="AB1021" s="12">
        <v>0</v>
      </c>
      <c r="AC1021" s="12">
        <v>0.18</v>
      </c>
      <c r="AD1021" s="12">
        <v>0</v>
      </c>
      <c r="AE1021" s="12">
        <v>0</v>
      </c>
      <c r="AF1021" s="12">
        <v>0</v>
      </c>
      <c r="AG1021" s="12">
        <v>0</v>
      </c>
      <c r="AH1021" s="12">
        <v>0</v>
      </c>
      <c r="AI1021" s="12">
        <v>0</v>
      </c>
      <c r="AJ1021" s="12">
        <v>299.05</v>
      </c>
      <c r="AK1021" s="12">
        <v>3986</v>
      </c>
      <c r="AL1021" s="12">
        <v>84.27</v>
      </c>
      <c r="AM1021" s="12">
        <v>255.56</v>
      </c>
      <c r="AN1021" s="12">
        <v>430.48</v>
      </c>
      <c r="AO1021" s="12">
        <v>770.31</v>
      </c>
      <c r="AP1021" s="12">
        <v>0</v>
      </c>
      <c r="AQ1021" s="12">
        <v>770.31</v>
      </c>
    </row>
    <row r="1022" spans="1:43" s="12" customFormat="1" ht="13.5" x14ac:dyDescent="0.25">
      <c r="A1022" s="13" t="s">
        <v>1747</v>
      </c>
      <c r="B1022" s="12" t="s">
        <v>1748</v>
      </c>
      <c r="C1022" s="12">
        <v>4518.8999999999996</v>
      </c>
      <c r="D1022" s="12">
        <v>0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100.05</v>
      </c>
      <c r="N1022" s="12">
        <v>0</v>
      </c>
      <c r="O1022" s="12">
        <v>0</v>
      </c>
      <c r="P1022" s="12">
        <v>2618</v>
      </c>
      <c r="Q1022" s="12">
        <v>0</v>
      </c>
      <c r="R1022" s="12">
        <v>0</v>
      </c>
      <c r="S1022" s="12">
        <v>7236.95</v>
      </c>
      <c r="T1022" s="12">
        <v>32.5</v>
      </c>
      <c r="U1022" s="12">
        <v>58.5</v>
      </c>
      <c r="V1022" s="12">
        <v>32.93</v>
      </c>
      <c r="W1022" s="12">
        <v>0</v>
      </c>
      <c r="X1022" s="12">
        <v>335.19</v>
      </c>
      <c r="Y1022" s="12">
        <v>335.19</v>
      </c>
      <c r="Z1022" s="12">
        <v>0</v>
      </c>
      <c r="AA1022" s="12">
        <v>0</v>
      </c>
      <c r="AB1022" s="12">
        <v>0</v>
      </c>
      <c r="AC1022" s="12">
        <v>0.76</v>
      </c>
      <c r="AD1022" s="12">
        <v>0</v>
      </c>
      <c r="AE1022" s="12">
        <v>0</v>
      </c>
      <c r="AF1022" s="12">
        <v>0</v>
      </c>
      <c r="AG1022" s="12">
        <v>0</v>
      </c>
      <c r="AH1022" s="12">
        <v>0</v>
      </c>
      <c r="AI1022" s="12">
        <v>0</v>
      </c>
      <c r="AJ1022" s="12">
        <v>335.95</v>
      </c>
      <c r="AK1022" s="12">
        <v>4283</v>
      </c>
      <c r="AL1022" s="12">
        <v>91</v>
      </c>
      <c r="AM1022" s="12">
        <v>289.06</v>
      </c>
      <c r="AN1022" s="12">
        <v>438.4</v>
      </c>
      <c r="AO1022" s="12">
        <v>818.46</v>
      </c>
      <c r="AP1022" s="12">
        <v>0</v>
      </c>
      <c r="AQ1022" s="12">
        <v>818.46</v>
      </c>
    </row>
    <row r="1023" spans="1:43" s="15" customFormat="1" ht="13.5" x14ac:dyDescent="0.25">
      <c r="A1023" s="14" t="s">
        <v>64</v>
      </c>
      <c r="C1023" s="15" t="s">
        <v>65</v>
      </c>
      <c r="D1023" s="15" t="s">
        <v>65</v>
      </c>
      <c r="E1023" s="15" t="s">
        <v>65</v>
      </c>
      <c r="F1023" s="15" t="s">
        <v>65</v>
      </c>
      <c r="G1023" s="15" t="s">
        <v>65</v>
      </c>
      <c r="H1023" s="15" t="s">
        <v>65</v>
      </c>
      <c r="I1023" s="15" t="s">
        <v>65</v>
      </c>
      <c r="J1023" s="15" t="s">
        <v>65</v>
      </c>
      <c r="K1023" s="15" t="s">
        <v>65</v>
      </c>
      <c r="L1023" s="15" t="s">
        <v>65</v>
      </c>
      <c r="M1023" s="15" t="s">
        <v>65</v>
      </c>
      <c r="N1023" s="15" t="s">
        <v>65</v>
      </c>
      <c r="O1023" s="15" t="s">
        <v>65</v>
      </c>
      <c r="P1023" s="15" t="s">
        <v>65</v>
      </c>
      <c r="Q1023" s="15" t="s">
        <v>65</v>
      </c>
      <c r="R1023" s="15" t="s">
        <v>65</v>
      </c>
      <c r="S1023" s="15" t="s">
        <v>65</v>
      </c>
      <c r="T1023" s="15" t="s">
        <v>65</v>
      </c>
      <c r="U1023" s="15" t="s">
        <v>65</v>
      </c>
      <c r="V1023" s="15" t="s">
        <v>65</v>
      </c>
      <c r="W1023" s="15" t="s">
        <v>65</v>
      </c>
      <c r="X1023" s="15" t="s">
        <v>65</v>
      </c>
      <c r="Y1023" s="15" t="s">
        <v>65</v>
      </c>
      <c r="Z1023" s="15" t="s">
        <v>65</v>
      </c>
      <c r="AA1023" s="15" t="s">
        <v>65</v>
      </c>
      <c r="AB1023" s="15" t="s">
        <v>65</v>
      </c>
      <c r="AC1023" s="15" t="s">
        <v>65</v>
      </c>
      <c r="AD1023" s="15" t="s">
        <v>65</v>
      </c>
      <c r="AE1023" s="15" t="s">
        <v>65</v>
      </c>
      <c r="AF1023" s="15" t="s">
        <v>65</v>
      </c>
      <c r="AG1023" s="15" t="s">
        <v>65</v>
      </c>
      <c r="AH1023" s="15" t="s">
        <v>65</v>
      </c>
      <c r="AI1023" s="15" t="s">
        <v>65</v>
      </c>
      <c r="AJ1023" s="15" t="s">
        <v>65</v>
      </c>
      <c r="AK1023" s="15" t="s">
        <v>65</v>
      </c>
      <c r="AL1023" s="15" t="s">
        <v>65</v>
      </c>
      <c r="AM1023" s="15" t="s">
        <v>65</v>
      </c>
      <c r="AN1023" s="15" t="s">
        <v>65</v>
      </c>
      <c r="AO1023" s="15" t="s">
        <v>65</v>
      </c>
      <c r="AP1023" s="15" t="s">
        <v>65</v>
      </c>
      <c r="AQ1023" s="15" t="s">
        <v>65</v>
      </c>
    </row>
    <row r="1024" spans="1:43" s="12" customFormat="1" ht="13.5" x14ac:dyDescent="0.25">
      <c r="A1024" s="13"/>
      <c r="C1024" s="16">
        <v>79602.600000000006</v>
      </c>
      <c r="D1024" s="16">
        <v>0</v>
      </c>
      <c r="E1024" s="16">
        <v>0</v>
      </c>
      <c r="F1024" s="16">
        <v>0</v>
      </c>
      <c r="G1024" s="16">
        <v>1543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1500.75</v>
      </c>
      <c r="N1024" s="16">
        <v>0</v>
      </c>
      <c r="O1024" s="16">
        <v>0</v>
      </c>
      <c r="P1024" s="16">
        <v>21356</v>
      </c>
      <c r="Q1024" s="16">
        <v>0</v>
      </c>
      <c r="R1024" s="16">
        <v>0</v>
      </c>
      <c r="S1024" s="16">
        <v>104002.35</v>
      </c>
      <c r="T1024" s="16">
        <v>567.69000000000005</v>
      </c>
      <c r="U1024" s="16">
        <v>1021.84</v>
      </c>
      <c r="V1024" s="16">
        <v>629.91</v>
      </c>
      <c r="W1024" s="16">
        <v>0</v>
      </c>
      <c r="X1024" s="16">
        <v>7311.93</v>
      </c>
      <c r="Y1024" s="16">
        <v>7311.93</v>
      </c>
      <c r="Z1024" s="16">
        <v>0</v>
      </c>
      <c r="AA1024" s="16">
        <v>0</v>
      </c>
      <c r="AB1024" s="16">
        <v>0</v>
      </c>
      <c r="AC1024" s="16">
        <v>2.42</v>
      </c>
      <c r="AD1024" s="16">
        <v>0</v>
      </c>
      <c r="AE1024" s="16">
        <v>0</v>
      </c>
      <c r="AF1024" s="16">
        <v>0</v>
      </c>
      <c r="AG1024" s="16">
        <v>0</v>
      </c>
      <c r="AH1024" s="16">
        <v>0</v>
      </c>
      <c r="AI1024" s="16">
        <v>0</v>
      </c>
      <c r="AJ1024" s="16">
        <v>7314.35</v>
      </c>
      <c r="AK1024" s="16">
        <v>76453</v>
      </c>
      <c r="AL1024" s="16">
        <v>1589.47</v>
      </c>
      <c r="AM1024" s="16">
        <v>5259.11</v>
      </c>
      <c r="AN1024" s="16">
        <v>6953.76</v>
      </c>
      <c r="AO1024" s="16">
        <v>13802.34</v>
      </c>
      <c r="AP1024" s="16">
        <v>0</v>
      </c>
      <c r="AQ1024" s="16">
        <v>13802.34</v>
      </c>
    </row>
    <row r="1025" spans="1:43" s="12" customFormat="1" ht="13.5" x14ac:dyDescent="0.25">
      <c r="A1025" s="13"/>
    </row>
    <row r="1026" spans="1:43" s="12" customFormat="1" ht="13.5" x14ac:dyDescent="0.25">
      <c r="A1026" s="11" t="s">
        <v>1749</v>
      </c>
    </row>
    <row r="1027" spans="1:43" s="12" customFormat="1" ht="13.5" x14ac:dyDescent="0.25">
      <c r="A1027" s="13" t="s">
        <v>1750</v>
      </c>
      <c r="B1027" s="12" t="s">
        <v>1751</v>
      </c>
      <c r="C1027" s="12">
        <v>4185</v>
      </c>
      <c r="D1027" s="12">
        <v>0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100.05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4285.05</v>
      </c>
      <c r="T1027" s="12">
        <v>27.45</v>
      </c>
      <c r="U1027" s="12">
        <v>49.4</v>
      </c>
      <c r="V1027" s="12">
        <v>27.45</v>
      </c>
      <c r="W1027" s="12">
        <v>0</v>
      </c>
      <c r="X1027" s="12">
        <v>298.87</v>
      </c>
      <c r="Y1027" s="12">
        <v>298.87</v>
      </c>
      <c r="Z1027" s="12">
        <v>0</v>
      </c>
      <c r="AA1027" s="12">
        <v>0</v>
      </c>
      <c r="AB1027" s="12">
        <v>0</v>
      </c>
      <c r="AC1027" s="12">
        <v>0.18</v>
      </c>
      <c r="AD1027" s="12">
        <v>0</v>
      </c>
      <c r="AE1027" s="12">
        <v>0</v>
      </c>
      <c r="AF1027" s="12">
        <v>0</v>
      </c>
      <c r="AG1027" s="12">
        <v>0</v>
      </c>
      <c r="AH1027" s="12">
        <v>0</v>
      </c>
      <c r="AI1027" s="12">
        <v>0</v>
      </c>
      <c r="AJ1027" s="12">
        <v>299.05</v>
      </c>
      <c r="AK1027" s="12">
        <v>3986</v>
      </c>
      <c r="AL1027" s="12">
        <v>76.849999999999994</v>
      </c>
      <c r="AM1027" s="12">
        <v>233.05</v>
      </c>
      <c r="AN1027" s="12">
        <v>423.06</v>
      </c>
      <c r="AO1027" s="12">
        <v>732.96</v>
      </c>
      <c r="AP1027" s="12">
        <v>0</v>
      </c>
      <c r="AQ1027" s="12">
        <v>732.96</v>
      </c>
    </row>
    <row r="1028" spans="1:43" s="12" customFormat="1" ht="13.5" x14ac:dyDescent="0.25">
      <c r="A1028" s="13" t="s">
        <v>1752</v>
      </c>
      <c r="B1028" s="12" t="s">
        <v>1753</v>
      </c>
      <c r="C1028" s="12">
        <v>10599.45</v>
      </c>
      <c r="D1028" s="12">
        <v>0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100.05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10699.5</v>
      </c>
      <c r="T1028" s="12">
        <v>76.23</v>
      </c>
      <c r="U1028" s="12">
        <v>137.21</v>
      </c>
      <c r="V1028" s="12">
        <v>104.65</v>
      </c>
      <c r="W1028" s="12">
        <v>0</v>
      </c>
      <c r="X1028" s="12">
        <v>1441.02</v>
      </c>
      <c r="Y1028" s="12">
        <v>1441.02</v>
      </c>
      <c r="Z1028" s="12">
        <v>0</v>
      </c>
      <c r="AA1028" s="12">
        <v>0</v>
      </c>
      <c r="AB1028" s="12">
        <v>0</v>
      </c>
      <c r="AC1028" s="12">
        <v>-0.52</v>
      </c>
      <c r="AD1028" s="12">
        <v>0</v>
      </c>
      <c r="AE1028" s="12">
        <v>0</v>
      </c>
      <c r="AF1028" s="12">
        <v>0</v>
      </c>
      <c r="AG1028" s="12">
        <v>0</v>
      </c>
      <c r="AH1028" s="12">
        <v>0</v>
      </c>
      <c r="AI1028" s="12">
        <v>0</v>
      </c>
      <c r="AJ1028" s="12">
        <v>1440.5</v>
      </c>
      <c r="AK1028" s="12">
        <v>9259</v>
      </c>
      <c r="AL1028" s="12">
        <v>213.44</v>
      </c>
      <c r="AM1028" s="12">
        <v>783.27</v>
      </c>
      <c r="AN1028" s="12">
        <v>637.80999999999995</v>
      </c>
      <c r="AO1028" s="12">
        <v>1634.52</v>
      </c>
      <c r="AP1028" s="12">
        <v>0</v>
      </c>
      <c r="AQ1028" s="12">
        <v>1634.52</v>
      </c>
    </row>
    <row r="1029" spans="1:43" s="12" customFormat="1" ht="13.5" x14ac:dyDescent="0.25">
      <c r="A1029" s="13" t="s">
        <v>1754</v>
      </c>
      <c r="B1029" s="12" t="s">
        <v>1755</v>
      </c>
      <c r="C1029" s="12">
        <v>4185</v>
      </c>
      <c r="D1029" s="12">
        <v>0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100.05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4285.05</v>
      </c>
      <c r="T1029" s="12">
        <v>30.1</v>
      </c>
      <c r="U1029" s="12">
        <v>54.18</v>
      </c>
      <c r="V1029" s="12">
        <v>30.1</v>
      </c>
      <c r="W1029" s="12">
        <v>0</v>
      </c>
      <c r="X1029" s="12">
        <v>298.87</v>
      </c>
      <c r="Y1029" s="12">
        <v>298.87</v>
      </c>
      <c r="Z1029" s="12">
        <v>0</v>
      </c>
      <c r="AA1029" s="12">
        <v>0</v>
      </c>
      <c r="AB1029" s="12">
        <v>0</v>
      </c>
      <c r="AC1029" s="12">
        <v>-0.82</v>
      </c>
      <c r="AD1029" s="12">
        <v>0</v>
      </c>
      <c r="AE1029" s="12">
        <v>0</v>
      </c>
      <c r="AF1029" s="12">
        <v>0</v>
      </c>
      <c r="AG1029" s="12">
        <v>0</v>
      </c>
      <c r="AH1029" s="12">
        <v>0</v>
      </c>
      <c r="AI1029" s="12">
        <v>0</v>
      </c>
      <c r="AJ1029" s="12">
        <v>298.05</v>
      </c>
      <c r="AK1029" s="12">
        <v>3987</v>
      </c>
      <c r="AL1029" s="12">
        <v>84.27</v>
      </c>
      <c r="AM1029" s="12">
        <v>255.56</v>
      </c>
      <c r="AN1029" s="12">
        <v>430.48</v>
      </c>
      <c r="AO1029" s="12">
        <v>770.31</v>
      </c>
      <c r="AP1029" s="12">
        <v>0</v>
      </c>
      <c r="AQ1029" s="12">
        <v>770.31</v>
      </c>
    </row>
    <row r="1030" spans="1:43" s="12" customFormat="1" ht="13.5" x14ac:dyDescent="0.25">
      <c r="A1030" s="13" t="s">
        <v>1756</v>
      </c>
      <c r="B1030" s="12" t="s">
        <v>1757</v>
      </c>
      <c r="C1030" s="12">
        <v>4839.8999999999996</v>
      </c>
      <c r="D1030" s="12">
        <v>0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100.05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4939.95</v>
      </c>
      <c r="T1030" s="12">
        <v>22.89</v>
      </c>
      <c r="U1030" s="12">
        <v>41.19</v>
      </c>
      <c r="V1030" s="12">
        <v>22.88</v>
      </c>
      <c r="W1030" s="12">
        <v>0</v>
      </c>
      <c r="X1030" s="12">
        <v>370.12</v>
      </c>
      <c r="Y1030" s="12">
        <v>370.12</v>
      </c>
      <c r="Z1030" s="12">
        <v>0</v>
      </c>
      <c r="AA1030" s="12">
        <v>0</v>
      </c>
      <c r="AB1030" s="12">
        <v>0</v>
      </c>
      <c r="AC1030" s="12">
        <v>-0.17</v>
      </c>
      <c r="AD1030" s="12">
        <v>0</v>
      </c>
      <c r="AE1030" s="12">
        <v>0</v>
      </c>
      <c r="AF1030" s="12">
        <v>0</v>
      </c>
      <c r="AG1030" s="12">
        <v>0</v>
      </c>
      <c r="AH1030" s="12">
        <v>0</v>
      </c>
      <c r="AI1030" s="12">
        <v>0</v>
      </c>
      <c r="AJ1030" s="12">
        <v>369.95</v>
      </c>
      <c r="AK1030" s="12">
        <v>4570</v>
      </c>
      <c r="AL1030" s="12">
        <v>64.08</v>
      </c>
      <c r="AM1030" s="12">
        <v>115.34</v>
      </c>
      <c r="AN1030" s="12">
        <v>410.29</v>
      </c>
      <c r="AO1030" s="12">
        <v>589.71</v>
      </c>
      <c r="AP1030" s="12">
        <v>0</v>
      </c>
      <c r="AQ1030" s="12">
        <v>589.71</v>
      </c>
    </row>
    <row r="1031" spans="1:43" s="12" customFormat="1" ht="13.5" x14ac:dyDescent="0.25">
      <c r="A1031" s="13" t="s">
        <v>1758</v>
      </c>
      <c r="B1031" s="12" t="s">
        <v>1759</v>
      </c>
      <c r="C1031" s="12">
        <v>4185</v>
      </c>
      <c r="D1031" s="12">
        <v>0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100.05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4285.05</v>
      </c>
      <c r="T1031" s="12">
        <v>30.1</v>
      </c>
      <c r="U1031" s="12">
        <v>54.18</v>
      </c>
      <c r="V1031" s="12">
        <v>30.1</v>
      </c>
      <c r="W1031" s="12">
        <v>0</v>
      </c>
      <c r="X1031" s="12">
        <v>298.87</v>
      </c>
      <c r="Y1031" s="12">
        <v>298.87</v>
      </c>
      <c r="Z1031" s="12">
        <v>0</v>
      </c>
      <c r="AA1031" s="12">
        <v>0</v>
      </c>
      <c r="AB1031" s="12">
        <v>0</v>
      </c>
      <c r="AC1031" s="12">
        <v>0.18</v>
      </c>
      <c r="AD1031" s="12">
        <v>0</v>
      </c>
      <c r="AE1031" s="12">
        <v>0</v>
      </c>
      <c r="AF1031" s="12">
        <v>0</v>
      </c>
      <c r="AG1031" s="12">
        <v>0</v>
      </c>
      <c r="AH1031" s="12">
        <v>0</v>
      </c>
      <c r="AI1031" s="12">
        <v>0</v>
      </c>
      <c r="AJ1031" s="12">
        <v>299.05</v>
      </c>
      <c r="AK1031" s="12">
        <v>3986</v>
      </c>
      <c r="AL1031" s="12">
        <v>84.27</v>
      </c>
      <c r="AM1031" s="12">
        <v>255.56</v>
      </c>
      <c r="AN1031" s="12">
        <v>430.48</v>
      </c>
      <c r="AO1031" s="12">
        <v>770.31</v>
      </c>
      <c r="AP1031" s="12">
        <v>0</v>
      </c>
      <c r="AQ1031" s="12">
        <v>770.31</v>
      </c>
    </row>
    <row r="1032" spans="1:43" s="12" customFormat="1" ht="13.5" x14ac:dyDescent="0.25">
      <c r="A1032" s="13" t="s">
        <v>1760</v>
      </c>
      <c r="B1032" s="12" t="s">
        <v>1761</v>
      </c>
      <c r="C1032" s="12">
        <v>4185</v>
      </c>
      <c r="D1032" s="12">
        <v>0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100.05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2">
        <v>4285.05</v>
      </c>
      <c r="T1032" s="12">
        <v>30.1</v>
      </c>
      <c r="U1032" s="12">
        <v>54.18</v>
      </c>
      <c r="V1032" s="12">
        <v>30.1</v>
      </c>
      <c r="W1032" s="12">
        <v>0</v>
      </c>
      <c r="X1032" s="12">
        <v>298.87</v>
      </c>
      <c r="Y1032" s="12">
        <v>298.87</v>
      </c>
      <c r="Z1032" s="12">
        <v>0</v>
      </c>
      <c r="AA1032" s="12">
        <v>0</v>
      </c>
      <c r="AB1032" s="12">
        <v>0</v>
      </c>
      <c r="AC1032" s="12">
        <v>0.18</v>
      </c>
      <c r="AD1032" s="12">
        <v>0</v>
      </c>
      <c r="AE1032" s="12">
        <v>0</v>
      </c>
      <c r="AF1032" s="12">
        <v>0</v>
      </c>
      <c r="AG1032" s="12">
        <v>0</v>
      </c>
      <c r="AH1032" s="12">
        <v>0</v>
      </c>
      <c r="AI1032" s="12">
        <v>0</v>
      </c>
      <c r="AJ1032" s="12">
        <v>299.05</v>
      </c>
      <c r="AK1032" s="12">
        <v>3986</v>
      </c>
      <c r="AL1032" s="12">
        <v>84.27</v>
      </c>
      <c r="AM1032" s="12">
        <v>255.56</v>
      </c>
      <c r="AN1032" s="12">
        <v>430.48</v>
      </c>
      <c r="AO1032" s="12">
        <v>770.31</v>
      </c>
      <c r="AP1032" s="12">
        <v>0</v>
      </c>
      <c r="AQ1032" s="12">
        <v>770.31</v>
      </c>
    </row>
    <row r="1033" spans="1:43" s="12" customFormat="1" ht="13.5" x14ac:dyDescent="0.25">
      <c r="A1033" s="13" t="s">
        <v>1762</v>
      </c>
      <c r="B1033" s="12" t="s">
        <v>1763</v>
      </c>
      <c r="C1033" s="12">
        <v>4185</v>
      </c>
      <c r="D1033" s="12">
        <v>0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100.05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2">
        <v>4285.05</v>
      </c>
      <c r="T1033" s="12">
        <v>30.1</v>
      </c>
      <c r="U1033" s="12">
        <v>54.18</v>
      </c>
      <c r="V1033" s="12">
        <v>30.1</v>
      </c>
      <c r="W1033" s="12">
        <v>0</v>
      </c>
      <c r="X1033" s="12">
        <v>298.87</v>
      </c>
      <c r="Y1033" s="12">
        <v>298.87</v>
      </c>
      <c r="Z1033" s="12">
        <v>0</v>
      </c>
      <c r="AA1033" s="12">
        <v>0</v>
      </c>
      <c r="AB1033" s="12">
        <v>0</v>
      </c>
      <c r="AC1033" s="12">
        <v>0.18</v>
      </c>
      <c r="AD1033" s="12">
        <v>0</v>
      </c>
      <c r="AE1033" s="12">
        <v>0</v>
      </c>
      <c r="AF1033" s="12">
        <v>0</v>
      </c>
      <c r="AG1033" s="12">
        <v>0</v>
      </c>
      <c r="AH1033" s="12">
        <v>0</v>
      </c>
      <c r="AI1033" s="12">
        <v>0</v>
      </c>
      <c r="AJ1033" s="12">
        <v>299.05</v>
      </c>
      <c r="AK1033" s="12">
        <v>3986</v>
      </c>
      <c r="AL1033" s="12">
        <v>84.27</v>
      </c>
      <c r="AM1033" s="12">
        <v>255.56</v>
      </c>
      <c r="AN1033" s="12">
        <v>430.48</v>
      </c>
      <c r="AO1033" s="12">
        <v>770.31</v>
      </c>
      <c r="AP1033" s="12">
        <v>0</v>
      </c>
      <c r="AQ1033" s="12">
        <v>770.31</v>
      </c>
    </row>
    <row r="1034" spans="1:43" s="12" customFormat="1" ht="13.5" x14ac:dyDescent="0.25">
      <c r="A1034" s="13" t="s">
        <v>1764</v>
      </c>
      <c r="B1034" s="12" t="s">
        <v>1765</v>
      </c>
      <c r="C1034" s="12">
        <v>4185</v>
      </c>
      <c r="D1034" s="12">
        <v>0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100.05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4285.05</v>
      </c>
      <c r="T1034" s="12">
        <v>30.1</v>
      </c>
      <c r="U1034" s="12">
        <v>54.18</v>
      </c>
      <c r="V1034" s="12">
        <v>30.1</v>
      </c>
      <c r="W1034" s="12">
        <v>0</v>
      </c>
      <c r="X1034" s="12">
        <v>298.87</v>
      </c>
      <c r="Y1034" s="12">
        <v>298.87</v>
      </c>
      <c r="Z1034" s="12">
        <v>0</v>
      </c>
      <c r="AA1034" s="12">
        <v>0</v>
      </c>
      <c r="AB1034" s="12">
        <v>0</v>
      </c>
      <c r="AC1034" s="12">
        <v>0.18</v>
      </c>
      <c r="AD1034" s="12">
        <v>0</v>
      </c>
      <c r="AE1034" s="12">
        <v>0</v>
      </c>
      <c r="AF1034" s="12">
        <v>0</v>
      </c>
      <c r="AG1034" s="12">
        <v>0</v>
      </c>
      <c r="AH1034" s="12">
        <v>0</v>
      </c>
      <c r="AI1034" s="12">
        <v>0</v>
      </c>
      <c r="AJ1034" s="12">
        <v>299.05</v>
      </c>
      <c r="AK1034" s="12">
        <v>3986</v>
      </c>
      <c r="AL1034" s="12">
        <v>84.27</v>
      </c>
      <c r="AM1034" s="12">
        <v>255.56</v>
      </c>
      <c r="AN1034" s="12">
        <v>430.48</v>
      </c>
      <c r="AO1034" s="12">
        <v>770.31</v>
      </c>
      <c r="AP1034" s="12">
        <v>0</v>
      </c>
      <c r="AQ1034" s="12">
        <v>770.31</v>
      </c>
    </row>
    <row r="1035" spans="1:43" s="12" customFormat="1" ht="13.5" x14ac:dyDescent="0.25">
      <c r="A1035" s="13" t="s">
        <v>1766</v>
      </c>
      <c r="B1035" s="12" t="s">
        <v>1767</v>
      </c>
      <c r="C1035" s="12">
        <v>4185</v>
      </c>
      <c r="D1035" s="12">
        <v>0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100.05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4285.05</v>
      </c>
      <c r="T1035" s="12">
        <v>30.1</v>
      </c>
      <c r="U1035" s="12">
        <v>54.18</v>
      </c>
      <c r="V1035" s="12">
        <v>30.1</v>
      </c>
      <c r="W1035" s="12">
        <v>0</v>
      </c>
      <c r="X1035" s="12">
        <v>298.87</v>
      </c>
      <c r="Y1035" s="12">
        <v>298.87</v>
      </c>
      <c r="Z1035" s="12">
        <v>0</v>
      </c>
      <c r="AA1035" s="12">
        <v>0</v>
      </c>
      <c r="AB1035" s="12">
        <v>0</v>
      </c>
      <c r="AC1035" s="12">
        <v>0.18</v>
      </c>
      <c r="AD1035" s="12">
        <v>0</v>
      </c>
      <c r="AE1035" s="12">
        <v>0</v>
      </c>
      <c r="AF1035" s="12">
        <v>0</v>
      </c>
      <c r="AG1035" s="12">
        <v>0</v>
      </c>
      <c r="AH1035" s="12">
        <v>0</v>
      </c>
      <c r="AI1035" s="12">
        <v>0</v>
      </c>
      <c r="AJ1035" s="12">
        <v>299.05</v>
      </c>
      <c r="AK1035" s="12">
        <v>3986</v>
      </c>
      <c r="AL1035" s="12">
        <v>84.27</v>
      </c>
      <c r="AM1035" s="12">
        <v>255.56</v>
      </c>
      <c r="AN1035" s="12">
        <v>430.48</v>
      </c>
      <c r="AO1035" s="12">
        <v>770.31</v>
      </c>
      <c r="AP1035" s="12">
        <v>0</v>
      </c>
      <c r="AQ1035" s="12">
        <v>770.31</v>
      </c>
    </row>
    <row r="1036" spans="1:43" s="12" customFormat="1" ht="13.5" x14ac:dyDescent="0.25">
      <c r="A1036" s="13" t="s">
        <v>1768</v>
      </c>
      <c r="B1036" s="12" t="s">
        <v>1769</v>
      </c>
      <c r="C1036" s="12">
        <v>4185</v>
      </c>
      <c r="D1036" s="12">
        <v>0</v>
      </c>
      <c r="E1036" s="12">
        <v>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100.05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4285.05</v>
      </c>
      <c r="T1036" s="12">
        <v>27.45</v>
      </c>
      <c r="U1036" s="12">
        <v>49.4</v>
      </c>
      <c r="V1036" s="12">
        <v>27.45</v>
      </c>
      <c r="W1036" s="12">
        <v>0</v>
      </c>
      <c r="X1036" s="12">
        <v>298.87</v>
      </c>
      <c r="Y1036" s="12">
        <v>298.87</v>
      </c>
      <c r="Z1036" s="12">
        <v>0</v>
      </c>
      <c r="AA1036" s="12">
        <v>0</v>
      </c>
      <c r="AB1036" s="12">
        <v>0</v>
      </c>
      <c r="AC1036" s="12">
        <v>0.18</v>
      </c>
      <c r="AD1036" s="12">
        <v>0</v>
      </c>
      <c r="AE1036" s="12">
        <v>0</v>
      </c>
      <c r="AF1036" s="12">
        <v>0</v>
      </c>
      <c r="AG1036" s="12">
        <v>0</v>
      </c>
      <c r="AH1036" s="12">
        <v>0</v>
      </c>
      <c r="AI1036" s="12">
        <v>0</v>
      </c>
      <c r="AJ1036" s="12">
        <v>299.05</v>
      </c>
      <c r="AK1036" s="12">
        <v>3986</v>
      </c>
      <c r="AL1036" s="12">
        <v>76.849999999999994</v>
      </c>
      <c r="AM1036" s="12">
        <v>233.05</v>
      </c>
      <c r="AN1036" s="12">
        <v>423.06</v>
      </c>
      <c r="AO1036" s="12">
        <v>732.96</v>
      </c>
      <c r="AP1036" s="12">
        <v>0</v>
      </c>
      <c r="AQ1036" s="12">
        <v>732.96</v>
      </c>
    </row>
    <row r="1037" spans="1:43" s="12" customFormat="1" ht="13.5" x14ac:dyDescent="0.25">
      <c r="A1037" s="13" t="s">
        <v>1770</v>
      </c>
      <c r="B1037" s="12" t="s">
        <v>1771</v>
      </c>
      <c r="C1037" s="12">
        <v>4185</v>
      </c>
      <c r="D1037" s="12">
        <v>0</v>
      </c>
      <c r="E1037" s="12">
        <v>0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100.05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4285.05</v>
      </c>
      <c r="T1037" s="12">
        <v>30.1</v>
      </c>
      <c r="U1037" s="12">
        <v>54.18</v>
      </c>
      <c r="V1037" s="12">
        <v>30.1</v>
      </c>
      <c r="W1037" s="12">
        <v>0</v>
      </c>
      <c r="X1037" s="12">
        <v>298.87</v>
      </c>
      <c r="Y1037" s="12">
        <v>298.87</v>
      </c>
      <c r="Z1037" s="12">
        <v>0</v>
      </c>
      <c r="AA1037" s="12">
        <v>0</v>
      </c>
      <c r="AB1037" s="12">
        <v>0</v>
      </c>
      <c r="AC1037" s="12">
        <v>0.18</v>
      </c>
      <c r="AD1037" s="12">
        <v>0</v>
      </c>
      <c r="AE1037" s="12">
        <v>0</v>
      </c>
      <c r="AF1037" s="12">
        <v>0</v>
      </c>
      <c r="AG1037" s="12">
        <v>0</v>
      </c>
      <c r="AH1037" s="12">
        <v>0</v>
      </c>
      <c r="AI1037" s="12">
        <v>0</v>
      </c>
      <c r="AJ1037" s="12">
        <v>299.05</v>
      </c>
      <c r="AK1037" s="12">
        <v>3986</v>
      </c>
      <c r="AL1037" s="12">
        <v>84.27</v>
      </c>
      <c r="AM1037" s="12">
        <v>255.56</v>
      </c>
      <c r="AN1037" s="12">
        <v>430.48</v>
      </c>
      <c r="AO1037" s="12">
        <v>770.31</v>
      </c>
      <c r="AP1037" s="12">
        <v>0</v>
      </c>
      <c r="AQ1037" s="12">
        <v>770.31</v>
      </c>
    </row>
    <row r="1038" spans="1:43" s="15" customFormat="1" ht="13.5" x14ac:dyDescent="0.25">
      <c r="A1038" s="14" t="s">
        <v>64</v>
      </c>
      <c r="C1038" s="15" t="s">
        <v>65</v>
      </c>
      <c r="D1038" s="15" t="s">
        <v>65</v>
      </c>
      <c r="E1038" s="15" t="s">
        <v>65</v>
      </c>
      <c r="F1038" s="15" t="s">
        <v>65</v>
      </c>
      <c r="G1038" s="15" t="s">
        <v>65</v>
      </c>
      <c r="H1038" s="15" t="s">
        <v>65</v>
      </c>
      <c r="I1038" s="15" t="s">
        <v>65</v>
      </c>
      <c r="J1038" s="15" t="s">
        <v>65</v>
      </c>
      <c r="K1038" s="15" t="s">
        <v>65</v>
      </c>
      <c r="L1038" s="15" t="s">
        <v>65</v>
      </c>
      <c r="M1038" s="15" t="s">
        <v>65</v>
      </c>
      <c r="N1038" s="15" t="s">
        <v>65</v>
      </c>
      <c r="O1038" s="15" t="s">
        <v>65</v>
      </c>
      <c r="P1038" s="15" t="s">
        <v>65</v>
      </c>
      <c r="Q1038" s="15" t="s">
        <v>65</v>
      </c>
      <c r="R1038" s="15" t="s">
        <v>65</v>
      </c>
      <c r="S1038" s="15" t="s">
        <v>65</v>
      </c>
      <c r="T1038" s="15" t="s">
        <v>65</v>
      </c>
      <c r="U1038" s="15" t="s">
        <v>65</v>
      </c>
      <c r="V1038" s="15" t="s">
        <v>65</v>
      </c>
      <c r="W1038" s="15" t="s">
        <v>65</v>
      </c>
      <c r="X1038" s="15" t="s">
        <v>65</v>
      </c>
      <c r="Y1038" s="15" t="s">
        <v>65</v>
      </c>
      <c r="Z1038" s="15" t="s">
        <v>65</v>
      </c>
      <c r="AA1038" s="15" t="s">
        <v>65</v>
      </c>
      <c r="AB1038" s="15" t="s">
        <v>65</v>
      </c>
      <c r="AC1038" s="15" t="s">
        <v>65</v>
      </c>
      <c r="AD1038" s="15" t="s">
        <v>65</v>
      </c>
      <c r="AE1038" s="15" t="s">
        <v>65</v>
      </c>
      <c r="AF1038" s="15" t="s">
        <v>65</v>
      </c>
      <c r="AG1038" s="15" t="s">
        <v>65</v>
      </c>
      <c r="AH1038" s="15" t="s">
        <v>65</v>
      </c>
      <c r="AI1038" s="15" t="s">
        <v>65</v>
      </c>
      <c r="AJ1038" s="15" t="s">
        <v>65</v>
      </c>
      <c r="AK1038" s="15" t="s">
        <v>65</v>
      </c>
      <c r="AL1038" s="15" t="s">
        <v>65</v>
      </c>
      <c r="AM1038" s="15" t="s">
        <v>65</v>
      </c>
      <c r="AN1038" s="15" t="s">
        <v>65</v>
      </c>
      <c r="AO1038" s="15" t="s">
        <v>65</v>
      </c>
      <c r="AP1038" s="15" t="s">
        <v>65</v>
      </c>
      <c r="AQ1038" s="15" t="s">
        <v>65</v>
      </c>
    </row>
    <row r="1039" spans="1:43" s="12" customFormat="1" ht="13.5" x14ac:dyDescent="0.25">
      <c r="A1039" s="13"/>
      <c r="C1039" s="16">
        <v>53104.35</v>
      </c>
      <c r="D1039" s="16">
        <v>0</v>
      </c>
      <c r="E1039" s="16">
        <v>0</v>
      </c>
      <c r="F1039" s="16">
        <v>0</v>
      </c>
      <c r="G1039" s="16">
        <v>0</v>
      </c>
      <c r="H1039" s="16">
        <v>0</v>
      </c>
      <c r="I1039" s="16">
        <v>0</v>
      </c>
      <c r="J1039" s="16">
        <v>0</v>
      </c>
      <c r="K1039" s="16">
        <v>0</v>
      </c>
      <c r="L1039" s="16">
        <v>0</v>
      </c>
      <c r="M1039" s="16">
        <v>1100.55</v>
      </c>
      <c r="N1039" s="16">
        <v>0</v>
      </c>
      <c r="O1039" s="16">
        <v>0</v>
      </c>
      <c r="P1039" s="16">
        <v>0</v>
      </c>
      <c r="Q1039" s="16">
        <v>0</v>
      </c>
      <c r="R1039" s="16">
        <v>0</v>
      </c>
      <c r="S1039" s="16">
        <v>54204.9</v>
      </c>
      <c r="T1039" s="16">
        <v>364.72</v>
      </c>
      <c r="U1039" s="16">
        <v>656.46</v>
      </c>
      <c r="V1039" s="16">
        <v>393.13</v>
      </c>
      <c r="W1039" s="16">
        <v>0</v>
      </c>
      <c r="X1039" s="16">
        <v>4500.97</v>
      </c>
      <c r="Y1039" s="16">
        <v>4500.97</v>
      </c>
      <c r="Z1039" s="16">
        <v>0</v>
      </c>
      <c r="AA1039" s="16">
        <v>0</v>
      </c>
      <c r="AB1039" s="16">
        <v>0</v>
      </c>
      <c r="AC1039" s="16">
        <v>-7.0000000000000007E-2</v>
      </c>
      <c r="AD1039" s="16">
        <v>0</v>
      </c>
      <c r="AE1039" s="16">
        <v>0</v>
      </c>
      <c r="AF1039" s="16">
        <v>0</v>
      </c>
      <c r="AG1039" s="16">
        <v>0</v>
      </c>
      <c r="AH1039" s="16">
        <v>0</v>
      </c>
      <c r="AI1039" s="16">
        <v>0</v>
      </c>
      <c r="AJ1039" s="16">
        <v>4500.8999999999996</v>
      </c>
      <c r="AK1039" s="16">
        <v>49704</v>
      </c>
      <c r="AL1039" s="16">
        <v>1021.11</v>
      </c>
      <c r="AM1039" s="16">
        <v>3153.63</v>
      </c>
      <c r="AN1039" s="16">
        <v>4907.58</v>
      </c>
      <c r="AO1039" s="16">
        <v>9082.32</v>
      </c>
      <c r="AP1039" s="16">
        <v>0</v>
      </c>
      <c r="AQ1039" s="16">
        <v>9082.32</v>
      </c>
    </row>
    <row r="1040" spans="1:43" s="12" customFormat="1" ht="13.5" x14ac:dyDescent="0.25">
      <c r="A1040" s="13"/>
    </row>
    <row r="1041" spans="1:43" s="12" customFormat="1" ht="13.5" x14ac:dyDescent="0.25">
      <c r="A1041" s="11" t="s">
        <v>1772</v>
      </c>
    </row>
    <row r="1042" spans="1:43" s="12" customFormat="1" ht="13.5" x14ac:dyDescent="0.25">
      <c r="A1042" s="13" t="s">
        <v>1773</v>
      </c>
      <c r="B1042" s="12" t="s">
        <v>1774</v>
      </c>
      <c r="C1042" s="12">
        <v>10599.45</v>
      </c>
      <c r="D1042" s="12">
        <v>0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100.05</v>
      </c>
      <c r="N1042" s="12">
        <v>0</v>
      </c>
      <c r="O1042" s="12">
        <v>0</v>
      </c>
      <c r="P1042" s="12">
        <v>0</v>
      </c>
      <c r="Q1042" s="12">
        <v>0</v>
      </c>
      <c r="R1042" s="12">
        <v>0</v>
      </c>
      <c r="S1042" s="12">
        <v>10699.5</v>
      </c>
      <c r="T1042" s="12">
        <v>76.23</v>
      </c>
      <c r="U1042" s="12">
        <v>137.21</v>
      </c>
      <c r="V1042" s="12">
        <v>104.65</v>
      </c>
      <c r="W1042" s="12">
        <v>0</v>
      </c>
      <c r="X1042" s="12">
        <v>1441.02</v>
      </c>
      <c r="Y1042" s="12">
        <v>1441.02</v>
      </c>
      <c r="Z1042" s="12">
        <v>0</v>
      </c>
      <c r="AA1042" s="12">
        <v>0</v>
      </c>
      <c r="AB1042" s="12">
        <v>0</v>
      </c>
      <c r="AC1042" s="12">
        <v>-0.52</v>
      </c>
      <c r="AD1042" s="12">
        <v>0</v>
      </c>
      <c r="AE1042" s="12">
        <v>0</v>
      </c>
      <c r="AF1042" s="12">
        <v>0</v>
      </c>
      <c r="AG1042" s="12">
        <v>0</v>
      </c>
      <c r="AH1042" s="12">
        <v>0</v>
      </c>
      <c r="AI1042" s="12">
        <v>0</v>
      </c>
      <c r="AJ1042" s="12">
        <v>1440.5</v>
      </c>
      <c r="AK1042" s="12">
        <v>9259</v>
      </c>
      <c r="AL1042" s="12">
        <v>213.44</v>
      </c>
      <c r="AM1042" s="12">
        <v>783.27</v>
      </c>
      <c r="AN1042" s="12">
        <v>637.80999999999995</v>
      </c>
      <c r="AO1042" s="12">
        <v>1634.52</v>
      </c>
      <c r="AP1042" s="12">
        <v>0</v>
      </c>
      <c r="AQ1042" s="12">
        <v>1634.52</v>
      </c>
    </row>
    <row r="1043" spans="1:43" s="15" customFormat="1" ht="13.5" x14ac:dyDescent="0.25">
      <c r="A1043" s="14" t="s">
        <v>64</v>
      </c>
      <c r="C1043" s="15" t="s">
        <v>65</v>
      </c>
      <c r="D1043" s="15" t="s">
        <v>65</v>
      </c>
      <c r="E1043" s="15" t="s">
        <v>65</v>
      </c>
      <c r="F1043" s="15" t="s">
        <v>65</v>
      </c>
      <c r="G1043" s="15" t="s">
        <v>65</v>
      </c>
      <c r="H1043" s="15" t="s">
        <v>65</v>
      </c>
      <c r="I1043" s="15" t="s">
        <v>65</v>
      </c>
      <c r="J1043" s="15" t="s">
        <v>65</v>
      </c>
      <c r="K1043" s="15" t="s">
        <v>65</v>
      </c>
      <c r="L1043" s="15" t="s">
        <v>65</v>
      </c>
      <c r="M1043" s="15" t="s">
        <v>65</v>
      </c>
      <c r="N1043" s="15" t="s">
        <v>65</v>
      </c>
      <c r="O1043" s="15" t="s">
        <v>65</v>
      </c>
      <c r="P1043" s="15" t="s">
        <v>65</v>
      </c>
      <c r="Q1043" s="15" t="s">
        <v>65</v>
      </c>
      <c r="R1043" s="15" t="s">
        <v>65</v>
      </c>
      <c r="S1043" s="15" t="s">
        <v>65</v>
      </c>
      <c r="T1043" s="15" t="s">
        <v>65</v>
      </c>
      <c r="U1043" s="15" t="s">
        <v>65</v>
      </c>
      <c r="V1043" s="15" t="s">
        <v>65</v>
      </c>
      <c r="W1043" s="15" t="s">
        <v>65</v>
      </c>
      <c r="X1043" s="15" t="s">
        <v>65</v>
      </c>
      <c r="Y1043" s="15" t="s">
        <v>65</v>
      </c>
      <c r="Z1043" s="15" t="s">
        <v>65</v>
      </c>
      <c r="AA1043" s="15" t="s">
        <v>65</v>
      </c>
      <c r="AB1043" s="15" t="s">
        <v>65</v>
      </c>
      <c r="AC1043" s="15" t="s">
        <v>65</v>
      </c>
      <c r="AD1043" s="15" t="s">
        <v>65</v>
      </c>
      <c r="AE1043" s="15" t="s">
        <v>65</v>
      </c>
      <c r="AF1043" s="15" t="s">
        <v>65</v>
      </c>
      <c r="AG1043" s="15" t="s">
        <v>65</v>
      </c>
      <c r="AH1043" s="15" t="s">
        <v>65</v>
      </c>
      <c r="AI1043" s="15" t="s">
        <v>65</v>
      </c>
      <c r="AJ1043" s="15" t="s">
        <v>65</v>
      </c>
      <c r="AK1043" s="15" t="s">
        <v>65</v>
      </c>
      <c r="AL1043" s="15" t="s">
        <v>65</v>
      </c>
      <c r="AM1043" s="15" t="s">
        <v>65</v>
      </c>
      <c r="AN1043" s="15" t="s">
        <v>65</v>
      </c>
      <c r="AO1043" s="15" t="s">
        <v>65</v>
      </c>
      <c r="AP1043" s="15" t="s">
        <v>65</v>
      </c>
      <c r="AQ1043" s="15" t="s">
        <v>65</v>
      </c>
    </row>
    <row r="1044" spans="1:43" s="12" customFormat="1" ht="13.5" x14ac:dyDescent="0.25">
      <c r="A1044" s="13"/>
      <c r="C1044" s="16">
        <v>10599.45</v>
      </c>
      <c r="D1044" s="16">
        <v>0</v>
      </c>
      <c r="E1044" s="16">
        <v>0</v>
      </c>
      <c r="F1044" s="16">
        <v>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100.05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10699.5</v>
      </c>
      <c r="T1044" s="16">
        <v>76.23</v>
      </c>
      <c r="U1044" s="16">
        <v>137.21</v>
      </c>
      <c r="V1044" s="16">
        <v>104.65</v>
      </c>
      <c r="W1044" s="16">
        <v>0</v>
      </c>
      <c r="X1044" s="16">
        <v>1441.02</v>
      </c>
      <c r="Y1044" s="16">
        <v>1441.02</v>
      </c>
      <c r="Z1044" s="16">
        <v>0</v>
      </c>
      <c r="AA1044" s="16">
        <v>0</v>
      </c>
      <c r="AB1044" s="16">
        <v>0</v>
      </c>
      <c r="AC1044" s="16">
        <v>-0.52</v>
      </c>
      <c r="AD1044" s="16">
        <v>0</v>
      </c>
      <c r="AE1044" s="16">
        <v>0</v>
      </c>
      <c r="AF1044" s="16">
        <v>0</v>
      </c>
      <c r="AG1044" s="16">
        <v>0</v>
      </c>
      <c r="AH1044" s="16">
        <v>0</v>
      </c>
      <c r="AI1044" s="16">
        <v>0</v>
      </c>
      <c r="AJ1044" s="16">
        <v>1440.5</v>
      </c>
      <c r="AK1044" s="16">
        <v>9259</v>
      </c>
      <c r="AL1044" s="16">
        <v>213.44</v>
      </c>
      <c r="AM1044" s="16">
        <v>783.27</v>
      </c>
      <c r="AN1044" s="16">
        <v>637.80999999999995</v>
      </c>
      <c r="AO1044" s="16">
        <v>1634.52</v>
      </c>
      <c r="AP1044" s="16">
        <v>0</v>
      </c>
      <c r="AQ1044" s="16">
        <v>1634.52</v>
      </c>
    </row>
    <row r="1045" spans="1:43" s="12" customFormat="1" ht="13.5" x14ac:dyDescent="0.25">
      <c r="A1045" s="13"/>
    </row>
    <row r="1046" spans="1:43" s="12" customFormat="1" ht="13.5" x14ac:dyDescent="0.25">
      <c r="A1046" s="11" t="s">
        <v>1775</v>
      </c>
    </row>
    <row r="1047" spans="1:43" s="12" customFormat="1" ht="13.5" x14ac:dyDescent="0.25">
      <c r="A1047" s="13" t="s">
        <v>1776</v>
      </c>
      <c r="B1047" s="12" t="s">
        <v>1777</v>
      </c>
      <c r="C1047" s="12">
        <v>8508.9</v>
      </c>
      <c r="D1047" s="12">
        <v>0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100.05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8608.9500000000007</v>
      </c>
      <c r="T1047" s="12">
        <v>61.19</v>
      </c>
      <c r="U1047" s="12">
        <v>110.15</v>
      </c>
      <c r="V1047" s="12">
        <v>80</v>
      </c>
      <c r="W1047" s="12">
        <v>0</v>
      </c>
      <c r="X1047" s="12">
        <v>994.48</v>
      </c>
      <c r="Y1047" s="12">
        <v>994.48</v>
      </c>
      <c r="Z1047" s="12">
        <v>0</v>
      </c>
      <c r="AA1047" s="12">
        <v>0</v>
      </c>
      <c r="AB1047" s="12">
        <v>0</v>
      </c>
      <c r="AC1047" s="12">
        <v>-0.53</v>
      </c>
      <c r="AD1047" s="12">
        <v>0</v>
      </c>
      <c r="AE1047" s="12">
        <v>0</v>
      </c>
      <c r="AF1047" s="12">
        <v>0</v>
      </c>
      <c r="AG1047" s="12">
        <v>0</v>
      </c>
      <c r="AH1047" s="12">
        <v>0</v>
      </c>
      <c r="AI1047" s="12">
        <v>0</v>
      </c>
      <c r="AJ1047" s="12">
        <v>993.95</v>
      </c>
      <c r="AK1047" s="12">
        <v>7615</v>
      </c>
      <c r="AL1047" s="12">
        <v>171.34</v>
      </c>
      <c r="AM1047" s="12">
        <v>628.78</v>
      </c>
      <c r="AN1047" s="12">
        <v>569.26</v>
      </c>
      <c r="AO1047" s="12">
        <v>1369.38</v>
      </c>
      <c r="AP1047" s="12">
        <v>0</v>
      </c>
      <c r="AQ1047" s="12">
        <v>1369.38</v>
      </c>
    </row>
    <row r="1048" spans="1:43" s="12" customFormat="1" ht="13.5" x14ac:dyDescent="0.25">
      <c r="A1048" s="13"/>
    </row>
    <row r="1049" spans="1:43" s="12" customFormat="1" ht="13.5" x14ac:dyDescent="0.25">
      <c r="A1049" s="11" t="s">
        <v>1778</v>
      </c>
    </row>
    <row r="1050" spans="1:43" s="12" customFormat="1" ht="13.5" x14ac:dyDescent="0.25">
      <c r="A1050" s="13" t="s">
        <v>1779</v>
      </c>
      <c r="B1050" s="12" t="s">
        <v>1780</v>
      </c>
      <c r="C1050" s="12">
        <v>4185</v>
      </c>
      <c r="D1050" s="12">
        <v>0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100.05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4285.05</v>
      </c>
      <c r="T1050" s="12">
        <v>30.1</v>
      </c>
      <c r="U1050" s="12">
        <v>54.18</v>
      </c>
      <c r="V1050" s="12">
        <v>30.1</v>
      </c>
      <c r="W1050" s="12">
        <v>0</v>
      </c>
      <c r="X1050" s="12">
        <v>298.87</v>
      </c>
      <c r="Y1050" s="12">
        <v>298.87</v>
      </c>
      <c r="Z1050" s="12">
        <v>0</v>
      </c>
      <c r="AA1050" s="12">
        <v>0</v>
      </c>
      <c r="AB1050" s="12">
        <v>0</v>
      </c>
      <c r="AC1050" s="12">
        <v>0.18</v>
      </c>
      <c r="AD1050" s="12">
        <v>0</v>
      </c>
      <c r="AE1050" s="12">
        <v>0</v>
      </c>
      <c r="AF1050" s="12">
        <v>0</v>
      </c>
      <c r="AG1050" s="12">
        <v>0</v>
      </c>
      <c r="AH1050" s="12">
        <v>0</v>
      </c>
      <c r="AI1050" s="12">
        <v>0</v>
      </c>
      <c r="AJ1050" s="12">
        <v>299.05</v>
      </c>
      <c r="AK1050" s="12">
        <v>3986</v>
      </c>
      <c r="AL1050" s="12">
        <v>84.27</v>
      </c>
      <c r="AM1050" s="12">
        <v>255.56</v>
      </c>
      <c r="AN1050" s="12">
        <v>430.48</v>
      </c>
      <c r="AO1050" s="12">
        <v>770.31</v>
      </c>
      <c r="AP1050" s="12">
        <v>0</v>
      </c>
      <c r="AQ1050" s="12">
        <v>770.31</v>
      </c>
    </row>
    <row r="1051" spans="1:43" s="12" customFormat="1" ht="13.5" x14ac:dyDescent="0.25">
      <c r="A1051" s="13" t="s">
        <v>1781</v>
      </c>
      <c r="B1051" s="12" t="s">
        <v>1782</v>
      </c>
      <c r="C1051" s="12">
        <v>4185</v>
      </c>
      <c r="D1051" s="12">
        <v>0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100.05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4285.05</v>
      </c>
      <c r="T1051" s="12">
        <v>27.45</v>
      </c>
      <c r="U1051" s="12">
        <v>49.4</v>
      </c>
      <c r="V1051" s="12">
        <v>27.45</v>
      </c>
      <c r="W1051" s="12">
        <v>0</v>
      </c>
      <c r="X1051" s="12">
        <v>298.87</v>
      </c>
      <c r="Y1051" s="12">
        <v>298.87</v>
      </c>
      <c r="Z1051" s="12">
        <v>0</v>
      </c>
      <c r="AA1051" s="12">
        <v>0</v>
      </c>
      <c r="AB1051" s="12">
        <v>0</v>
      </c>
      <c r="AC1051" s="12">
        <v>0.18</v>
      </c>
      <c r="AD1051" s="12">
        <v>0</v>
      </c>
      <c r="AE1051" s="12">
        <v>0</v>
      </c>
      <c r="AF1051" s="12">
        <v>0</v>
      </c>
      <c r="AG1051" s="12">
        <v>0</v>
      </c>
      <c r="AH1051" s="12">
        <v>0</v>
      </c>
      <c r="AI1051" s="12">
        <v>0</v>
      </c>
      <c r="AJ1051" s="12">
        <v>299.05</v>
      </c>
      <c r="AK1051" s="12">
        <v>3986</v>
      </c>
      <c r="AL1051" s="12">
        <v>76.849999999999994</v>
      </c>
      <c r="AM1051" s="12">
        <v>233.05</v>
      </c>
      <c r="AN1051" s="12">
        <v>423.06</v>
      </c>
      <c r="AO1051" s="12">
        <v>732.96</v>
      </c>
      <c r="AP1051" s="12">
        <v>0</v>
      </c>
      <c r="AQ1051" s="12">
        <v>732.96</v>
      </c>
    </row>
    <row r="1052" spans="1:43" s="12" customFormat="1" ht="13.5" x14ac:dyDescent="0.25">
      <c r="A1052" s="13" t="s">
        <v>1783</v>
      </c>
      <c r="B1052" s="12" t="s">
        <v>1784</v>
      </c>
      <c r="C1052" s="12">
        <v>4185</v>
      </c>
      <c r="D1052" s="12">
        <v>0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100.05</v>
      </c>
      <c r="N1052" s="12">
        <v>0</v>
      </c>
      <c r="O1052" s="12">
        <v>0</v>
      </c>
      <c r="P1052" s="12">
        <v>0</v>
      </c>
      <c r="Q1052" s="12">
        <v>0</v>
      </c>
      <c r="R1052" s="12">
        <v>0</v>
      </c>
      <c r="S1052" s="12">
        <v>4285.05</v>
      </c>
      <c r="T1052" s="12">
        <v>30.1</v>
      </c>
      <c r="U1052" s="12">
        <v>54.18</v>
      </c>
      <c r="V1052" s="12">
        <v>30.1</v>
      </c>
      <c r="W1052" s="12">
        <v>0</v>
      </c>
      <c r="X1052" s="12">
        <v>298.87</v>
      </c>
      <c r="Y1052" s="12">
        <v>298.87</v>
      </c>
      <c r="Z1052" s="12">
        <v>0</v>
      </c>
      <c r="AA1052" s="12">
        <v>0</v>
      </c>
      <c r="AB1052" s="12">
        <v>0</v>
      </c>
      <c r="AC1052" s="12">
        <v>-0.82</v>
      </c>
      <c r="AD1052" s="12">
        <v>0</v>
      </c>
      <c r="AE1052" s="12">
        <v>0</v>
      </c>
      <c r="AF1052" s="12">
        <v>0</v>
      </c>
      <c r="AG1052" s="12">
        <v>0</v>
      </c>
      <c r="AH1052" s="12">
        <v>0</v>
      </c>
      <c r="AI1052" s="12">
        <v>0</v>
      </c>
      <c r="AJ1052" s="12">
        <v>298.05</v>
      </c>
      <c r="AK1052" s="12">
        <v>3987</v>
      </c>
      <c r="AL1052" s="12">
        <v>84.27</v>
      </c>
      <c r="AM1052" s="12">
        <v>255.56</v>
      </c>
      <c r="AN1052" s="12">
        <v>430.48</v>
      </c>
      <c r="AO1052" s="12">
        <v>770.31</v>
      </c>
      <c r="AP1052" s="12">
        <v>0</v>
      </c>
      <c r="AQ1052" s="12">
        <v>770.31</v>
      </c>
    </row>
    <row r="1053" spans="1:43" s="12" customFormat="1" ht="13.5" x14ac:dyDescent="0.25">
      <c r="A1053" s="13" t="s">
        <v>1785</v>
      </c>
      <c r="B1053" s="12" t="s">
        <v>1786</v>
      </c>
      <c r="C1053" s="12">
        <v>4839.8999999999996</v>
      </c>
      <c r="D1053" s="12">
        <v>0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100.05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4939.95</v>
      </c>
      <c r="T1053" s="12">
        <v>31.74</v>
      </c>
      <c r="U1053" s="12">
        <v>57.13</v>
      </c>
      <c r="V1053" s="12">
        <v>31.74</v>
      </c>
      <c r="W1053" s="12">
        <v>0</v>
      </c>
      <c r="X1053" s="12">
        <v>370.12</v>
      </c>
      <c r="Y1053" s="12">
        <v>370.12</v>
      </c>
      <c r="Z1053" s="12">
        <v>0</v>
      </c>
      <c r="AA1053" s="12">
        <v>0</v>
      </c>
      <c r="AB1053" s="12">
        <v>0</v>
      </c>
      <c r="AC1053" s="12">
        <v>-0.17</v>
      </c>
      <c r="AD1053" s="12">
        <v>0</v>
      </c>
      <c r="AE1053" s="12">
        <v>0</v>
      </c>
      <c r="AF1053" s="12">
        <v>0</v>
      </c>
      <c r="AG1053" s="12">
        <v>0</v>
      </c>
      <c r="AH1053" s="12">
        <v>0</v>
      </c>
      <c r="AI1053" s="12">
        <v>0</v>
      </c>
      <c r="AJ1053" s="12">
        <v>369.95</v>
      </c>
      <c r="AK1053" s="12">
        <v>4570</v>
      </c>
      <c r="AL1053" s="12">
        <v>88.88</v>
      </c>
      <c r="AM1053" s="12">
        <v>269.52</v>
      </c>
      <c r="AN1053" s="12">
        <v>435.09</v>
      </c>
      <c r="AO1053" s="12">
        <v>793.49</v>
      </c>
      <c r="AP1053" s="12">
        <v>0</v>
      </c>
      <c r="AQ1053" s="12">
        <v>793.49</v>
      </c>
    </row>
    <row r="1054" spans="1:43" s="12" customFormat="1" ht="13.5" x14ac:dyDescent="0.25">
      <c r="A1054" s="13" t="s">
        <v>1787</v>
      </c>
      <c r="B1054" s="12" t="s">
        <v>1788</v>
      </c>
      <c r="C1054" s="12">
        <v>4185</v>
      </c>
      <c r="D1054" s="12">
        <v>0</v>
      </c>
      <c r="E1054" s="12">
        <v>0</v>
      </c>
      <c r="F1054" s="12">
        <v>0</v>
      </c>
      <c r="G1054" s="12">
        <v>1886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6071</v>
      </c>
      <c r="T1054" s="12">
        <v>0</v>
      </c>
      <c r="U1054" s="12">
        <v>0</v>
      </c>
      <c r="V1054" s="12">
        <v>0</v>
      </c>
      <c r="W1054" s="12">
        <v>0</v>
      </c>
      <c r="X1054" s="12">
        <v>298.87</v>
      </c>
      <c r="Y1054" s="12">
        <v>298.87</v>
      </c>
      <c r="Z1054" s="12">
        <v>0</v>
      </c>
      <c r="AA1054" s="12">
        <v>0</v>
      </c>
      <c r="AB1054" s="12">
        <v>0</v>
      </c>
      <c r="AC1054" s="12">
        <v>0.13</v>
      </c>
      <c r="AD1054" s="12">
        <v>0</v>
      </c>
      <c r="AE1054" s="12">
        <v>0</v>
      </c>
      <c r="AF1054" s="12">
        <v>0</v>
      </c>
      <c r="AG1054" s="12">
        <v>0</v>
      </c>
      <c r="AH1054" s="12">
        <v>0</v>
      </c>
      <c r="AI1054" s="12">
        <v>0</v>
      </c>
      <c r="AJ1054" s="12">
        <v>2299</v>
      </c>
      <c r="AK1054" s="12">
        <v>3772</v>
      </c>
      <c r="AL1054" s="12">
        <v>0</v>
      </c>
      <c r="AM1054" s="12">
        <v>0</v>
      </c>
      <c r="AN1054" s="12">
        <v>0</v>
      </c>
      <c r="AO1054" s="12">
        <v>0</v>
      </c>
      <c r="AP1054" s="12">
        <v>0</v>
      </c>
      <c r="AQ1054" s="12">
        <v>0</v>
      </c>
    </row>
    <row r="1055" spans="1:43" s="12" customFormat="1" ht="13.5" x14ac:dyDescent="0.25">
      <c r="A1055" s="13" t="s">
        <v>1789</v>
      </c>
      <c r="B1055" s="12" t="s">
        <v>1790</v>
      </c>
      <c r="C1055" s="12">
        <v>4185</v>
      </c>
      <c r="D1055" s="12">
        <v>0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100.05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4285.05</v>
      </c>
      <c r="T1055" s="12">
        <v>27.45</v>
      </c>
      <c r="U1055" s="12">
        <v>49.4</v>
      </c>
      <c r="V1055" s="12">
        <v>27.45</v>
      </c>
      <c r="W1055" s="12">
        <v>0</v>
      </c>
      <c r="X1055" s="12">
        <v>298.87</v>
      </c>
      <c r="Y1055" s="12">
        <v>298.87</v>
      </c>
      <c r="Z1055" s="12">
        <v>0</v>
      </c>
      <c r="AA1055" s="12">
        <v>0</v>
      </c>
      <c r="AB1055" s="12">
        <v>0</v>
      </c>
      <c r="AC1055" s="12">
        <v>0.18</v>
      </c>
      <c r="AD1055" s="12">
        <v>0</v>
      </c>
      <c r="AE1055" s="12">
        <v>0</v>
      </c>
      <c r="AF1055" s="12">
        <v>0</v>
      </c>
      <c r="AG1055" s="12">
        <v>0</v>
      </c>
      <c r="AH1055" s="12">
        <v>0</v>
      </c>
      <c r="AI1055" s="12">
        <v>0</v>
      </c>
      <c r="AJ1055" s="12">
        <v>299.05</v>
      </c>
      <c r="AK1055" s="12">
        <v>3986</v>
      </c>
      <c r="AL1055" s="12">
        <v>76.849999999999994</v>
      </c>
      <c r="AM1055" s="12">
        <v>233.05</v>
      </c>
      <c r="AN1055" s="12">
        <v>423.06</v>
      </c>
      <c r="AO1055" s="12">
        <v>732.96</v>
      </c>
      <c r="AP1055" s="12">
        <v>0</v>
      </c>
      <c r="AQ1055" s="12">
        <v>732.96</v>
      </c>
    </row>
    <row r="1056" spans="1:43" s="12" customFormat="1" ht="13.5" x14ac:dyDescent="0.25">
      <c r="A1056" s="13" t="s">
        <v>1791</v>
      </c>
      <c r="B1056" s="12" t="s">
        <v>1792</v>
      </c>
      <c r="C1056" s="12">
        <v>4185</v>
      </c>
      <c r="D1056" s="12">
        <v>0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100.05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4285.05</v>
      </c>
      <c r="T1056" s="12">
        <v>30.1</v>
      </c>
      <c r="U1056" s="12">
        <v>54.18</v>
      </c>
      <c r="V1056" s="12">
        <v>30.1</v>
      </c>
      <c r="W1056" s="12">
        <v>0</v>
      </c>
      <c r="X1056" s="12">
        <v>298.87</v>
      </c>
      <c r="Y1056" s="12">
        <v>298.87</v>
      </c>
      <c r="Z1056" s="12">
        <v>0</v>
      </c>
      <c r="AA1056" s="12">
        <v>0</v>
      </c>
      <c r="AB1056" s="12">
        <v>0</v>
      </c>
      <c r="AC1056" s="12">
        <v>0.18</v>
      </c>
      <c r="AD1056" s="12">
        <v>0</v>
      </c>
      <c r="AE1056" s="12">
        <v>0</v>
      </c>
      <c r="AF1056" s="12">
        <v>0</v>
      </c>
      <c r="AG1056" s="12">
        <v>0</v>
      </c>
      <c r="AH1056" s="12">
        <v>0</v>
      </c>
      <c r="AI1056" s="12">
        <v>0</v>
      </c>
      <c r="AJ1056" s="12">
        <v>299.05</v>
      </c>
      <c r="AK1056" s="12">
        <v>3986</v>
      </c>
      <c r="AL1056" s="12">
        <v>84.27</v>
      </c>
      <c r="AM1056" s="12">
        <v>255.56</v>
      </c>
      <c r="AN1056" s="12">
        <v>430.48</v>
      </c>
      <c r="AO1056" s="12">
        <v>770.31</v>
      </c>
      <c r="AP1056" s="12">
        <v>0</v>
      </c>
      <c r="AQ1056" s="12">
        <v>770.31</v>
      </c>
    </row>
    <row r="1057" spans="1:43" s="12" customFormat="1" ht="13.5" x14ac:dyDescent="0.25">
      <c r="A1057" s="13" t="s">
        <v>1793</v>
      </c>
      <c r="B1057" s="12" t="s">
        <v>1794</v>
      </c>
      <c r="C1057" s="12">
        <v>4185</v>
      </c>
      <c r="D1057" s="12">
        <v>0</v>
      </c>
      <c r="E1057" s="12">
        <v>0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  <c r="K1057" s="12">
        <v>0</v>
      </c>
      <c r="L1057" s="12">
        <v>0</v>
      </c>
      <c r="M1057" s="12">
        <v>100.05</v>
      </c>
      <c r="N1057" s="12">
        <v>0</v>
      </c>
      <c r="O1057" s="12">
        <v>0</v>
      </c>
      <c r="P1057" s="12">
        <v>0</v>
      </c>
      <c r="Q1057" s="12">
        <v>0</v>
      </c>
      <c r="R1057" s="12">
        <v>0</v>
      </c>
      <c r="S1057" s="12">
        <v>4285.05</v>
      </c>
      <c r="T1057" s="12">
        <v>30.1</v>
      </c>
      <c r="U1057" s="12">
        <v>54.18</v>
      </c>
      <c r="V1057" s="12">
        <v>30.1</v>
      </c>
      <c r="W1057" s="12">
        <v>0</v>
      </c>
      <c r="X1057" s="12">
        <v>298.87</v>
      </c>
      <c r="Y1057" s="12">
        <v>298.87</v>
      </c>
      <c r="Z1057" s="12">
        <v>0</v>
      </c>
      <c r="AA1057" s="12">
        <v>0</v>
      </c>
      <c r="AB1057" s="12">
        <v>0</v>
      </c>
      <c r="AC1057" s="12">
        <v>0.18</v>
      </c>
      <c r="AD1057" s="12">
        <v>0</v>
      </c>
      <c r="AE1057" s="12">
        <v>0</v>
      </c>
      <c r="AF1057" s="12">
        <v>0</v>
      </c>
      <c r="AG1057" s="12">
        <v>0</v>
      </c>
      <c r="AH1057" s="12">
        <v>0</v>
      </c>
      <c r="AI1057" s="12">
        <v>0</v>
      </c>
      <c r="AJ1057" s="12">
        <v>299.05</v>
      </c>
      <c r="AK1057" s="12">
        <v>3986</v>
      </c>
      <c r="AL1057" s="12">
        <v>84.27</v>
      </c>
      <c r="AM1057" s="12">
        <v>255.56</v>
      </c>
      <c r="AN1057" s="12">
        <v>430.48</v>
      </c>
      <c r="AO1057" s="12">
        <v>770.31</v>
      </c>
      <c r="AP1057" s="12">
        <v>0</v>
      </c>
      <c r="AQ1057" s="12">
        <v>770.31</v>
      </c>
    </row>
    <row r="1058" spans="1:43" s="12" customFormat="1" ht="13.5" x14ac:dyDescent="0.25">
      <c r="A1058" s="13" t="s">
        <v>1795</v>
      </c>
      <c r="B1058" s="12" t="s">
        <v>1796</v>
      </c>
      <c r="C1058" s="12">
        <v>7603.5</v>
      </c>
      <c r="D1058" s="12">
        <v>0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100.05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7703.55</v>
      </c>
      <c r="T1058" s="12">
        <v>54.68</v>
      </c>
      <c r="U1058" s="12">
        <v>98.43</v>
      </c>
      <c r="V1058" s="12">
        <v>69.31</v>
      </c>
      <c r="W1058" s="12">
        <v>0</v>
      </c>
      <c r="X1058" s="12">
        <v>802.41</v>
      </c>
      <c r="Y1058" s="12">
        <v>802.41</v>
      </c>
      <c r="Z1058" s="12">
        <v>0</v>
      </c>
      <c r="AA1058" s="12">
        <v>0</v>
      </c>
      <c r="AB1058" s="12">
        <v>0</v>
      </c>
      <c r="AC1058" s="12">
        <v>-0.86</v>
      </c>
      <c r="AD1058" s="12">
        <v>0</v>
      </c>
      <c r="AE1058" s="12">
        <v>0</v>
      </c>
      <c r="AF1058" s="12">
        <v>0</v>
      </c>
      <c r="AG1058" s="12">
        <v>0</v>
      </c>
      <c r="AH1058" s="12">
        <v>0</v>
      </c>
      <c r="AI1058" s="12">
        <v>0</v>
      </c>
      <c r="AJ1058" s="12">
        <v>801.55</v>
      </c>
      <c r="AK1058" s="12">
        <v>6902</v>
      </c>
      <c r="AL1058" s="12">
        <v>153.11000000000001</v>
      </c>
      <c r="AM1058" s="12">
        <v>561.88</v>
      </c>
      <c r="AN1058" s="12">
        <v>539.55999999999995</v>
      </c>
      <c r="AO1058" s="12">
        <v>1254.55</v>
      </c>
      <c r="AP1058" s="12">
        <v>0</v>
      </c>
      <c r="AQ1058" s="12">
        <v>1254.55</v>
      </c>
    </row>
    <row r="1059" spans="1:43" s="12" customFormat="1" ht="13.5" x14ac:dyDescent="0.25">
      <c r="A1059" s="13" t="s">
        <v>1797</v>
      </c>
      <c r="B1059" s="12" t="s">
        <v>1798</v>
      </c>
      <c r="C1059" s="12">
        <v>4185</v>
      </c>
      <c r="D1059" s="12">
        <v>0</v>
      </c>
      <c r="E1059" s="12">
        <v>0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100.05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4285.05</v>
      </c>
      <c r="T1059" s="12">
        <v>27.45</v>
      </c>
      <c r="U1059" s="12">
        <v>49.4</v>
      </c>
      <c r="V1059" s="12">
        <v>27.45</v>
      </c>
      <c r="W1059" s="12">
        <v>0</v>
      </c>
      <c r="X1059" s="12">
        <v>298.87</v>
      </c>
      <c r="Y1059" s="12">
        <v>298.87</v>
      </c>
      <c r="Z1059" s="12">
        <v>0</v>
      </c>
      <c r="AA1059" s="12">
        <v>0</v>
      </c>
      <c r="AB1059" s="12">
        <v>0</v>
      </c>
      <c r="AC1059" s="12">
        <v>0.18</v>
      </c>
      <c r="AD1059" s="12">
        <v>0</v>
      </c>
      <c r="AE1059" s="12">
        <v>0</v>
      </c>
      <c r="AF1059" s="12">
        <v>0</v>
      </c>
      <c r="AG1059" s="12">
        <v>0</v>
      </c>
      <c r="AH1059" s="12">
        <v>0</v>
      </c>
      <c r="AI1059" s="12">
        <v>0</v>
      </c>
      <c r="AJ1059" s="12">
        <v>299.05</v>
      </c>
      <c r="AK1059" s="12">
        <v>3986</v>
      </c>
      <c r="AL1059" s="12">
        <v>76.849999999999994</v>
      </c>
      <c r="AM1059" s="12">
        <v>233.05</v>
      </c>
      <c r="AN1059" s="12">
        <v>423.06</v>
      </c>
      <c r="AO1059" s="12">
        <v>732.96</v>
      </c>
      <c r="AP1059" s="12">
        <v>0</v>
      </c>
      <c r="AQ1059" s="12">
        <v>732.96</v>
      </c>
    </row>
    <row r="1060" spans="1:43" s="12" customFormat="1" ht="13.5" x14ac:dyDescent="0.25">
      <c r="A1060" s="13" t="s">
        <v>1799</v>
      </c>
      <c r="B1060" s="12" t="s">
        <v>1800</v>
      </c>
      <c r="C1060" s="12">
        <v>4185</v>
      </c>
      <c r="D1060" s="12">
        <v>0</v>
      </c>
      <c r="E1060" s="12">
        <v>0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100.05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4285.05</v>
      </c>
      <c r="T1060" s="12">
        <v>30.1</v>
      </c>
      <c r="U1060" s="12">
        <v>54.18</v>
      </c>
      <c r="V1060" s="12">
        <v>30.1</v>
      </c>
      <c r="W1060" s="12">
        <v>0</v>
      </c>
      <c r="X1060" s="12">
        <v>298.87</v>
      </c>
      <c r="Y1060" s="12">
        <v>298.87</v>
      </c>
      <c r="Z1060" s="12">
        <v>0</v>
      </c>
      <c r="AA1060" s="12">
        <v>0</v>
      </c>
      <c r="AB1060" s="12">
        <v>0</v>
      </c>
      <c r="AC1060" s="12">
        <v>-0.82</v>
      </c>
      <c r="AD1060" s="12">
        <v>0</v>
      </c>
      <c r="AE1060" s="12">
        <v>0</v>
      </c>
      <c r="AF1060" s="12">
        <v>0</v>
      </c>
      <c r="AG1060" s="12">
        <v>0</v>
      </c>
      <c r="AH1060" s="12">
        <v>0</v>
      </c>
      <c r="AI1060" s="12">
        <v>0</v>
      </c>
      <c r="AJ1060" s="12">
        <v>298.05</v>
      </c>
      <c r="AK1060" s="12">
        <v>3987</v>
      </c>
      <c r="AL1060" s="12">
        <v>84.27</v>
      </c>
      <c r="AM1060" s="12">
        <v>255.56</v>
      </c>
      <c r="AN1060" s="12">
        <v>430.48</v>
      </c>
      <c r="AO1060" s="12">
        <v>770.31</v>
      </c>
      <c r="AP1060" s="12">
        <v>0</v>
      </c>
      <c r="AQ1060" s="12">
        <v>770.31</v>
      </c>
    </row>
    <row r="1061" spans="1:43" s="12" customFormat="1" ht="13.5" x14ac:dyDescent="0.25">
      <c r="A1061" s="13" t="s">
        <v>1801</v>
      </c>
      <c r="B1061" s="12" t="s">
        <v>1802</v>
      </c>
      <c r="C1061" s="12">
        <v>4185</v>
      </c>
      <c r="D1061" s="12">
        <v>0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100.05</v>
      </c>
      <c r="N1061" s="12">
        <v>0</v>
      </c>
      <c r="O1061" s="12">
        <v>0</v>
      </c>
      <c r="P1061" s="12">
        <v>0</v>
      </c>
      <c r="Q1061" s="12">
        <v>0</v>
      </c>
      <c r="R1061" s="12">
        <v>0</v>
      </c>
      <c r="S1061" s="12">
        <v>4285.05</v>
      </c>
      <c r="T1061" s="12">
        <v>27.45</v>
      </c>
      <c r="U1061" s="12">
        <v>49.4</v>
      </c>
      <c r="V1061" s="12">
        <v>27.45</v>
      </c>
      <c r="W1061" s="12">
        <v>0</v>
      </c>
      <c r="X1061" s="12">
        <v>298.87</v>
      </c>
      <c r="Y1061" s="12">
        <v>298.87</v>
      </c>
      <c r="Z1061" s="12">
        <v>0</v>
      </c>
      <c r="AA1061" s="12">
        <v>0</v>
      </c>
      <c r="AB1061" s="12">
        <v>0</v>
      </c>
      <c r="AC1061" s="12">
        <v>0.18</v>
      </c>
      <c r="AD1061" s="12">
        <v>0</v>
      </c>
      <c r="AE1061" s="12">
        <v>0</v>
      </c>
      <c r="AF1061" s="12">
        <v>0</v>
      </c>
      <c r="AG1061" s="12">
        <v>0</v>
      </c>
      <c r="AH1061" s="12">
        <v>0</v>
      </c>
      <c r="AI1061" s="12">
        <v>0</v>
      </c>
      <c r="AJ1061" s="12">
        <v>299.05</v>
      </c>
      <c r="AK1061" s="12">
        <v>3986</v>
      </c>
      <c r="AL1061" s="12">
        <v>76.849999999999994</v>
      </c>
      <c r="AM1061" s="12">
        <v>233.05</v>
      </c>
      <c r="AN1061" s="12">
        <v>423.06</v>
      </c>
      <c r="AO1061" s="12">
        <v>732.96</v>
      </c>
      <c r="AP1061" s="12">
        <v>0</v>
      </c>
      <c r="AQ1061" s="12">
        <v>732.96</v>
      </c>
    </row>
    <row r="1062" spans="1:43" s="12" customFormat="1" ht="13.5" x14ac:dyDescent="0.25">
      <c r="A1062" s="13" t="s">
        <v>1803</v>
      </c>
      <c r="B1062" s="12" t="s">
        <v>1804</v>
      </c>
      <c r="C1062" s="12">
        <v>4185</v>
      </c>
      <c r="D1062" s="12">
        <v>0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100.05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4285.05</v>
      </c>
      <c r="T1062" s="12">
        <v>30.1</v>
      </c>
      <c r="U1062" s="12">
        <v>54.18</v>
      </c>
      <c r="V1062" s="12">
        <v>30.1</v>
      </c>
      <c r="W1062" s="12">
        <v>0</v>
      </c>
      <c r="X1062" s="12">
        <v>298.87</v>
      </c>
      <c r="Y1062" s="12">
        <v>298.87</v>
      </c>
      <c r="Z1062" s="12">
        <v>0</v>
      </c>
      <c r="AA1062" s="12">
        <v>0</v>
      </c>
      <c r="AB1062" s="12">
        <v>0</v>
      </c>
      <c r="AC1062" s="12">
        <v>0.18</v>
      </c>
      <c r="AD1062" s="12">
        <v>0</v>
      </c>
      <c r="AE1062" s="12">
        <v>0</v>
      </c>
      <c r="AF1062" s="12">
        <v>0</v>
      </c>
      <c r="AG1062" s="12">
        <v>0</v>
      </c>
      <c r="AH1062" s="12">
        <v>0</v>
      </c>
      <c r="AI1062" s="12">
        <v>0</v>
      </c>
      <c r="AJ1062" s="12">
        <v>299.05</v>
      </c>
      <c r="AK1062" s="12">
        <v>3986</v>
      </c>
      <c r="AL1062" s="12">
        <v>84.27</v>
      </c>
      <c r="AM1062" s="12">
        <v>255.56</v>
      </c>
      <c r="AN1062" s="12">
        <v>430.48</v>
      </c>
      <c r="AO1062" s="12">
        <v>770.31</v>
      </c>
      <c r="AP1062" s="12">
        <v>0</v>
      </c>
      <c r="AQ1062" s="12">
        <v>770.31</v>
      </c>
    </row>
    <row r="1063" spans="1:43" s="12" customFormat="1" ht="13.5" x14ac:dyDescent="0.25">
      <c r="A1063" s="13" t="s">
        <v>1805</v>
      </c>
      <c r="B1063" s="12" t="s">
        <v>1806</v>
      </c>
      <c r="C1063" s="12">
        <v>4185</v>
      </c>
      <c r="D1063" s="12">
        <v>0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100.05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4285.05</v>
      </c>
      <c r="T1063" s="12">
        <v>30.1</v>
      </c>
      <c r="U1063" s="12">
        <v>54.18</v>
      </c>
      <c r="V1063" s="12">
        <v>30.1</v>
      </c>
      <c r="W1063" s="12">
        <v>0</v>
      </c>
      <c r="X1063" s="12">
        <v>298.87</v>
      </c>
      <c r="Y1063" s="12">
        <v>298.87</v>
      </c>
      <c r="Z1063" s="12">
        <v>0</v>
      </c>
      <c r="AA1063" s="12">
        <v>0</v>
      </c>
      <c r="AB1063" s="12">
        <v>0</v>
      </c>
      <c r="AC1063" s="12">
        <v>0.18</v>
      </c>
      <c r="AD1063" s="12">
        <v>0</v>
      </c>
      <c r="AE1063" s="12">
        <v>0</v>
      </c>
      <c r="AF1063" s="12">
        <v>0</v>
      </c>
      <c r="AG1063" s="12">
        <v>0</v>
      </c>
      <c r="AH1063" s="12">
        <v>0</v>
      </c>
      <c r="AI1063" s="12">
        <v>0</v>
      </c>
      <c r="AJ1063" s="12">
        <v>299.05</v>
      </c>
      <c r="AK1063" s="12">
        <v>3986</v>
      </c>
      <c r="AL1063" s="12">
        <v>84.27</v>
      </c>
      <c r="AM1063" s="12">
        <v>255.56</v>
      </c>
      <c r="AN1063" s="12">
        <v>430.48</v>
      </c>
      <c r="AO1063" s="12">
        <v>770.31</v>
      </c>
      <c r="AP1063" s="12">
        <v>0</v>
      </c>
      <c r="AQ1063" s="12">
        <v>770.31</v>
      </c>
    </row>
    <row r="1064" spans="1:43" s="12" customFormat="1" ht="13.5" x14ac:dyDescent="0.25">
      <c r="A1064" s="13" t="s">
        <v>1807</v>
      </c>
      <c r="B1064" s="12" t="s">
        <v>1808</v>
      </c>
      <c r="C1064" s="12">
        <v>4185</v>
      </c>
      <c r="D1064" s="12">
        <v>0</v>
      </c>
      <c r="E1064" s="12">
        <v>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100.05</v>
      </c>
      <c r="N1064" s="12">
        <v>0</v>
      </c>
      <c r="O1064" s="12">
        <v>0</v>
      </c>
      <c r="P1064" s="12">
        <v>50</v>
      </c>
      <c r="Q1064" s="12">
        <v>0</v>
      </c>
      <c r="R1064" s="12">
        <v>0</v>
      </c>
      <c r="S1064" s="12">
        <v>4335.05</v>
      </c>
      <c r="T1064" s="12">
        <v>30.1</v>
      </c>
      <c r="U1064" s="12">
        <v>54.18</v>
      </c>
      <c r="V1064" s="12">
        <v>30.1</v>
      </c>
      <c r="W1064" s="12">
        <v>0</v>
      </c>
      <c r="X1064" s="12">
        <v>298.87</v>
      </c>
      <c r="Y1064" s="12">
        <v>298.87</v>
      </c>
      <c r="Z1064" s="12">
        <v>0</v>
      </c>
      <c r="AA1064" s="12">
        <v>0</v>
      </c>
      <c r="AB1064" s="12">
        <v>0</v>
      </c>
      <c r="AC1064" s="12">
        <v>0.18</v>
      </c>
      <c r="AD1064" s="12">
        <v>0</v>
      </c>
      <c r="AE1064" s="12">
        <v>0</v>
      </c>
      <c r="AF1064" s="12">
        <v>0</v>
      </c>
      <c r="AG1064" s="12">
        <v>0</v>
      </c>
      <c r="AH1064" s="12">
        <v>0</v>
      </c>
      <c r="AI1064" s="12">
        <v>0</v>
      </c>
      <c r="AJ1064" s="12">
        <v>299.05</v>
      </c>
      <c r="AK1064" s="12">
        <v>3986</v>
      </c>
      <c r="AL1064" s="12">
        <v>84.27</v>
      </c>
      <c r="AM1064" s="12">
        <v>255.56</v>
      </c>
      <c r="AN1064" s="12">
        <v>430.48</v>
      </c>
      <c r="AO1064" s="12">
        <v>770.31</v>
      </c>
      <c r="AP1064" s="12">
        <v>0</v>
      </c>
      <c r="AQ1064" s="12">
        <v>770.31</v>
      </c>
    </row>
    <row r="1065" spans="1:43" s="12" customFormat="1" ht="13.5" x14ac:dyDescent="0.25">
      <c r="A1065" s="13" t="s">
        <v>1809</v>
      </c>
      <c r="B1065" s="12" t="s">
        <v>1810</v>
      </c>
      <c r="C1065" s="12">
        <v>4185</v>
      </c>
      <c r="D1065" s="12">
        <v>0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100.05</v>
      </c>
      <c r="N1065" s="12">
        <v>0</v>
      </c>
      <c r="O1065" s="12">
        <v>0</v>
      </c>
      <c r="P1065" s="12">
        <v>0</v>
      </c>
      <c r="Q1065" s="12">
        <v>0</v>
      </c>
      <c r="R1065" s="12">
        <v>0</v>
      </c>
      <c r="S1065" s="12">
        <v>4285.05</v>
      </c>
      <c r="T1065" s="12">
        <v>30.1</v>
      </c>
      <c r="U1065" s="12">
        <v>54.18</v>
      </c>
      <c r="V1065" s="12">
        <v>30.1</v>
      </c>
      <c r="W1065" s="12">
        <v>0</v>
      </c>
      <c r="X1065" s="12">
        <v>298.87</v>
      </c>
      <c r="Y1065" s="12">
        <v>298.87</v>
      </c>
      <c r="Z1065" s="12">
        <v>0</v>
      </c>
      <c r="AA1065" s="12">
        <v>0</v>
      </c>
      <c r="AB1065" s="12">
        <v>0</v>
      </c>
      <c r="AC1065" s="12">
        <v>0.18</v>
      </c>
      <c r="AD1065" s="12">
        <v>0</v>
      </c>
      <c r="AE1065" s="12">
        <v>0</v>
      </c>
      <c r="AF1065" s="12">
        <v>0</v>
      </c>
      <c r="AG1065" s="12">
        <v>0</v>
      </c>
      <c r="AH1065" s="12">
        <v>0</v>
      </c>
      <c r="AI1065" s="12">
        <v>0</v>
      </c>
      <c r="AJ1065" s="12">
        <v>299.05</v>
      </c>
      <c r="AK1065" s="12">
        <v>3986</v>
      </c>
      <c r="AL1065" s="12">
        <v>84.27</v>
      </c>
      <c r="AM1065" s="12">
        <v>255.56</v>
      </c>
      <c r="AN1065" s="12">
        <v>430.48</v>
      </c>
      <c r="AO1065" s="12">
        <v>770.31</v>
      </c>
      <c r="AP1065" s="12">
        <v>0</v>
      </c>
      <c r="AQ1065" s="12">
        <v>770.31</v>
      </c>
    </row>
    <row r="1066" spans="1:43" s="12" customFormat="1" ht="13.5" x14ac:dyDescent="0.25">
      <c r="A1066" s="13" t="s">
        <v>1811</v>
      </c>
      <c r="B1066" s="12" t="s">
        <v>1812</v>
      </c>
      <c r="C1066" s="12">
        <v>4185</v>
      </c>
      <c r="D1066" s="12">
        <v>0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100.05</v>
      </c>
      <c r="N1066" s="12">
        <v>0</v>
      </c>
      <c r="O1066" s="12">
        <v>0</v>
      </c>
      <c r="P1066" s="12">
        <v>30</v>
      </c>
      <c r="Q1066" s="12">
        <v>0</v>
      </c>
      <c r="R1066" s="12">
        <v>0</v>
      </c>
      <c r="S1066" s="12">
        <v>4315.05</v>
      </c>
      <c r="T1066" s="12">
        <v>30.1</v>
      </c>
      <c r="U1066" s="12">
        <v>54.18</v>
      </c>
      <c r="V1066" s="12">
        <v>30.1</v>
      </c>
      <c r="W1066" s="12">
        <v>0</v>
      </c>
      <c r="X1066" s="12">
        <v>298.87</v>
      </c>
      <c r="Y1066" s="12">
        <v>298.87</v>
      </c>
      <c r="Z1066" s="12">
        <v>0</v>
      </c>
      <c r="AA1066" s="12">
        <v>0</v>
      </c>
      <c r="AB1066" s="12">
        <v>0</v>
      </c>
      <c r="AC1066" s="12">
        <v>-0.82</v>
      </c>
      <c r="AD1066" s="12">
        <v>0</v>
      </c>
      <c r="AE1066" s="12">
        <v>0</v>
      </c>
      <c r="AF1066" s="12">
        <v>0</v>
      </c>
      <c r="AG1066" s="12">
        <v>0</v>
      </c>
      <c r="AH1066" s="12">
        <v>0</v>
      </c>
      <c r="AI1066" s="12">
        <v>0</v>
      </c>
      <c r="AJ1066" s="12">
        <v>298.05</v>
      </c>
      <c r="AK1066" s="12">
        <v>3987</v>
      </c>
      <c r="AL1066" s="12">
        <v>84.27</v>
      </c>
      <c r="AM1066" s="12">
        <v>255.56</v>
      </c>
      <c r="AN1066" s="12">
        <v>430.48</v>
      </c>
      <c r="AO1066" s="12">
        <v>770.31</v>
      </c>
      <c r="AP1066" s="12">
        <v>0</v>
      </c>
      <c r="AQ1066" s="12">
        <v>770.31</v>
      </c>
    </row>
    <row r="1067" spans="1:43" s="12" customFormat="1" ht="13.5" x14ac:dyDescent="0.25">
      <c r="A1067" s="13" t="s">
        <v>1813</v>
      </c>
      <c r="B1067" s="12" t="s">
        <v>1814</v>
      </c>
      <c r="C1067" s="12">
        <v>4185</v>
      </c>
      <c r="D1067" s="12">
        <v>0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100.05</v>
      </c>
      <c r="N1067" s="12">
        <v>0</v>
      </c>
      <c r="O1067" s="12">
        <v>0</v>
      </c>
      <c r="P1067" s="12">
        <v>40</v>
      </c>
      <c r="Q1067" s="12">
        <v>0</v>
      </c>
      <c r="R1067" s="12">
        <v>0</v>
      </c>
      <c r="S1067" s="12">
        <v>4325.05</v>
      </c>
      <c r="T1067" s="12">
        <v>30.1</v>
      </c>
      <c r="U1067" s="12">
        <v>54.18</v>
      </c>
      <c r="V1067" s="12">
        <v>30.1</v>
      </c>
      <c r="W1067" s="12">
        <v>0</v>
      </c>
      <c r="X1067" s="12">
        <v>298.87</v>
      </c>
      <c r="Y1067" s="12">
        <v>298.87</v>
      </c>
      <c r="Z1067" s="12">
        <v>0</v>
      </c>
      <c r="AA1067" s="12">
        <v>0</v>
      </c>
      <c r="AB1067" s="12">
        <v>0</v>
      </c>
      <c r="AC1067" s="12">
        <v>0.18</v>
      </c>
      <c r="AD1067" s="12">
        <v>0</v>
      </c>
      <c r="AE1067" s="12">
        <v>0</v>
      </c>
      <c r="AF1067" s="12">
        <v>0</v>
      </c>
      <c r="AG1067" s="12">
        <v>0</v>
      </c>
      <c r="AH1067" s="12">
        <v>0</v>
      </c>
      <c r="AI1067" s="12">
        <v>0</v>
      </c>
      <c r="AJ1067" s="12">
        <v>299.05</v>
      </c>
      <c r="AK1067" s="12">
        <v>3986</v>
      </c>
      <c r="AL1067" s="12">
        <v>84.27</v>
      </c>
      <c r="AM1067" s="12">
        <v>255.56</v>
      </c>
      <c r="AN1067" s="12">
        <v>430.48</v>
      </c>
      <c r="AO1067" s="12">
        <v>770.31</v>
      </c>
      <c r="AP1067" s="12">
        <v>0</v>
      </c>
      <c r="AQ1067" s="12">
        <v>770.31</v>
      </c>
    </row>
    <row r="1068" spans="1:43" s="12" customFormat="1" ht="13.5" x14ac:dyDescent="0.25">
      <c r="A1068" s="13" t="s">
        <v>1815</v>
      </c>
      <c r="B1068" s="12" t="s">
        <v>1816</v>
      </c>
      <c r="C1068" s="12">
        <v>4185</v>
      </c>
      <c r="D1068" s="12">
        <v>0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100.05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4285.05</v>
      </c>
      <c r="T1068" s="12">
        <v>30.1</v>
      </c>
      <c r="U1068" s="12">
        <v>54.18</v>
      </c>
      <c r="V1068" s="12">
        <v>30.1</v>
      </c>
      <c r="W1068" s="12">
        <v>0</v>
      </c>
      <c r="X1068" s="12">
        <v>298.87</v>
      </c>
      <c r="Y1068" s="12">
        <v>298.87</v>
      </c>
      <c r="Z1068" s="12">
        <v>0</v>
      </c>
      <c r="AA1068" s="12">
        <v>0</v>
      </c>
      <c r="AB1068" s="12">
        <v>0</v>
      </c>
      <c r="AC1068" s="12">
        <v>0.18</v>
      </c>
      <c r="AD1068" s="12">
        <v>0</v>
      </c>
      <c r="AE1068" s="12">
        <v>0</v>
      </c>
      <c r="AF1068" s="12">
        <v>0</v>
      </c>
      <c r="AG1068" s="12">
        <v>0</v>
      </c>
      <c r="AH1068" s="12">
        <v>0</v>
      </c>
      <c r="AI1068" s="12">
        <v>0</v>
      </c>
      <c r="AJ1068" s="12">
        <v>299.05</v>
      </c>
      <c r="AK1068" s="12">
        <v>3986</v>
      </c>
      <c r="AL1068" s="12">
        <v>84.27</v>
      </c>
      <c r="AM1068" s="12">
        <v>255.56</v>
      </c>
      <c r="AN1068" s="12">
        <v>430.48</v>
      </c>
      <c r="AO1068" s="12">
        <v>770.31</v>
      </c>
      <c r="AP1068" s="12">
        <v>0</v>
      </c>
      <c r="AQ1068" s="12">
        <v>770.31</v>
      </c>
    </row>
    <row r="1069" spans="1:43" s="12" customFormat="1" ht="13.5" x14ac:dyDescent="0.25">
      <c r="A1069" s="13" t="s">
        <v>1817</v>
      </c>
      <c r="B1069" s="12" t="s">
        <v>1818</v>
      </c>
      <c r="C1069" s="12">
        <v>4185</v>
      </c>
      <c r="D1069" s="12">
        <v>0</v>
      </c>
      <c r="E1069" s="12">
        <v>0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100.05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4285.05</v>
      </c>
      <c r="T1069" s="12">
        <v>30.1</v>
      </c>
      <c r="U1069" s="12">
        <v>54.18</v>
      </c>
      <c r="V1069" s="12">
        <v>30.1</v>
      </c>
      <c r="W1069" s="12">
        <v>0</v>
      </c>
      <c r="X1069" s="12">
        <v>298.87</v>
      </c>
      <c r="Y1069" s="12">
        <v>298.87</v>
      </c>
      <c r="Z1069" s="12">
        <v>0</v>
      </c>
      <c r="AA1069" s="12">
        <v>0</v>
      </c>
      <c r="AB1069" s="12">
        <v>0</v>
      </c>
      <c r="AC1069" s="12">
        <v>0.18</v>
      </c>
      <c r="AD1069" s="12">
        <v>0</v>
      </c>
      <c r="AE1069" s="12">
        <v>0</v>
      </c>
      <c r="AF1069" s="12">
        <v>0</v>
      </c>
      <c r="AG1069" s="12">
        <v>0</v>
      </c>
      <c r="AH1069" s="12">
        <v>0</v>
      </c>
      <c r="AI1069" s="12">
        <v>0</v>
      </c>
      <c r="AJ1069" s="12">
        <v>299.05</v>
      </c>
      <c r="AK1069" s="12">
        <v>3986</v>
      </c>
      <c r="AL1069" s="12">
        <v>84.27</v>
      </c>
      <c r="AM1069" s="12">
        <v>255.56</v>
      </c>
      <c r="AN1069" s="12">
        <v>430.48</v>
      </c>
      <c r="AO1069" s="12">
        <v>770.31</v>
      </c>
      <c r="AP1069" s="12">
        <v>0</v>
      </c>
      <c r="AQ1069" s="12">
        <v>770.31</v>
      </c>
    </row>
    <row r="1070" spans="1:43" s="12" customFormat="1" ht="13.5" x14ac:dyDescent="0.25">
      <c r="A1070" s="13" t="s">
        <v>1819</v>
      </c>
      <c r="B1070" s="12" t="s">
        <v>1820</v>
      </c>
      <c r="C1070" s="12">
        <v>4185</v>
      </c>
      <c r="D1070" s="12">
        <v>0</v>
      </c>
      <c r="E1070" s="12">
        <v>0</v>
      </c>
      <c r="F1070" s="12">
        <v>0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100.05</v>
      </c>
      <c r="N1070" s="12">
        <v>0</v>
      </c>
      <c r="O1070" s="12">
        <v>0</v>
      </c>
      <c r="P1070" s="12">
        <v>0</v>
      </c>
      <c r="Q1070" s="12">
        <v>0</v>
      </c>
      <c r="R1070" s="12">
        <v>0</v>
      </c>
      <c r="S1070" s="12">
        <v>4285.05</v>
      </c>
      <c r="T1070" s="12">
        <v>30.1</v>
      </c>
      <c r="U1070" s="12">
        <v>54.18</v>
      </c>
      <c r="V1070" s="12">
        <v>30.1</v>
      </c>
      <c r="W1070" s="12">
        <v>0</v>
      </c>
      <c r="X1070" s="12">
        <v>298.87</v>
      </c>
      <c r="Y1070" s="12">
        <v>298.87</v>
      </c>
      <c r="Z1070" s="12">
        <v>0</v>
      </c>
      <c r="AA1070" s="12">
        <v>0</v>
      </c>
      <c r="AB1070" s="12">
        <v>0</v>
      </c>
      <c r="AC1070" s="12">
        <v>0.18</v>
      </c>
      <c r="AD1070" s="12">
        <v>0</v>
      </c>
      <c r="AE1070" s="12">
        <v>0</v>
      </c>
      <c r="AF1070" s="12">
        <v>0</v>
      </c>
      <c r="AG1070" s="12">
        <v>0</v>
      </c>
      <c r="AH1070" s="12">
        <v>0</v>
      </c>
      <c r="AI1070" s="12">
        <v>0</v>
      </c>
      <c r="AJ1070" s="12">
        <v>299.05</v>
      </c>
      <c r="AK1070" s="12">
        <v>3986</v>
      </c>
      <c r="AL1070" s="12">
        <v>84.27</v>
      </c>
      <c r="AM1070" s="12">
        <v>255.56</v>
      </c>
      <c r="AN1070" s="12">
        <v>430.48</v>
      </c>
      <c r="AO1070" s="12">
        <v>770.31</v>
      </c>
      <c r="AP1070" s="12">
        <v>0</v>
      </c>
      <c r="AQ1070" s="12">
        <v>770.31</v>
      </c>
    </row>
    <row r="1071" spans="1:43" s="12" customFormat="1" ht="13.5" x14ac:dyDescent="0.25">
      <c r="A1071" s="13" t="s">
        <v>1821</v>
      </c>
      <c r="B1071" s="12" t="s">
        <v>1822</v>
      </c>
      <c r="C1071" s="12">
        <v>2511</v>
      </c>
      <c r="D1071" s="12">
        <v>0</v>
      </c>
      <c r="E1071" s="12">
        <v>0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2511</v>
      </c>
      <c r="T1071" s="12">
        <v>0</v>
      </c>
      <c r="U1071" s="12">
        <v>0</v>
      </c>
      <c r="V1071" s="12">
        <v>0</v>
      </c>
      <c r="W1071" s="12">
        <v>0</v>
      </c>
      <c r="X1071" s="12">
        <v>144.21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12">
        <v>0</v>
      </c>
      <c r="AE1071" s="12">
        <v>0</v>
      </c>
      <c r="AF1071" s="12">
        <v>0</v>
      </c>
      <c r="AG1071" s="12">
        <v>0</v>
      </c>
      <c r="AH1071" s="12">
        <v>0</v>
      </c>
      <c r="AI1071" s="12">
        <v>0</v>
      </c>
      <c r="AJ1071" s="12">
        <v>0</v>
      </c>
      <c r="AK1071" s="12">
        <v>2511</v>
      </c>
      <c r="AL1071" s="12">
        <v>0</v>
      </c>
      <c r="AM1071" s="12">
        <v>0</v>
      </c>
      <c r="AN1071" s="12">
        <v>0</v>
      </c>
      <c r="AO1071" s="12">
        <v>0</v>
      </c>
      <c r="AP1071" s="12">
        <v>0</v>
      </c>
      <c r="AQ1071" s="12">
        <v>0</v>
      </c>
    </row>
    <row r="1072" spans="1:43" s="12" customFormat="1" ht="13.5" x14ac:dyDescent="0.25">
      <c r="A1072" s="13" t="s">
        <v>1823</v>
      </c>
      <c r="B1072" s="12" t="s">
        <v>1824</v>
      </c>
      <c r="C1072" s="12">
        <v>4185</v>
      </c>
      <c r="D1072" s="12">
        <v>0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100.05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4285.05</v>
      </c>
      <c r="T1072" s="12">
        <v>27.45</v>
      </c>
      <c r="U1072" s="12">
        <v>49.4</v>
      </c>
      <c r="V1072" s="12">
        <v>27.45</v>
      </c>
      <c r="W1072" s="12">
        <v>0</v>
      </c>
      <c r="X1072" s="12">
        <v>298.87</v>
      </c>
      <c r="Y1072" s="12">
        <v>298.87</v>
      </c>
      <c r="Z1072" s="12">
        <v>0</v>
      </c>
      <c r="AA1072" s="12">
        <v>0</v>
      </c>
      <c r="AB1072" s="12">
        <v>0</v>
      </c>
      <c r="AC1072" s="12">
        <v>0.18</v>
      </c>
      <c r="AD1072" s="12">
        <v>0</v>
      </c>
      <c r="AE1072" s="12">
        <v>0</v>
      </c>
      <c r="AF1072" s="12">
        <v>0</v>
      </c>
      <c r="AG1072" s="12">
        <v>0</v>
      </c>
      <c r="AH1072" s="12">
        <v>0</v>
      </c>
      <c r="AI1072" s="12">
        <v>0</v>
      </c>
      <c r="AJ1072" s="12">
        <v>299.05</v>
      </c>
      <c r="AK1072" s="12">
        <v>3986</v>
      </c>
      <c r="AL1072" s="12">
        <v>76.849999999999994</v>
      </c>
      <c r="AM1072" s="12">
        <v>233.05</v>
      </c>
      <c r="AN1072" s="12">
        <v>423.06</v>
      </c>
      <c r="AO1072" s="12">
        <v>732.96</v>
      </c>
      <c r="AP1072" s="12">
        <v>0</v>
      </c>
      <c r="AQ1072" s="12">
        <v>732.96</v>
      </c>
    </row>
    <row r="1073" spans="1:43" s="12" customFormat="1" ht="13.5" x14ac:dyDescent="0.25">
      <c r="A1073" s="13" t="s">
        <v>1825</v>
      </c>
      <c r="B1073" s="12" t="s">
        <v>1826</v>
      </c>
      <c r="C1073" s="12">
        <v>4185</v>
      </c>
      <c r="D1073" s="12">
        <v>0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100.05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4285.05</v>
      </c>
      <c r="T1073" s="12">
        <v>27.45</v>
      </c>
      <c r="U1073" s="12">
        <v>49.4</v>
      </c>
      <c r="V1073" s="12">
        <v>27.45</v>
      </c>
      <c r="W1073" s="12">
        <v>0</v>
      </c>
      <c r="X1073" s="12">
        <v>298.87</v>
      </c>
      <c r="Y1073" s="12">
        <v>298.87</v>
      </c>
      <c r="Z1073" s="12">
        <v>0</v>
      </c>
      <c r="AA1073" s="12">
        <v>0</v>
      </c>
      <c r="AB1073" s="12">
        <v>0</v>
      </c>
      <c r="AC1073" s="12">
        <v>0.18</v>
      </c>
      <c r="AD1073" s="12">
        <v>0</v>
      </c>
      <c r="AE1073" s="12">
        <v>0</v>
      </c>
      <c r="AF1073" s="12">
        <v>0</v>
      </c>
      <c r="AG1073" s="12">
        <v>0</v>
      </c>
      <c r="AH1073" s="12">
        <v>0</v>
      </c>
      <c r="AI1073" s="12">
        <v>0</v>
      </c>
      <c r="AJ1073" s="12">
        <v>299.05</v>
      </c>
      <c r="AK1073" s="12">
        <v>3986</v>
      </c>
      <c r="AL1073" s="12">
        <v>76.849999999999994</v>
      </c>
      <c r="AM1073" s="12">
        <v>233.05</v>
      </c>
      <c r="AN1073" s="12">
        <v>423.06</v>
      </c>
      <c r="AO1073" s="12">
        <v>732.96</v>
      </c>
      <c r="AP1073" s="12">
        <v>0</v>
      </c>
      <c r="AQ1073" s="12">
        <v>732.96</v>
      </c>
    </row>
    <row r="1074" spans="1:43" s="12" customFormat="1" ht="13.5" x14ac:dyDescent="0.25">
      <c r="A1074" s="13" t="s">
        <v>1827</v>
      </c>
      <c r="B1074" s="12" t="s">
        <v>1828</v>
      </c>
      <c r="C1074" s="12">
        <v>4612.5</v>
      </c>
      <c r="D1074" s="12">
        <v>0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100.05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4712.55</v>
      </c>
      <c r="T1074" s="12">
        <v>33.17</v>
      </c>
      <c r="U1074" s="12">
        <v>59.71</v>
      </c>
      <c r="V1074" s="12">
        <v>34.03</v>
      </c>
      <c r="W1074" s="12">
        <v>0</v>
      </c>
      <c r="X1074" s="12">
        <v>345.38</v>
      </c>
      <c r="Y1074" s="12">
        <v>345.38</v>
      </c>
      <c r="Z1074" s="12">
        <v>0</v>
      </c>
      <c r="AA1074" s="12">
        <v>0</v>
      </c>
      <c r="AB1074" s="12">
        <v>0</v>
      </c>
      <c r="AC1074" s="12">
        <v>0.17</v>
      </c>
      <c r="AD1074" s="12">
        <v>0</v>
      </c>
      <c r="AE1074" s="12">
        <v>0</v>
      </c>
      <c r="AF1074" s="12">
        <v>0</v>
      </c>
      <c r="AG1074" s="12">
        <v>0</v>
      </c>
      <c r="AH1074" s="12">
        <v>0</v>
      </c>
      <c r="AI1074" s="12">
        <v>0</v>
      </c>
      <c r="AJ1074" s="12">
        <v>345.55</v>
      </c>
      <c r="AK1074" s="12">
        <v>4367</v>
      </c>
      <c r="AL1074" s="12">
        <v>92.88</v>
      </c>
      <c r="AM1074" s="12">
        <v>295.05</v>
      </c>
      <c r="AN1074" s="12">
        <v>441.47</v>
      </c>
      <c r="AO1074" s="12">
        <v>829.4</v>
      </c>
      <c r="AP1074" s="12">
        <v>0</v>
      </c>
      <c r="AQ1074" s="12">
        <v>829.4</v>
      </c>
    </row>
    <row r="1075" spans="1:43" s="12" customFormat="1" ht="13.5" x14ac:dyDescent="0.25">
      <c r="A1075" s="13" t="s">
        <v>1829</v>
      </c>
      <c r="B1075" s="12" t="s">
        <v>1830</v>
      </c>
      <c r="C1075" s="12">
        <v>4185</v>
      </c>
      <c r="D1075" s="12">
        <v>0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100.05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2">
        <v>4285.05</v>
      </c>
      <c r="T1075" s="12">
        <v>30.1</v>
      </c>
      <c r="U1075" s="12">
        <v>54.18</v>
      </c>
      <c r="V1075" s="12">
        <v>30.1</v>
      </c>
      <c r="W1075" s="12">
        <v>0</v>
      </c>
      <c r="X1075" s="12">
        <v>298.87</v>
      </c>
      <c r="Y1075" s="12">
        <v>298.87</v>
      </c>
      <c r="Z1075" s="12">
        <v>0</v>
      </c>
      <c r="AA1075" s="12">
        <v>0</v>
      </c>
      <c r="AB1075" s="12">
        <v>0</v>
      </c>
      <c r="AC1075" s="12">
        <v>0.18</v>
      </c>
      <c r="AD1075" s="12">
        <v>0</v>
      </c>
      <c r="AE1075" s="12">
        <v>0</v>
      </c>
      <c r="AF1075" s="12">
        <v>0</v>
      </c>
      <c r="AG1075" s="12">
        <v>0</v>
      </c>
      <c r="AH1075" s="12">
        <v>0</v>
      </c>
      <c r="AI1075" s="12">
        <v>0</v>
      </c>
      <c r="AJ1075" s="12">
        <v>299.05</v>
      </c>
      <c r="AK1075" s="12">
        <v>3986</v>
      </c>
      <c r="AL1075" s="12">
        <v>84.27</v>
      </c>
      <c r="AM1075" s="12">
        <v>255.56</v>
      </c>
      <c r="AN1075" s="12">
        <v>430.48</v>
      </c>
      <c r="AO1075" s="12">
        <v>770.31</v>
      </c>
      <c r="AP1075" s="12">
        <v>0</v>
      </c>
      <c r="AQ1075" s="12">
        <v>770.31</v>
      </c>
    </row>
    <row r="1076" spans="1:43" s="12" customFormat="1" ht="13.5" x14ac:dyDescent="0.25">
      <c r="A1076" s="13" t="s">
        <v>1831</v>
      </c>
      <c r="B1076" s="12" t="s">
        <v>1832</v>
      </c>
      <c r="C1076" s="12">
        <v>4185</v>
      </c>
      <c r="D1076" s="12">
        <v>0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100.05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4285.05</v>
      </c>
      <c r="T1076" s="12">
        <v>30.1</v>
      </c>
      <c r="U1076" s="12">
        <v>54.18</v>
      </c>
      <c r="V1076" s="12">
        <v>30.1</v>
      </c>
      <c r="W1076" s="12">
        <v>0</v>
      </c>
      <c r="X1076" s="12">
        <v>298.87</v>
      </c>
      <c r="Y1076" s="12">
        <v>298.87</v>
      </c>
      <c r="Z1076" s="12">
        <v>0</v>
      </c>
      <c r="AA1076" s="12">
        <v>0</v>
      </c>
      <c r="AB1076" s="12">
        <v>0</v>
      </c>
      <c r="AC1076" s="12">
        <v>0.18</v>
      </c>
      <c r="AD1076" s="12">
        <v>0</v>
      </c>
      <c r="AE1076" s="12">
        <v>0</v>
      </c>
      <c r="AF1076" s="12">
        <v>0</v>
      </c>
      <c r="AG1076" s="12">
        <v>0</v>
      </c>
      <c r="AH1076" s="12">
        <v>0</v>
      </c>
      <c r="AI1076" s="12">
        <v>0</v>
      </c>
      <c r="AJ1076" s="12">
        <v>299.05</v>
      </c>
      <c r="AK1076" s="12">
        <v>3986</v>
      </c>
      <c r="AL1076" s="12">
        <v>84.27</v>
      </c>
      <c r="AM1076" s="12">
        <v>255.56</v>
      </c>
      <c r="AN1076" s="12">
        <v>430.48</v>
      </c>
      <c r="AO1076" s="12">
        <v>770.31</v>
      </c>
      <c r="AP1076" s="12">
        <v>0</v>
      </c>
      <c r="AQ1076" s="12">
        <v>770.31</v>
      </c>
    </row>
    <row r="1077" spans="1:43" s="12" customFormat="1" ht="13.5" x14ac:dyDescent="0.25">
      <c r="A1077" s="13" t="s">
        <v>1833</v>
      </c>
      <c r="B1077" s="12" t="s">
        <v>1834</v>
      </c>
      <c r="C1077" s="12">
        <v>4185</v>
      </c>
      <c r="D1077" s="12">
        <v>0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100.05</v>
      </c>
      <c r="N1077" s="12">
        <v>0</v>
      </c>
      <c r="O1077" s="12">
        <v>0</v>
      </c>
      <c r="P1077" s="12">
        <v>40</v>
      </c>
      <c r="Q1077" s="12">
        <v>0</v>
      </c>
      <c r="R1077" s="12">
        <v>0</v>
      </c>
      <c r="S1077" s="12">
        <v>4325.05</v>
      </c>
      <c r="T1077" s="12">
        <v>30.1</v>
      </c>
      <c r="U1077" s="12">
        <v>54.18</v>
      </c>
      <c r="V1077" s="12">
        <v>30.1</v>
      </c>
      <c r="W1077" s="12">
        <v>0</v>
      </c>
      <c r="X1077" s="12">
        <v>298.87</v>
      </c>
      <c r="Y1077" s="12">
        <v>298.87</v>
      </c>
      <c r="Z1077" s="12">
        <v>0</v>
      </c>
      <c r="AA1077" s="12">
        <v>0</v>
      </c>
      <c r="AB1077" s="12">
        <v>0</v>
      </c>
      <c r="AC1077" s="12">
        <v>0.18</v>
      </c>
      <c r="AD1077" s="12">
        <v>0</v>
      </c>
      <c r="AE1077" s="12">
        <v>0</v>
      </c>
      <c r="AF1077" s="12">
        <v>0</v>
      </c>
      <c r="AG1077" s="12">
        <v>0</v>
      </c>
      <c r="AH1077" s="12">
        <v>0</v>
      </c>
      <c r="AI1077" s="12">
        <v>0</v>
      </c>
      <c r="AJ1077" s="12">
        <v>299.05</v>
      </c>
      <c r="AK1077" s="12">
        <v>3986</v>
      </c>
      <c r="AL1077" s="12">
        <v>84.27</v>
      </c>
      <c r="AM1077" s="12">
        <v>255.56</v>
      </c>
      <c r="AN1077" s="12">
        <v>430.48</v>
      </c>
      <c r="AO1077" s="12">
        <v>770.31</v>
      </c>
      <c r="AP1077" s="12">
        <v>0</v>
      </c>
      <c r="AQ1077" s="12">
        <v>770.31</v>
      </c>
    </row>
    <row r="1078" spans="1:43" s="12" customFormat="1" ht="13.5" x14ac:dyDescent="0.25">
      <c r="A1078" s="13" t="s">
        <v>1835</v>
      </c>
      <c r="B1078" s="12" t="s">
        <v>1836</v>
      </c>
      <c r="C1078" s="12">
        <v>4185</v>
      </c>
      <c r="D1078" s="12">
        <v>0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100.05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4285.05</v>
      </c>
      <c r="T1078" s="12">
        <v>30.1</v>
      </c>
      <c r="U1078" s="12">
        <v>54.18</v>
      </c>
      <c r="V1078" s="12">
        <v>30.1</v>
      </c>
      <c r="W1078" s="12">
        <v>0</v>
      </c>
      <c r="X1078" s="12">
        <v>298.87</v>
      </c>
      <c r="Y1078" s="12">
        <v>298.87</v>
      </c>
      <c r="Z1078" s="12">
        <v>0</v>
      </c>
      <c r="AA1078" s="12">
        <v>0</v>
      </c>
      <c r="AB1078" s="12">
        <v>0</v>
      </c>
      <c r="AC1078" s="12">
        <v>0.18</v>
      </c>
      <c r="AD1078" s="12">
        <v>0</v>
      </c>
      <c r="AE1078" s="12">
        <v>0</v>
      </c>
      <c r="AF1078" s="12">
        <v>0</v>
      </c>
      <c r="AG1078" s="12">
        <v>0</v>
      </c>
      <c r="AH1078" s="12">
        <v>0</v>
      </c>
      <c r="AI1078" s="12">
        <v>0</v>
      </c>
      <c r="AJ1078" s="12">
        <v>299.05</v>
      </c>
      <c r="AK1078" s="12">
        <v>3986</v>
      </c>
      <c r="AL1078" s="12">
        <v>84.27</v>
      </c>
      <c r="AM1078" s="12">
        <v>255.56</v>
      </c>
      <c r="AN1078" s="12">
        <v>430.48</v>
      </c>
      <c r="AO1078" s="12">
        <v>770.31</v>
      </c>
      <c r="AP1078" s="12">
        <v>0</v>
      </c>
      <c r="AQ1078" s="12">
        <v>770.31</v>
      </c>
    </row>
    <row r="1079" spans="1:43" s="12" customFormat="1" ht="13.5" x14ac:dyDescent="0.25">
      <c r="A1079" s="13" t="s">
        <v>1837</v>
      </c>
      <c r="B1079" s="12" t="s">
        <v>1838</v>
      </c>
      <c r="C1079" s="12">
        <v>4185</v>
      </c>
      <c r="D1079" s="12">
        <v>0</v>
      </c>
      <c r="E1079" s="12">
        <v>0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100.05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4285.05</v>
      </c>
      <c r="T1079" s="12">
        <v>30.1</v>
      </c>
      <c r="U1079" s="12">
        <v>54.18</v>
      </c>
      <c r="V1079" s="12">
        <v>30.1</v>
      </c>
      <c r="W1079" s="12">
        <v>0</v>
      </c>
      <c r="X1079" s="12">
        <v>298.87</v>
      </c>
      <c r="Y1079" s="12">
        <v>298.87</v>
      </c>
      <c r="Z1079" s="12">
        <v>0</v>
      </c>
      <c r="AA1079" s="12">
        <v>0</v>
      </c>
      <c r="AB1079" s="12">
        <v>0</v>
      </c>
      <c r="AC1079" s="12">
        <v>-0.82</v>
      </c>
      <c r="AD1079" s="12">
        <v>0</v>
      </c>
      <c r="AE1079" s="12">
        <v>0</v>
      </c>
      <c r="AF1079" s="12">
        <v>0</v>
      </c>
      <c r="AG1079" s="12">
        <v>0</v>
      </c>
      <c r="AH1079" s="12">
        <v>0</v>
      </c>
      <c r="AI1079" s="12">
        <v>0</v>
      </c>
      <c r="AJ1079" s="12">
        <v>298.05</v>
      </c>
      <c r="AK1079" s="12">
        <v>3987</v>
      </c>
      <c r="AL1079" s="12">
        <v>84.27</v>
      </c>
      <c r="AM1079" s="12">
        <v>255.56</v>
      </c>
      <c r="AN1079" s="12">
        <v>430.48</v>
      </c>
      <c r="AO1079" s="12">
        <v>770.31</v>
      </c>
      <c r="AP1079" s="12">
        <v>0</v>
      </c>
      <c r="AQ1079" s="12">
        <v>770.31</v>
      </c>
    </row>
    <row r="1080" spans="1:43" s="12" customFormat="1" ht="13.5" x14ac:dyDescent="0.25">
      <c r="A1080" s="13" t="s">
        <v>1839</v>
      </c>
      <c r="B1080" s="12" t="s">
        <v>1840</v>
      </c>
      <c r="C1080" s="12">
        <v>4185</v>
      </c>
      <c r="D1080" s="12">
        <v>0</v>
      </c>
      <c r="E1080" s="12">
        <v>0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100.05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4285.05</v>
      </c>
      <c r="T1080" s="12">
        <v>30.1</v>
      </c>
      <c r="U1080" s="12">
        <v>54.18</v>
      </c>
      <c r="V1080" s="12">
        <v>30.1</v>
      </c>
      <c r="W1080" s="12">
        <v>0</v>
      </c>
      <c r="X1080" s="12">
        <v>298.87</v>
      </c>
      <c r="Y1080" s="12">
        <v>298.87</v>
      </c>
      <c r="Z1080" s="12">
        <v>0</v>
      </c>
      <c r="AA1080" s="12">
        <v>0</v>
      </c>
      <c r="AB1080" s="12">
        <v>0</v>
      </c>
      <c r="AC1080" s="12">
        <v>0.18</v>
      </c>
      <c r="AD1080" s="12">
        <v>0</v>
      </c>
      <c r="AE1080" s="12">
        <v>0</v>
      </c>
      <c r="AF1080" s="12">
        <v>0</v>
      </c>
      <c r="AG1080" s="12">
        <v>0</v>
      </c>
      <c r="AH1080" s="12">
        <v>0</v>
      </c>
      <c r="AI1080" s="12">
        <v>0</v>
      </c>
      <c r="AJ1080" s="12">
        <v>299.05</v>
      </c>
      <c r="AK1080" s="12">
        <v>3986</v>
      </c>
      <c r="AL1080" s="12">
        <v>84.27</v>
      </c>
      <c r="AM1080" s="12">
        <v>255.56</v>
      </c>
      <c r="AN1080" s="12">
        <v>430.48</v>
      </c>
      <c r="AO1080" s="12">
        <v>770.31</v>
      </c>
      <c r="AP1080" s="12">
        <v>0</v>
      </c>
      <c r="AQ1080" s="12">
        <v>770.31</v>
      </c>
    </row>
    <row r="1081" spans="1:43" s="12" customFormat="1" ht="13.5" x14ac:dyDescent="0.25">
      <c r="A1081" s="13" t="s">
        <v>1841</v>
      </c>
      <c r="B1081" s="12" t="s">
        <v>1842</v>
      </c>
      <c r="C1081" s="12">
        <v>4185</v>
      </c>
      <c r="D1081" s="12">
        <v>0</v>
      </c>
      <c r="E1081" s="12">
        <v>0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100.05</v>
      </c>
      <c r="N1081" s="12">
        <v>0</v>
      </c>
      <c r="O1081" s="12">
        <v>0</v>
      </c>
      <c r="P1081" s="12">
        <v>40</v>
      </c>
      <c r="Q1081" s="12">
        <v>0</v>
      </c>
      <c r="R1081" s="12">
        <v>0</v>
      </c>
      <c r="S1081" s="12">
        <v>4325.05</v>
      </c>
      <c r="T1081" s="12">
        <v>30.1</v>
      </c>
      <c r="U1081" s="12">
        <v>54.18</v>
      </c>
      <c r="V1081" s="12">
        <v>30.1</v>
      </c>
      <c r="W1081" s="12">
        <v>0</v>
      </c>
      <c r="X1081" s="12">
        <v>298.87</v>
      </c>
      <c r="Y1081" s="12">
        <v>298.87</v>
      </c>
      <c r="Z1081" s="12">
        <v>0</v>
      </c>
      <c r="AA1081" s="12">
        <v>0</v>
      </c>
      <c r="AB1081" s="12">
        <v>0</v>
      </c>
      <c r="AC1081" s="12">
        <v>0.18</v>
      </c>
      <c r="AD1081" s="12">
        <v>0</v>
      </c>
      <c r="AE1081" s="12">
        <v>0</v>
      </c>
      <c r="AF1081" s="12">
        <v>0</v>
      </c>
      <c r="AG1081" s="12">
        <v>0</v>
      </c>
      <c r="AH1081" s="12">
        <v>0</v>
      </c>
      <c r="AI1081" s="12">
        <v>0</v>
      </c>
      <c r="AJ1081" s="12">
        <v>299.05</v>
      </c>
      <c r="AK1081" s="12">
        <v>3986</v>
      </c>
      <c r="AL1081" s="12">
        <v>84.27</v>
      </c>
      <c r="AM1081" s="12">
        <v>255.56</v>
      </c>
      <c r="AN1081" s="12">
        <v>430.48</v>
      </c>
      <c r="AO1081" s="12">
        <v>770.31</v>
      </c>
      <c r="AP1081" s="12">
        <v>0</v>
      </c>
      <c r="AQ1081" s="12">
        <v>770.31</v>
      </c>
    </row>
    <row r="1082" spans="1:43" s="12" customFormat="1" ht="13.5" x14ac:dyDescent="0.25">
      <c r="A1082" s="13" t="s">
        <v>1843</v>
      </c>
      <c r="B1082" s="12" t="s">
        <v>1844</v>
      </c>
      <c r="C1082" s="12">
        <v>4518.8999999999996</v>
      </c>
      <c r="D1082" s="12">
        <v>0</v>
      </c>
      <c r="E1082" s="12">
        <v>0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100.05</v>
      </c>
      <c r="N1082" s="12">
        <v>0</v>
      </c>
      <c r="O1082" s="12">
        <v>0</v>
      </c>
      <c r="P1082" s="12">
        <v>0</v>
      </c>
      <c r="Q1082" s="12">
        <v>0</v>
      </c>
      <c r="R1082" s="12">
        <v>0</v>
      </c>
      <c r="S1082" s="12">
        <v>4618.95</v>
      </c>
      <c r="T1082" s="12">
        <v>32.5</v>
      </c>
      <c r="U1082" s="12">
        <v>58.5</v>
      </c>
      <c r="V1082" s="12">
        <v>32.93</v>
      </c>
      <c r="W1082" s="12">
        <v>0</v>
      </c>
      <c r="X1082" s="12">
        <v>335.19</v>
      </c>
      <c r="Y1082" s="12">
        <v>335.19</v>
      </c>
      <c r="Z1082" s="12">
        <v>0</v>
      </c>
      <c r="AA1082" s="12">
        <v>0</v>
      </c>
      <c r="AB1082" s="12">
        <v>0</v>
      </c>
      <c r="AC1082" s="12">
        <v>-0.24</v>
      </c>
      <c r="AD1082" s="12">
        <v>0</v>
      </c>
      <c r="AE1082" s="12">
        <v>0</v>
      </c>
      <c r="AF1082" s="12">
        <v>0</v>
      </c>
      <c r="AG1082" s="12">
        <v>0</v>
      </c>
      <c r="AH1082" s="12">
        <v>0</v>
      </c>
      <c r="AI1082" s="12">
        <v>0</v>
      </c>
      <c r="AJ1082" s="12">
        <v>334.95</v>
      </c>
      <c r="AK1082" s="12">
        <v>4284</v>
      </c>
      <c r="AL1082" s="12">
        <v>91</v>
      </c>
      <c r="AM1082" s="12">
        <v>289.06</v>
      </c>
      <c r="AN1082" s="12">
        <v>438.4</v>
      </c>
      <c r="AO1082" s="12">
        <v>818.46</v>
      </c>
      <c r="AP1082" s="12">
        <v>0</v>
      </c>
      <c r="AQ1082" s="12">
        <v>818.46</v>
      </c>
    </row>
    <row r="1083" spans="1:43" s="12" customFormat="1" ht="13.5" x14ac:dyDescent="0.25">
      <c r="A1083" s="13" t="s">
        <v>1845</v>
      </c>
      <c r="B1083" s="12" t="s">
        <v>1846</v>
      </c>
      <c r="C1083" s="12">
        <v>4185</v>
      </c>
      <c r="D1083" s="12">
        <v>0</v>
      </c>
      <c r="E1083" s="12">
        <v>0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100.05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4285.05</v>
      </c>
      <c r="T1083" s="12">
        <v>30.1</v>
      </c>
      <c r="U1083" s="12">
        <v>54.18</v>
      </c>
      <c r="V1083" s="12">
        <v>30.1</v>
      </c>
      <c r="W1083" s="12">
        <v>0</v>
      </c>
      <c r="X1083" s="12">
        <v>298.87</v>
      </c>
      <c r="Y1083" s="12">
        <v>298.87</v>
      </c>
      <c r="Z1083" s="12">
        <v>0</v>
      </c>
      <c r="AA1083" s="12">
        <v>0</v>
      </c>
      <c r="AB1083" s="12">
        <v>0</v>
      </c>
      <c r="AC1083" s="12">
        <v>0.18</v>
      </c>
      <c r="AD1083" s="12">
        <v>0</v>
      </c>
      <c r="AE1083" s="12">
        <v>0</v>
      </c>
      <c r="AF1083" s="12">
        <v>0</v>
      </c>
      <c r="AG1083" s="12">
        <v>0</v>
      </c>
      <c r="AH1083" s="12">
        <v>0</v>
      </c>
      <c r="AI1083" s="12">
        <v>0</v>
      </c>
      <c r="AJ1083" s="12">
        <v>299.05</v>
      </c>
      <c r="AK1083" s="12">
        <v>3986</v>
      </c>
      <c r="AL1083" s="12">
        <v>84.27</v>
      </c>
      <c r="AM1083" s="12">
        <v>255.56</v>
      </c>
      <c r="AN1083" s="12">
        <v>430.48</v>
      </c>
      <c r="AO1083" s="12">
        <v>770.31</v>
      </c>
      <c r="AP1083" s="12">
        <v>0</v>
      </c>
      <c r="AQ1083" s="12">
        <v>770.31</v>
      </c>
    </row>
    <row r="1084" spans="1:43" s="12" customFormat="1" ht="13.5" x14ac:dyDescent="0.25">
      <c r="A1084" s="13" t="s">
        <v>1847</v>
      </c>
      <c r="B1084" s="12" t="s">
        <v>1848</v>
      </c>
      <c r="C1084" s="12">
        <v>4185</v>
      </c>
      <c r="D1084" s="12">
        <v>0</v>
      </c>
      <c r="E1084" s="12">
        <v>0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100.05</v>
      </c>
      <c r="N1084" s="12">
        <v>0</v>
      </c>
      <c r="O1084" s="12">
        <v>0</v>
      </c>
      <c r="P1084" s="12">
        <v>0</v>
      </c>
      <c r="Q1084" s="12">
        <v>0</v>
      </c>
      <c r="R1084" s="12">
        <v>0</v>
      </c>
      <c r="S1084" s="12">
        <v>4285.05</v>
      </c>
      <c r="T1084" s="12">
        <v>30.1</v>
      </c>
      <c r="U1084" s="12">
        <v>54.18</v>
      </c>
      <c r="V1084" s="12">
        <v>30.1</v>
      </c>
      <c r="W1084" s="12">
        <v>0</v>
      </c>
      <c r="X1084" s="12">
        <v>298.87</v>
      </c>
      <c r="Y1084" s="12">
        <v>298.87</v>
      </c>
      <c r="Z1084" s="12">
        <v>0</v>
      </c>
      <c r="AA1084" s="12">
        <v>0</v>
      </c>
      <c r="AB1084" s="12">
        <v>0</v>
      </c>
      <c r="AC1084" s="12">
        <v>0.18</v>
      </c>
      <c r="AD1084" s="12">
        <v>0</v>
      </c>
      <c r="AE1084" s="12">
        <v>0</v>
      </c>
      <c r="AF1084" s="12">
        <v>0</v>
      </c>
      <c r="AG1084" s="12">
        <v>0</v>
      </c>
      <c r="AH1084" s="12">
        <v>0</v>
      </c>
      <c r="AI1084" s="12">
        <v>0</v>
      </c>
      <c r="AJ1084" s="12">
        <v>299.05</v>
      </c>
      <c r="AK1084" s="12">
        <v>3986</v>
      </c>
      <c r="AL1084" s="12">
        <v>84.27</v>
      </c>
      <c r="AM1084" s="12">
        <v>255.56</v>
      </c>
      <c r="AN1084" s="12">
        <v>430.48</v>
      </c>
      <c r="AO1084" s="12">
        <v>770.31</v>
      </c>
      <c r="AP1084" s="12">
        <v>0</v>
      </c>
      <c r="AQ1084" s="12">
        <v>770.31</v>
      </c>
    </row>
    <row r="1085" spans="1:43" s="12" customFormat="1" ht="13.5" x14ac:dyDescent="0.25">
      <c r="A1085" s="13" t="s">
        <v>1849</v>
      </c>
      <c r="B1085" s="12" t="s">
        <v>1850</v>
      </c>
      <c r="C1085" s="12">
        <v>4185</v>
      </c>
      <c r="D1085" s="12">
        <v>0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100.05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4285.05</v>
      </c>
      <c r="T1085" s="12">
        <v>30.1</v>
      </c>
      <c r="U1085" s="12">
        <v>54.18</v>
      </c>
      <c r="V1085" s="12">
        <v>30.1</v>
      </c>
      <c r="W1085" s="12">
        <v>0</v>
      </c>
      <c r="X1085" s="12">
        <v>298.87</v>
      </c>
      <c r="Y1085" s="12">
        <v>298.87</v>
      </c>
      <c r="Z1085" s="12">
        <v>0</v>
      </c>
      <c r="AA1085" s="12">
        <v>0</v>
      </c>
      <c r="AB1085" s="12">
        <v>0</v>
      </c>
      <c r="AC1085" s="12">
        <v>0.18</v>
      </c>
      <c r="AD1085" s="12">
        <v>0</v>
      </c>
      <c r="AE1085" s="12">
        <v>0</v>
      </c>
      <c r="AF1085" s="12">
        <v>0</v>
      </c>
      <c r="AG1085" s="12">
        <v>0</v>
      </c>
      <c r="AH1085" s="12">
        <v>0</v>
      </c>
      <c r="AI1085" s="12">
        <v>0</v>
      </c>
      <c r="AJ1085" s="12">
        <v>299.05</v>
      </c>
      <c r="AK1085" s="12">
        <v>3986</v>
      </c>
      <c r="AL1085" s="12">
        <v>84.27</v>
      </c>
      <c r="AM1085" s="12">
        <v>255.56</v>
      </c>
      <c r="AN1085" s="12">
        <v>430.48</v>
      </c>
      <c r="AO1085" s="12">
        <v>770.31</v>
      </c>
      <c r="AP1085" s="12">
        <v>0</v>
      </c>
      <c r="AQ1085" s="12">
        <v>770.31</v>
      </c>
    </row>
    <row r="1086" spans="1:43" s="12" customFormat="1" ht="13.5" x14ac:dyDescent="0.25">
      <c r="A1086" s="13" t="s">
        <v>1851</v>
      </c>
      <c r="B1086" s="12" t="s">
        <v>1852</v>
      </c>
      <c r="C1086" s="12">
        <v>4185</v>
      </c>
      <c r="D1086" s="12">
        <v>0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100.05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4285.05</v>
      </c>
      <c r="T1086" s="12">
        <v>30.1</v>
      </c>
      <c r="U1086" s="12">
        <v>54.18</v>
      </c>
      <c r="V1086" s="12">
        <v>30.1</v>
      </c>
      <c r="W1086" s="12">
        <v>0</v>
      </c>
      <c r="X1086" s="12">
        <v>298.87</v>
      </c>
      <c r="Y1086" s="12">
        <v>298.87</v>
      </c>
      <c r="Z1086" s="12">
        <v>0</v>
      </c>
      <c r="AA1086" s="12">
        <v>0</v>
      </c>
      <c r="AB1086" s="12">
        <v>0</v>
      </c>
      <c r="AC1086" s="12">
        <v>0.18</v>
      </c>
      <c r="AD1086" s="12">
        <v>0</v>
      </c>
      <c r="AE1086" s="12">
        <v>0</v>
      </c>
      <c r="AF1086" s="12">
        <v>0</v>
      </c>
      <c r="AG1086" s="12">
        <v>0</v>
      </c>
      <c r="AH1086" s="12">
        <v>0</v>
      </c>
      <c r="AI1086" s="12">
        <v>0</v>
      </c>
      <c r="AJ1086" s="12">
        <v>299.05</v>
      </c>
      <c r="AK1086" s="12">
        <v>3986</v>
      </c>
      <c r="AL1086" s="12">
        <v>84.27</v>
      </c>
      <c r="AM1086" s="12">
        <v>255.56</v>
      </c>
      <c r="AN1086" s="12">
        <v>430.48</v>
      </c>
      <c r="AO1086" s="12">
        <v>770.31</v>
      </c>
      <c r="AP1086" s="12">
        <v>0</v>
      </c>
      <c r="AQ1086" s="12">
        <v>770.31</v>
      </c>
    </row>
    <row r="1087" spans="1:43" s="12" customFormat="1" ht="13.5" x14ac:dyDescent="0.25">
      <c r="A1087" s="13" t="s">
        <v>1853</v>
      </c>
      <c r="B1087" s="12" t="s">
        <v>1854</v>
      </c>
      <c r="C1087" s="12">
        <v>4185</v>
      </c>
      <c r="D1087" s="12">
        <v>0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100.05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4285.05</v>
      </c>
      <c r="T1087" s="12">
        <v>30.1</v>
      </c>
      <c r="U1087" s="12">
        <v>54.18</v>
      </c>
      <c r="V1087" s="12">
        <v>30.1</v>
      </c>
      <c r="W1087" s="12">
        <v>0</v>
      </c>
      <c r="X1087" s="12">
        <v>298.87</v>
      </c>
      <c r="Y1087" s="12">
        <v>298.87</v>
      </c>
      <c r="Z1087" s="12">
        <v>0</v>
      </c>
      <c r="AA1087" s="12">
        <v>0</v>
      </c>
      <c r="AB1087" s="12">
        <v>0</v>
      </c>
      <c r="AC1087" s="12">
        <v>0.18</v>
      </c>
      <c r="AD1087" s="12">
        <v>0</v>
      </c>
      <c r="AE1087" s="12">
        <v>0</v>
      </c>
      <c r="AF1087" s="12">
        <v>0</v>
      </c>
      <c r="AG1087" s="12">
        <v>0</v>
      </c>
      <c r="AH1087" s="12">
        <v>0</v>
      </c>
      <c r="AI1087" s="12">
        <v>0</v>
      </c>
      <c r="AJ1087" s="12">
        <v>299.05</v>
      </c>
      <c r="AK1087" s="12">
        <v>3986</v>
      </c>
      <c r="AL1087" s="12">
        <v>84.27</v>
      </c>
      <c r="AM1087" s="12">
        <v>255.56</v>
      </c>
      <c r="AN1087" s="12">
        <v>430.48</v>
      </c>
      <c r="AO1087" s="12">
        <v>770.31</v>
      </c>
      <c r="AP1087" s="12">
        <v>0</v>
      </c>
      <c r="AQ1087" s="12">
        <v>770.31</v>
      </c>
    </row>
    <row r="1088" spans="1:43" s="12" customFormat="1" ht="13.5" x14ac:dyDescent="0.25">
      <c r="A1088" s="13" t="s">
        <v>1855</v>
      </c>
      <c r="B1088" s="12" t="s">
        <v>1856</v>
      </c>
      <c r="C1088" s="12">
        <v>4185</v>
      </c>
      <c r="D1088" s="12">
        <v>0</v>
      </c>
      <c r="E1088" s="12">
        <v>0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100.05</v>
      </c>
      <c r="N1088" s="12">
        <v>0</v>
      </c>
      <c r="O1088" s="12">
        <v>0</v>
      </c>
      <c r="P1088" s="12">
        <v>0</v>
      </c>
      <c r="Q1088" s="12">
        <v>0</v>
      </c>
      <c r="R1088" s="12">
        <v>0</v>
      </c>
      <c r="S1088" s="12">
        <v>4285.05</v>
      </c>
      <c r="T1088" s="12">
        <v>30.1</v>
      </c>
      <c r="U1088" s="12">
        <v>54.18</v>
      </c>
      <c r="V1088" s="12">
        <v>30.1</v>
      </c>
      <c r="W1088" s="12">
        <v>0</v>
      </c>
      <c r="X1088" s="12">
        <v>298.87</v>
      </c>
      <c r="Y1088" s="12">
        <v>298.87</v>
      </c>
      <c r="Z1088" s="12">
        <v>0</v>
      </c>
      <c r="AA1088" s="12">
        <v>0</v>
      </c>
      <c r="AB1088" s="12">
        <v>0</v>
      </c>
      <c r="AC1088" s="12">
        <v>0.18</v>
      </c>
      <c r="AD1088" s="12">
        <v>0</v>
      </c>
      <c r="AE1088" s="12">
        <v>0</v>
      </c>
      <c r="AF1088" s="12">
        <v>0</v>
      </c>
      <c r="AG1088" s="12">
        <v>0</v>
      </c>
      <c r="AH1088" s="12">
        <v>0</v>
      </c>
      <c r="AI1088" s="12">
        <v>0</v>
      </c>
      <c r="AJ1088" s="12">
        <v>299.05</v>
      </c>
      <c r="AK1088" s="12">
        <v>3986</v>
      </c>
      <c r="AL1088" s="12">
        <v>84.27</v>
      </c>
      <c r="AM1088" s="12">
        <v>255.56</v>
      </c>
      <c r="AN1088" s="12">
        <v>430.48</v>
      </c>
      <c r="AO1088" s="12">
        <v>770.31</v>
      </c>
      <c r="AP1088" s="12">
        <v>0</v>
      </c>
      <c r="AQ1088" s="12">
        <v>770.31</v>
      </c>
    </row>
    <row r="1089" spans="1:43" s="12" customFormat="1" ht="13.5" x14ac:dyDescent="0.25">
      <c r="A1089" s="13" t="s">
        <v>1857</v>
      </c>
      <c r="B1089" s="12" t="s">
        <v>1858</v>
      </c>
      <c r="C1089" s="12">
        <v>4185</v>
      </c>
      <c r="D1089" s="12">
        <v>0</v>
      </c>
      <c r="E1089" s="12">
        <v>0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100.05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4285.05</v>
      </c>
      <c r="T1089" s="12">
        <v>30.1</v>
      </c>
      <c r="U1089" s="12">
        <v>54.18</v>
      </c>
      <c r="V1089" s="12">
        <v>30.1</v>
      </c>
      <c r="W1089" s="12">
        <v>0</v>
      </c>
      <c r="X1089" s="12">
        <v>298.87</v>
      </c>
      <c r="Y1089" s="12">
        <v>298.87</v>
      </c>
      <c r="Z1089" s="12">
        <v>0</v>
      </c>
      <c r="AA1089" s="12">
        <v>0</v>
      </c>
      <c r="AB1089" s="12">
        <v>0</v>
      </c>
      <c r="AC1089" s="12">
        <v>-0.82</v>
      </c>
      <c r="AD1089" s="12">
        <v>0</v>
      </c>
      <c r="AE1089" s="12">
        <v>0</v>
      </c>
      <c r="AF1089" s="12">
        <v>0</v>
      </c>
      <c r="AG1089" s="12">
        <v>0</v>
      </c>
      <c r="AH1089" s="12">
        <v>0</v>
      </c>
      <c r="AI1089" s="12">
        <v>0</v>
      </c>
      <c r="AJ1089" s="12">
        <v>298.05</v>
      </c>
      <c r="AK1089" s="12">
        <v>3987</v>
      </c>
      <c r="AL1089" s="12">
        <v>84.27</v>
      </c>
      <c r="AM1089" s="12">
        <v>255.56</v>
      </c>
      <c r="AN1089" s="12">
        <v>430.48</v>
      </c>
      <c r="AO1089" s="12">
        <v>770.31</v>
      </c>
      <c r="AP1089" s="12">
        <v>0</v>
      </c>
      <c r="AQ1089" s="12">
        <v>770.31</v>
      </c>
    </row>
    <row r="1090" spans="1:43" s="12" customFormat="1" ht="13.5" x14ac:dyDescent="0.25">
      <c r="A1090" s="13" t="s">
        <v>1859</v>
      </c>
      <c r="B1090" s="12" t="s">
        <v>1860</v>
      </c>
      <c r="C1090" s="12">
        <v>4185</v>
      </c>
      <c r="D1090" s="12">
        <v>0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100.05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4285.05</v>
      </c>
      <c r="T1090" s="12">
        <v>30.1</v>
      </c>
      <c r="U1090" s="12">
        <v>54.18</v>
      </c>
      <c r="V1090" s="12">
        <v>30.1</v>
      </c>
      <c r="W1090" s="12">
        <v>0</v>
      </c>
      <c r="X1090" s="12">
        <v>298.87</v>
      </c>
      <c r="Y1090" s="12">
        <v>298.87</v>
      </c>
      <c r="Z1090" s="12">
        <v>0</v>
      </c>
      <c r="AA1090" s="12">
        <v>0</v>
      </c>
      <c r="AB1090" s="12">
        <v>0</v>
      </c>
      <c r="AC1090" s="12">
        <v>0.18</v>
      </c>
      <c r="AD1090" s="12">
        <v>0</v>
      </c>
      <c r="AE1090" s="12">
        <v>0</v>
      </c>
      <c r="AF1090" s="12">
        <v>0</v>
      </c>
      <c r="AG1090" s="12">
        <v>0</v>
      </c>
      <c r="AH1090" s="12">
        <v>0</v>
      </c>
      <c r="AI1090" s="12">
        <v>0</v>
      </c>
      <c r="AJ1090" s="12">
        <v>299.05</v>
      </c>
      <c r="AK1090" s="12">
        <v>3986</v>
      </c>
      <c r="AL1090" s="12">
        <v>84.27</v>
      </c>
      <c r="AM1090" s="12">
        <v>255.56</v>
      </c>
      <c r="AN1090" s="12">
        <v>430.48</v>
      </c>
      <c r="AO1090" s="12">
        <v>770.31</v>
      </c>
      <c r="AP1090" s="12">
        <v>0</v>
      </c>
      <c r="AQ1090" s="12">
        <v>770.31</v>
      </c>
    </row>
    <row r="1091" spans="1:43" s="12" customFormat="1" ht="13.5" x14ac:dyDescent="0.25">
      <c r="A1091" s="13" t="s">
        <v>1861</v>
      </c>
      <c r="B1091" s="12" t="s">
        <v>1862</v>
      </c>
      <c r="C1091" s="12">
        <v>4185</v>
      </c>
      <c r="D1091" s="12">
        <v>0</v>
      </c>
      <c r="E1091" s="12">
        <v>0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100.05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4285.05</v>
      </c>
      <c r="T1091" s="12">
        <v>30.1</v>
      </c>
      <c r="U1091" s="12">
        <v>54.18</v>
      </c>
      <c r="V1091" s="12">
        <v>30.1</v>
      </c>
      <c r="W1091" s="12">
        <v>0</v>
      </c>
      <c r="X1091" s="12">
        <v>298.87</v>
      </c>
      <c r="Y1091" s="12">
        <v>298.87</v>
      </c>
      <c r="Z1091" s="12">
        <v>0</v>
      </c>
      <c r="AA1091" s="12">
        <v>0</v>
      </c>
      <c r="AB1091" s="12">
        <v>0</v>
      </c>
      <c r="AC1091" s="12">
        <v>0.18</v>
      </c>
      <c r="AD1091" s="12">
        <v>0</v>
      </c>
      <c r="AE1091" s="12">
        <v>0</v>
      </c>
      <c r="AF1091" s="12">
        <v>0</v>
      </c>
      <c r="AG1091" s="12">
        <v>0</v>
      </c>
      <c r="AH1091" s="12">
        <v>0</v>
      </c>
      <c r="AI1091" s="12">
        <v>0</v>
      </c>
      <c r="AJ1091" s="12">
        <v>299.05</v>
      </c>
      <c r="AK1091" s="12">
        <v>3986</v>
      </c>
      <c r="AL1091" s="12">
        <v>84.27</v>
      </c>
      <c r="AM1091" s="12">
        <v>255.56</v>
      </c>
      <c r="AN1091" s="12">
        <v>430.48</v>
      </c>
      <c r="AO1091" s="12">
        <v>770.31</v>
      </c>
      <c r="AP1091" s="12">
        <v>0</v>
      </c>
      <c r="AQ1091" s="12">
        <v>770.31</v>
      </c>
    </row>
    <row r="1092" spans="1:43" s="12" customFormat="1" ht="13.5" x14ac:dyDescent="0.25">
      <c r="A1092" s="13" t="s">
        <v>1863</v>
      </c>
      <c r="B1092" s="12" t="s">
        <v>1864</v>
      </c>
      <c r="C1092" s="12">
        <v>4185</v>
      </c>
      <c r="D1092" s="12">
        <v>0</v>
      </c>
      <c r="E1092" s="12">
        <v>0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100.05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4285.05</v>
      </c>
      <c r="T1092" s="12">
        <v>30.1</v>
      </c>
      <c r="U1092" s="12">
        <v>54.18</v>
      </c>
      <c r="V1092" s="12">
        <v>30.1</v>
      </c>
      <c r="W1092" s="12">
        <v>0</v>
      </c>
      <c r="X1092" s="12">
        <v>298.87</v>
      </c>
      <c r="Y1092" s="12">
        <v>298.87</v>
      </c>
      <c r="Z1092" s="12">
        <v>0</v>
      </c>
      <c r="AA1092" s="12">
        <v>0</v>
      </c>
      <c r="AB1092" s="12">
        <v>0</v>
      </c>
      <c r="AC1092" s="12">
        <v>0.18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0</v>
      </c>
      <c r="AJ1092" s="12">
        <v>299.05</v>
      </c>
      <c r="AK1092" s="12">
        <v>3986</v>
      </c>
      <c r="AL1092" s="12">
        <v>84.27</v>
      </c>
      <c r="AM1092" s="12">
        <v>255.56</v>
      </c>
      <c r="AN1092" s="12">
        <v>430.48</v>
      </c>
      <c r="AO1092" s="12">
        <v>770.31</v>
      </c>
      <c r="AP1092" s="12">
        <v>0</v>
      </c>
      <c r="AQ1092" s="12">
        <v>770.31</v>
      </c>
    </row>
    <row r="1093" spans="1:43" s="12" customFormat="1" ht="13.5" x14ac:dyDescent="0.25">
      <c r="A1093" s="13" t="s">
        <v>1865</v>
      </c>
      <c r="B1093" s="12" t="s">
        <v>1866</v>
      </c>
      <c r="C1093" s="12">
        <v>4185</v>
      </c>
      <c r="D1093" s="12">
        <v>0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100.05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4285.05</v>
      </c>
      <c r="T1093" s="12">
        <v>27.45</v>
      </c>
      <c r="U1093" s="12">
        <v>49.4</v>
      </c>
      <c r="V1093" s="12">
        <v>27.45</v>
      </c>
      <c r="W1093" s="12">
        <v>0</v>
      </c>
      <c r="X1093" s="12">
        <v>298.87</v>
      </c>
      <c r="Y1093" s="12">
        <v>298.87</v>
      </c>
      <c r="Z1093" s="12">
        <v>0</v>
      </c>
      <c r="AA1093" s="12">
        <v>0</v>
      </c>
      <c r="AB1093" s="12">
        <v>0</v>
      </c>
      <c r="AC1093" s="12">
        <v>0.18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0</v>
      </c>
      <c r="AJ1093" s="12">
        <v>299.05</v>
      </c>
      <c r="AK1093" s="12">
        <v>3986</v>
      </c>
      <c r="AL1093" s="12">
        <v>76.849999999999994</v>
      </c>
      <c r="AM1093" s="12">
        <v>233.05</v>
      </c>
      <c r="AN1093" s="12">
        <v>423.06</v>
      </c>
      <c r="AO1093" s="12">
        <v>732.96</v>
      </c>
      <c r="AP1093" s="12">
        <v>0</v>
      </c>
      <c r="AQ1093" s="12">
        <v>732.96</v>
      </c>
    </row>
    <row r="1094" spans="1:43" s="12" customFormat="1" ht="13.5" x14ac:dyDescent="0.25">
      <c r="A1094" s="13" t="s">
        <v>1867</v>
      </c>
      <c r="B1094" s="12" t="s">
        <v>1868</v>
      </c>
      <c r="C1094" s="12">
        <v>4185</v>
      </c>
      <c r="D1094" s="12">
        <v>0</v>
      </c>
      <c r="E1094" s="12">
        <v>0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100.05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4285.05</v>
      </c>
      <c r="T1094" s="12">
        <v>30.1</v>
      </c>
      <c r="U1094" s="12">
        <v>54.18</v>
      </c>
      <c r="V1094" s="12">
        <v>30.1</v>
      </c>
      <c r="W1094" s="12">
        <v>0</v>
      </c>
      <c r="X1094" s="12">
        <v>298.87</v>
      </c>
      <c r="Y1094" s="12">
        <v>298.87</v>
      </c>
      <c r="Z1094" s="12">
        <v>0</v>
      </c>
      <c r="AA1094" s="12">
        <v>0</v>
      </c>
      <c r="AB1094" s="12">
        <v>0</v>
      </c>
      <c r="AC1094" s="12">
        <v>0.18</v>
      </c>
      <c r="AD1094" s="12">
        <v>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0</v>
      </c>
      <c r="AJ1094" s="12">
        <v>299.05</v>
      </c>
      <c r="AK1094" s="12">
        <v>3986</v>
      </c>
      <c r="AL1094" s="12">
        <v>84.27</v>
      </c>
      <c r="AM1094" s="12">
        <v>255.56</v>
      </c>
      <c r="AN1094" s="12">
        <v>430.48</v>
      </c>
      <c r="AO1094" s="12">
        <v>770.31</v>
      </c>
      <c r="AP1094" s="12">
        <v>0</v>
      </c>
      <c r="AQ1094" s="12">
        <v>770.31</v>
      </c>
    </row>
    <row r="1095" spans="1:43" s="12" customFormat="1" ht="13.5" x14ac:dyDescent="0.25">
      <c r="A1095" s="13" t="s">
        <v>1869</v>
      </c>
      <c r="B1095" s="12" t="s">
        <v>1870</v>
      </c>
      <c r="C1095" s="12">
        <v>4185</v>
      </c>
      <c r="D1095" s="12">
        <v>0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100.05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4285.05</v>
      </c>
      <c r="T1095" s="12">
        <v>30.1</v>
      </c>
      <c r="U1095" s="12">
        <v>54.18</v>
      </c>
      <c r="V1095" s="12">
        <v>30.1</v>
      </c>
      <c r="W1095" s="12">
        <v>0</v>
      </c>
      <c r="X1095" s="12">
        <v>298.87</v>
      </c>
      <c r="Y1095" s="12">
        <v>298.87</v>
      </c>
      <c r="Z1095" s="12">
        <v>0</v>
      </c>
      <c r="AA1095" s="12">
        <v>0</v>
      </c>
      <c r="AB1095" s="12">
        <v>0</v>
      </c>
      <c r="AC1095" s="12">
        <v>0.18</v>
      </c>
      <c r="AD1095" s="12">
        <v>0</v>
      </c>
      <c r="AE1095" s="12">
        <v>0</v>
      </c>
      <c r="AF1095" s="12">
        <v>0</v>
      </c>
      <c r="AG1095" s="12">
        <v>0</v>
      </c>
      <c r="AH1095" s="12">
        <v>0</v>
      </c>
      <c r="AI1095" s="12">
        <v>0</v>
      </c>
      <c r="AJ1095" s="12">
        <v>299.05</v>
      </c>
      <c r="AK1095" s="12">
        <v>3986</v>
      </c>
      <c r="AL1095" s="12">
        <v>84.27</v>
      </c>
      <c r="AM1095" s="12">
        <v>255.56</v>
      </c>
      <c r="AN1095" s="12">
        <v>430.48</v>
      </c>
      <c r="AO1095" s="12">
        <v>770.31</v>
      </c>
      <c r="AP1095" s="12">
        <v>0</v>
      </c>
      <c r="AQ1095" s="12">
        <v>770.31</v>
      </c>
    </row>
    <row r="1096" spans="1:43" s="12" customFormat="1" ht="13.5" x14ac:dyDescent="0.25">
      <c r="A1096" s="13" t="s">
        <v>1871</v>
      </c>
      <c r="B1096" s="12" t="s">
        <v>1872</v>
      </c>
      <c r="C1096" s="12">
        <v>4185</v>
      </c>
      <c r="D1096" s="12">
        <v>0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100.05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4285.05</v>
      </c>
      <c r="T1096" s="12">
        <v>30.1</v>
      </c>
      <c r="U1096" s="12">
        <v>54.18</v>
      </c>
      <c r="V1096" s="12">
        <v>30.1</v>
      </c>
      <c r="W1096" s="12">
        <v>0</v>
      </c>
      <c r="X1096" s="12">
        <v>298.87</v>
      </c>
      <c r="Y1096" s="12">
        <v>298.87</v>
      </c>
      <c r="Z1096" s="12">
        <v>0</v>
      </c>
      <c r="AA1096" s="12">
        <v>0</v>
      </c>
      <c r="AB1096" s="12">
        <v>0</v>
      </c>
      <c r="AC1096" s="12">
        <v>0.18</v>
      </c>
      <c r="AD1096" s="12">
        <v>0</v>
      </c>
      <c r="AE1096" s="12">
        <v>0</v>
      </c>
      <c r="AF1096" s="12">
        <v>0</v>
      </c>
      <c r="AG1096" s="12">
        <v>0</v>
      </c>
      <c r="AH1096" s="12">
        <v>0</v>
      </c>
      <c r="AI1096" s="12">
        <v>0</v>
      </c>
      <c r="AJ1096" s="12">
        <v>299.05</v>
      </c>
      <c r="AK1096" s="12">
        <v>3986</v>
      </c>
      <c r="AL1096" s="12">
        <v>84.27</v>
      </c>
      <c r="AM1096" s="12">
        <v>255.56</v>
      </c>
      <c r="AN1096" s="12">
        <v>430.48</v>
      </c>
      <c r="AO1096" s="12">
        <v>770.31</v>
      </c>
      <c r="AP1096" s="12">
        <v>0</v>
      </c>
      <c r="AQ1096" s="12">
        <v>770.31</v>
      </c>
    </row>
    <row r="1097" spans="1:43" s="12" customFormat="1" ht="13.5" x14ac:dyDescent="0.25">
      <c r="A1097" s="13" t="s">
        <v>1873</v>
      </c>
      <c r="B1097" s="12" t="s">
        <v>1874</v>
      </c>
      <c r="C1097" s="12">
        <v>4185</v>
      </c>
      <c r="D1097" s="12">
        <v>0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100.05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4285.05</v>
      </c>
      <c r="T1097" s="12">
        <v>30.1</v>
      </c>
      <c r="U1097" s="12">
        <v>54.18</v>
      </c>
      <c r="V1097" s="12">
        <v>30.1</v>
      </c>
      <c r="W1097" s="12">
        <v>0</v>
      </c>
      <c r="X1097" s="12">
        <v>298.87</v>
      </c>
      <c r="Y1097" s="12">
        <v>298.87</v>
      </c>
      <c r="Z1097" s="12">
        <v>0</v>
      </c>
      <c r="AA1097" s="12">
        <v>0</v>
      </c>
      <c r="AB1097" s="12">
        <v>0</v>
      </c>
      <c r="AC1097" s="12">
        <v>0.18</v>
      </c>
      <c r="AD1097" s="12">
        <v>0</v>
      </c>
      <c r="AE1097" s="12">
        <v>0</v>
      </c>
      <c r="AF1097" s="12">
        <v>0</v>
      </c>
      <c r="AG1097" s="12">
        <v>0</v>
      </c>
      <c r="AH1097" s="12">
        <v>0</v>
      </c>
      <c r="AI1097" s="12">
        <v>0</v>
      </c>
      <c r="AJ1097" s="12">
        <v>299.05</v>
      </c>
      <c r="AK1097" s="12">
        <v>3986</v>
      </c>
      <c r="AL1097" s="12">
        <v>84.27</v>
      </c>
      <c r="AM1097" s="12">
        <v>255.56</v>
      </c>
      <c r="AN1097" s="12">
        <v>430.48</v>
      </c>
      <c r="AO1097" s="12">
        <v>770.31</v>
      </c>
      <c r="AP1097" s="12">
        <v>0</v>
      </c>
      <c r="AQ1097" s="12">
        <v>770.31</v>
      </c>
    </row>
    <row r="1098" spans="1:43" s="12" customFormat="1" ht="13.5" x14ac:dyDescent="0.25">
      <c r="A1098" s="13" t="s">
        <v>1875</v>
      </c>
      <c r="B1098" s="12" t="s">
        <v>1876</v>
      </c>
      <c r="C1098" s="12">
        <v>4185</v>
      </c>
      <c r="D1098" s="12">
        <v>0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100.05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4285.05</v>
      </c>
      <c r="T1098" s="12">
        <v>27.45</v>
      </c>
      <c r="U1098" s="12">
        <v>49.4</v>
      </c>
      <c r="V1098" s="12">
        <v>27.45</v>
      </c>
      <c r="W1098" s="12">
        <v>0</v>
      </c>
      <c r="X1098" s="12">
        <v>298.87</v>
      </c>
      <c r="Y1098" s="12">
        <v>298.87</v>
      </c>
      <c r="Z1098" s="12">
        <v>0</v>
      </c>
      <c r="AA1098" s="12">
        <v>0</v>
      </c>
      <c r="AB1098" s="12">
        <v>0</v>
      </c>
      <c r="AC1098" s="12">
        <v>-0.82</v>
      </c>
      <c r="AD1098" s="12">
        <v>0</v>
      </c>
      <c r="AE1098" s="12">
        <v>0</v>
      </c>
      <c r="AF1098" s="12">
        <v>0</v>
      </c>
      <c r="AG1098" s="12">
        <v>0</v>
      </c>
      <c r="AH1098" s="12">
        <v>0</v>
      </c>
      <c r="AI1098" s="12">
        <v>0</v>
      </c>
      <c r="AJ1098" s="12">
        <v>298.05</v>
      </c>
      <c r="AK1098" s="12">
        <v>3987</v>
      </c>
      <c r="AL1098" s="12">
        <v>76.849999999999994</v>
      </c>
      <c r="AM1098" s="12">
        <v>233.05</v>
      </c>
      <c r="AN1098" s="12">
        <v>423.06</v>
      </c>
      <c r="AO1098" s="12">
        <v>732.96</v>
      </c>
      <c r="AP1098" s="12">
        <v>0</v>
      </c>
      <c r="AQ1098" s="12">
        <v>732.96</v>
      </c>
    </row>
    <row r="1099" spans="1:43" s="12" customFormat="1" ht="13.5" x14ac:dyDescent="0.25">
      <c r="A1099" s="13" t="s">
        <v>1877</v>
      </c>
      <c r="B1099" s="12" t="s">
        <v>1878</v>
      </c>
      <c r="C1099" s="12">
        <v>4185</v>
      </c>
      <c r="D1099" s="12">
        <v>0</v>
      </c>
      <c r="E1099" s="12">
        <v>0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100.05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4285.05</v>
      </c>
      <c r="T1099" s="12">
        <v>27.45</v>
      </c>
      <c r="U1099" s="12">
        <v>49.4</v>
      </c>
      <c r="V1099" s="12">
        <v>27.45</v>
      </c>
      <c r="W1099" s="12">
        <v>0</v>
      </c>
      <c r="X1099" s="12">
        <v>298.87</v>
      </c>
      <c r="Y1099" s="12">
        <v>298.87</v>
      </c>
      <c r="Z1099" s="12">
        <v>0</v>
      </c>
      <c r="AA1099" s="12">
        <v>0</v>
      </c>
      <c r="AB1099" s="12">
        <v>0</v>
      </c>
      <c r="AC1099" s="12">
        <v>0.18</v>
      </c>
      <c r="AD1099" s="12">
        <v>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0</v>
      </c>
      <c r="AJ1099" s="12">
        <v>299.05</v>
      </c>
      <c r="AK1099" s="12">
        <v>3986</v>
      </c>
      <c r="AL1099" s="12">
        <v>76.849999999999994</v>
      </c>
      <c r="AM1099" s="12">
        <v>233.05</v>
      </c>
      <c r="AN1099" s="12">
        <v>423.06</v>
      </c>
      <c r="AO1099" s="12">
        <v>732.96</v>
      </c>
      <c r="AP1099" s="12">
        <v>0</v>
      </c>
      <c r="AQ1099" s="12">
        <v>732.96</v>
      </c>
    </row>
    <row r="1100" spans="1:43" s="12" customFormat="1" ht="13.5" x14ac:dyDescent="0.25">
      <c r="A1100" s="13" t="s">
        <v>1879</v>
      </c>
      <c r="B1100" s="12" t="s">
        <v>1880</v>
      </c>
      <c r="C1100" s="12">
        <v>4185</v>
      </c>
      <c r="D1100" s="12">
        <v>0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100.05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4285.05</v>
      </c>
      <c r="T1100" s="12">
        <v>30.1</v>
      </c>
      <c r="U1100" s="12">
        <v>54.18</v>
      </c>
      <c r="V1100" s="12">
        <v>30.1</v>
      </c>
      <c r="W1100" s="12">
        <v>0</v>
      </c>
      <c r="X1100" s="12">
        <v>298.87</v>
      </c>
      <c r="Y1100" s="12">
        <v>298.87</v>
      </c>
      <c r="Z1100" s="12">
        <v>0</v>
      </c>
      <c r="AA1100" s="12">
        <v>0</v>
      </c>
      <c r="AB1100" s="12">
        <v>0</v>
      </c>
      <c r="AC1100" s="12">
        <v>0.18</v>
      </c>
      <c r="AD1100" s="12">
        <v>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0</v>
      </c>
      <c r="AJ1100" s="12">
        <v>299.05</v>
      </c>
      <c r="AK1100" s="12">
        <v>3986</v>
      </c>
      <c r="AL1100" s="12">
        <v>84.27</v>
      </c>
      <c r="AM1100" s="12">
        <v>255.56</v>
      </c>
      <c r="AN1100" s="12">
        <v>430.48</v>
      </c>
      <c r="AO1100" s="12">
        <v>770.31</v>
      </c>
      <c r="AP1100" s="12">
        <v>0</v>
      </c>
      <c r="AQ1100" s="12">
        <v>770.31</v>
      </c>
    </row>
    <row r="1101" spans="1:43" s="12" customFormat="1" ht="13.5" x14ac:dyDescent="0.25">
      <c r="A1101" s="13" t="s">
        <v>1881</v>
      </c>
      <c r="B1101" s="12" t="s">
        <v>1882</v>
      </c>
      <c r="C1101" s="12">
        <v>10599.45</v>
      </c>
      <c r="D1101" s="12">
        <v>0</v>
      </c>
      <c r="E1101" s="12">
        <v>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100.05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10699.5</v>
      </c>
      <c r="T1101" s="12">
        <v>76.23</v>
      </c>
      <c r="U1101" s="12">
        <v>137.21</v>
      </c>
      <c r="V1101" s="12">
        <v>104.65</v>
      </c>
      <c r="W1101" s="12">
        <v>0</v>
      </c>
      <c r="X1101" s="12">
        <v>1441.02</v>
      </c>
      <c r="Y1101" s="12">
        <v>1441.02</v>
      </c>
      <c r="Z1101" s="12">
        <v>0</v>
      </c>
      <c r="AA1101" s="12">
        <v>0</v>
      </c>
      <c r="AB1101" s="12">
        <v>0</v>
      </c>
      <c r="AC1101" s="12">
        <v>-0.52</v>
      </c>
      <c r="AD1101" s="12">
        <v>0</v>
      </c>
      <c r="AE1101" s="12">
        <v>0</v>
      </c>
      <c r="AF1101" s="12">
        <v>0</v>
      </c>
      <c r="AG1101" s="12">
        <v>0</v>
      </c>
      <c r="AH1101" s="12">
        <v>0</v>
      </c>
      <c r="AI1101" s="12">
        <v>0</v>
      </c>
      <c r="AJ1101" s="12">
        <v>1440.5</v>
      </c>
      <c r="AK1101" s="12">
        <v>9259</v>
      </c>
      <c r="AL1101" s="12">
        <v>213.44</v>
      </c>
      <c r="AM1101" s="12">
        <v>783.27</v>
      </c>
      <c r="AN1101" s="12">
        <v>637.80999999999995</v>
      </c>
      <c r="AO1101" s="12">
        <v>1634.52</v>
      </c>
      <c r="AP1101" s="12">
        <v>0</v>
      </c>
      <c r="AQ1101" s="12">
        <v>1634.52</v>
      </c>
    </row>
    <row r="1102" spans="1:43" s="12" customFormat="1" ht="13.5" x14ac:dyDescent="0.25">
      <c r="A1102" s="13" t="s">
        <v>1883</v>
      </c>
      <c r="B1102" s="12" t="s">
        <v>1884</v>
      </c>
      <c r="C1102" s="12">
        <v>4185</v>
      </c>
      <c r="D1102" s="12">
        <v>0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100.05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4285.05</v>
      </c>
      <c r="T1102" s="12">
        <v>27.45</v>
      </c>
      <c r="U1102" s="12">
        <v>49.4</v>
      </c>
      <c r="V1102" s="12">
        <v>27.45</v>
      </c>
      <c r="W1102" s="12">
        <v>0</v>
      </c>
      <c r="X1102" s="12">
        <v>298.87</v>
      </c>
      <c r="Y1102" s="12">
        <v>298.87</v>
      </c>
      <c r="Z1102" s="12">
        <v>0</v>
      </c>
      <c r="AA1102" s="12">
        <v>0</v>
      </c>
      <c r="AB1102" s="12">
        <v>0</v>
      </c>
      <c r="AC1102" s="12">
        <v>0.18</v>
      </c>
      <c r="AD1102" s="12">
        <v>0</v>
      </c>
      <c r="AE1102" s="12">
        <v>0</v>
      </c>
      <c r="AF1102" s="12">
        <v>0</v>
      </c>
      <c r="AG1102" s="12">
        <v>0</v>
      </c>
      <c r="AH1102" s="12">
        <v>0</v>
      </c>
      <c r="AI1102" s="12">
        <v>0</v>
      </c>
      <c r="AJ1102" s="12">
        <v>299.05</v>
      </c>
      <c r="AK1102" s="12">
        <v>3986</v>
      </c>
      <c r="AL1102" s="12">
        <v>76.849999999999994</v>
      </c>
      <c r="AM1102" s="12">
        <v>233.05</v>
      </c>
      <c r="AN1102" s="12">
        <v>423.06</v>
      </c>
      <c r="AO1102" s="12">
        <v>732.96</v>
      </c>
      <c r="AP1102" s="12">
        <v>0</v>
      </c>
      <c r="AQ1102" s="12">
        <v>732.96</v>
      </c>
    </row>
    <row r="1103" spans="1:43" s="15" customFormat="1" ht="13.5" x14ac:dyDescent="0.25">
      <c r="A1103" s="14" t="s">
        <v>64</v>
      </c>
      <c r="C1103" s="15" t="s">
        <v>65</v>
      </c>
      <c r="D1103" s="15" t="s">
        <v>65</v>
      </c>
      <c r="E1103" s="15" t="s">
        <v>65</v>
      </c>
      <c r="F1103" s="15" t="s">
        <v>65</v>
      </c>
      <c r="G1103" s="15" t="s">
        <v>65</v>
      </c>
      <c r="H1103" s="15" t="s">
        <v>65</v>
      </c>
      <c r="I1103" s="15" t="s">
        <v>65</v>
      </c>
      <c r="J1103" s="15" t="s">
        <v>65</v>
      </c>
      <c r="K1103" s="15" t="s">
        <v>65</v>
      </c>
      <c r="L1103" s="15" t="s">
        <v>65</v>
      </c>
      <c r="M1103" s="15" t="s">
        <v>65</v>
      </c>
      <c r="N1103" s="15" t="s">
        <v>65</v>
      </c>
      <c r="O1103" s="15" t="s">
        <v>65</v>
      </c>
      <c r="P1103" s="15" t="s">
        <v>65</v>
      </c>
      <c r="Q1103" s="15" t="s">
        <v>65</v>
      </c>
      <c r="R1103" s="15" t="s">
        <v>65</v>
      </c>
      <c r="S1103" s="15" t="s">
        <v>65</v>
      </c>
      <c r="T1103" s="15" t="s">
        <v>65</v>
      </c>
      <c r="U1103" s="15" t="s">
        <v>65</v>
      </c>
      <c r="V1103" s="15" t="s">
        <v>65</v>
      </c>
      <c r="W1103" s="15" t="s">
        <v>65</v>
      </c>
      <c r="X1103" s="15" t="s">
        <v>65</v>
      </c>
      <c r="Y1103" s="15" t="s">
        <v>65</v>
      </c>
      <c r="Z1103" s="15" t="s">
        <v>65</v>
      </c>
      <c r="AA1103" s="15" t="s">
        <v>65</v>
      </c>
      <c r="AB1103" s="15" t="s">
        <v>65</v>
      </c>
      <c r="AC1103" s="15" t="s">
        <v>65</v>
      </c>
      <c r="AD1103" s="15" t="s">
        <v>65</v>
      </c>
      <c r="AE1103" s="15" t="s">
        <v>65</v>
      </c>
      <c r="AF1103" s="15" t="s">
        <v>65</v>
      </c>
      <c r="AG1103" s="15" t="s">
        <v>65</v>
      </c>
      <c r="AH1103" s="15" t="s">
        <v>65</v>
      </c>
      <c r="AI1103" s="15" t="s">
        <v>65</v>
      </c>
      <c r="AJ1103" s="15" t="s">
        <v>65</v>
      </c>
      <c r="AK1103" s="15" t="s">
        <v>65</v>
      </c>
      <c r="AL1103" s="15" t="s">
        <v>65</v>
      </c>
      <c r="AM1103" s="15" t="s">
        <v>65</v>
      </c>
      <c r="AN1103" s="15" t="s">
        <v>65</v>
      </c>
      <c r="AO1103" s="15" t="s">
        <v>65</v>
      </c>
      <c r="AP1103" s="15" t="s">
        <v>65</v>
      </c>
      <c r="AQ1103" s="15" t="s">
        <v>65</v>
      </c>
    </row>
    <row r="1104" spans="1:43" s="12" customFormat="1" ht="13.5" x14ac:dyDescent="0.25">
      <c r="A1104" s="13"/>
      <c r="C1104" s="16">
        <v>231380.25</v>
      </c>
      <c r="D1104" s="16">
        <v>0</v>
      </c>
      <c r="E1104" s="16">
        <v>0</v>
      </c>
      <c r="F1104" s="16">
        <v>0</v>
      </c>
      <c r="G1104" s="16">
        <v>1886</v>
      </c>
      <c r="H1104" s="16">
        <v>0</v>
      </c>
      <c r="I1104" s="16">
        <v>0</v>
      </c>
      <c r="J1104" s="16">
        <v>0</v>
      </c>
      <c r="K1104" s="16">
        <v>0</v>
      </c>
      <c r="L1104" s="16">
        <v>0</v>
      </c>
      <c r="M1104" s="16">
        <v>5102.55</v>
      </c>
      <c r="N1104" s="16">
        <v>0</v>
      </c>
      <c r="O1104" s="16">
        <v>0</v>
      </c>
      <c r="P1104" s="16">
        <v>200</v>
      </c>
      <c r="Q1104" s="16">
        <v>0</v>
      </c>
      <c r="R1104" s="16">
        <v>0</v>
      </c>
      <c r="S1104" s="16">
        <v>238568.8</v>
      </c>
      <c r="T1104" s="16">
        <v>1586.42</v>
      </c>
      <c r="U1104" s="16">
        <v>2855.46</v>
      </c>
      <c r="V1104" s="16">
        <v>1630.76</v>
      </c>
      <c r="W1104" s="16">
        <v>0</v>
      </c>
      <c r="X1104" s="16">
        <v>17485.22</v>
      </c>
      <c r="Y1104" s="16">
        <v>17341.009999999998</v>
      </c>
      <c r="Z1104" s="16">
        <v>0</v>
      </c>
      <c r="AA1104" s="16">
        <v>0</v>
      </c>
      <c r="AB1104" s="16">
        <v>0</v>
      </c>
      <c r="AC1104" s="16">
        <v>0.79</v>
      </c>
      <c r="AD1104" s="16">
        <v>0</v>
      </c>
      <c r="AE1104" s="16">
        <v>0</v>
      </c>
      <c r="AF1104" s="16">
        <v>0</v>
      </c>
      <c r="AG1104" s="16">
        <v>0</v>
      </c>
      <c r="AH1104" s="16">
        <v>0</v>
      </c>
      <c r="AI1104" s="16">
        <v>0</v>
      </c>
      <c r="AJ1104" s="16">
        <v>19341.8</v>
      </c>
      <c r="AK1104" s="16">
        <v>219027</v>
      </c>
      <c r="AL1104" s="16">
        <v>4441.53</v>
      </c>
      <c r="AM1104" s="16">
        <v>13729.44</v>
      </c>
      <c r="AN1104" s="16">
        <v>22220.21</v>
      </c>
      <c r="AO1104" s="16">
        <v>40391.18</v>
      </c>
      <c r="AP1104" s="16">
        <v>0</v>
      </c>
      <c r="AQ1104" s="16">
        <v>40391.18</v>
      </c>
    </row>
    <row r="1105" spans="1:43" s="12" customFormat="1" ht="13.5" x14ac:dyDescent="0.25">
      <c r="A1105" s="13"/>
    </row>
    <row r="1106" spans="1:43" s="12" customFormat="1" ht="13.5" x14ac:dyDescent="0.25">
      <c r="A1106" s="11" t="s">
        <v>1885</v>
      </c>
    </row>
    <row r="1107" spans="1:43" s="12" customFormat="1" ht="13.5" x14ac:dyDescent="0.25">
      <c r="A1107" s="13" t="s">
        <v>1886</v>
      </c>
      <c r="B1107" s="12" t="s">
        <v>1887</v>
      </c>
      <c r="C1107" s="12">
        <v>4436.25</v>
      </c>
      <c r="D1107" s="12">
        <v>0</v>
      </c>
      <c r="E1107" s="12">
        <v>0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100.05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4536.3</v>
      </c>
      <c r="T1107" s="12">
        <v>31.9</v>
      </c>
      <c r="U1107" s="12">
        <v>57.43</v>
      </c>
      <c r="V1107" s="12">
        <v>31.95</v>
      </c>
      <c r="W1107" s="12">
        <v>0</v>
      </c>
      <c r="X1107" s="12">
        <v>326.2</v>
      </c>
      <c r="Y1107" s="12">
        <v>326.2</v>
      </c>
      <c r="Z1107" s="12">
        <v>0</v>
      </c>
      <c r="AA1107" s="12">
        <v>0</v>
      </c>
      <c r="AB1107" s="12">
        <v>0</v>
      </c>
      <c r="AC1107" s="12">
        <v>0.1</v>
      </c>
      <c r="AD1107" s="12">
        <v>0</v>
      </c>
      <c r="AE1107" s="12">
        <v>0</v>
      </c>
      <c r="AF1107" s="12">
        <v>0</v>
      </c>
      <c r="AG1107" s="12">
        <v>0</v>
      </c>
      <c r="AH1107" s="12">
        <v>0</v>
      </c>
      <c r="AI1107" s="12">
        <v>0</v>
      </c>
      <c r="AJ1107" s="12">
        <v>326.3</v>
      </c>
      <c r="AK1107" s="12">
        <v>4210</v>
      </c>
      <c r="AL1107" s="12">
        <v>89.33</v>
      </c>
      <c r="AM1107" s="12">
        <v>270.91000000000003</v>
      </c>
      <c r="AN1107" s="12">
        <v>435.69</v>
      </c>
      <c r="AO1107" s="12">
        <v>795.93</v>
      </c>
      <c r="AP1107" s="12">
        <v>0</v>
      </c>
      <c r="AQ1107" s="12">
        <v>795.93</v>
      </c>
    </row>
    <row r="1108" spans="1:43" s="12" customFormat="1" ht="13.5" x14ac:dyDescent="0.25">
      <c r="A1108" s="13" t="s">
        <v>1888</v>
      </c>
      <c r="B1108" s="12" t="s">
        <v>1889</v>
      </c>
      <c r="C1108" s="12">
        <v>4436.25</v>
      </c>
      <c r="D1108" s="12">
        <v>0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100.05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4536.3</v>
      </c>
      <c r="T1108" s="12">
        <v>31.91</v>
      </c>
      <c r="U1108" s="12">
        <v>57.43</v>
      </c>
      <c r="V1108" s="12">
        <v>31.95</v>
      </c>
      <c r="W1108" s="12">
        <v>0</v>
      </c>
      <c r="X1108" s="12">
        <v>326.2</v>
      </c>
      <c r="Y1108" s="12">
        <v>326.2</v>
      </c>
      <c r="Z1108" s="12">
        <v>0</v>
      </c>
      <c r="AA1108" s="12">
        <v>0</v>
      </c>
      <c r="AB1108" s="12">
        <v>0</v>
      </c>
      <c r="AC1108" s="12">
        <v>0.1</v>
      </c>
      <c r="AD1108" s="12">
        <v>0</v>
      </c>
      <c r="AE1108" s="12">
        <v>0</v>
      </c>
      <c r="AF1108" s="12">
        <v>0</v>
      </c>
      <c r="AG1108" s="12">
        <v>0</v>
      </c>
      <c r="AH1108" s="12">
        <v>0</v>
      </c>
      <c r="AI1108" s="12">
        <v>0</v>
      </c>
      <c r="AJ1108" s="12">
        <v>326.3</v>
      </c>
      <c r="AK1108" s="12">
        <v>4210</v>
      </c>
      <c r="AL1108" s="12">
        <v>89.33</v>
      </c>
      <c r="AM1108" s="12">
        <v>270.91000000000003</v>
      </c>
      <c r="AN1108" s="12">
        <v>435.69</v>
      </c>
      <c r="AO1108" s="12">
        <v>795.93</v>
      </c>
      <c r="AP1108" s="12">
        <v>0</v>
      </c>
      <c r="AQ1108" s="12">
        <v>795.93</v>
      </c>
    </row>
    <row r="1109" spans="1:43" s="12" customFormat="1" ht="13.5" x14ac:dyDescent="0.25">
      <c r="A1109" s="13" t="s">
        <v>1890</v>
      </c>
      <c r="B1109" s="12" t="s">
        <v>1891</v>
      </c>
      <c r="C1109" s="12">
        <v>4227.8999999999996</v>
      </c>
      <c r="D1109" s="12">
        <v>0</v>
      </c>
      <c r="E1109" s="12">
        <v>0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100.05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4327.95</v>
      </c>
      <c r="T1109" s="12">
        <v>27.73</v>
      </c>
      <c r="U1109" s="12">
        <v>49.91</v>
      </c>
      <c r="V1109" s="12">
        <v>27.73</v>
      </c>
      <c r="W1109" s="12">
        <v>0</v>
      </c>
      <c r="X1109" s="12">
        <v>303.52999999999997</v>
      </c>
      <c r="Y1109" s="12">
        <v>303.52999999999997</v>
      </c>
      <c r="Z1109" s="12">
        <v>0</v>
      </c>
      <c r="AA1109" s="12">
        <v>0</v>
      </c>
      <c r="AB1109" s="12">
        <v>0</v>
      </c>
      <c r="AC1109" s="12">
        <v>0.42</v>
      </c>
      <c r="AD1109" s="12">
        <v>0</v>
      </c>
      <c r="AE1109" s="12">
        <v>0</v>
      </c>
      <c r="AF1109" s="12">
        <v>0</v>
      </c>
      <c r="AG1109" s="12">
        <v>0</v>
      </c>
      <c r="AH1109" s="12">
        <v>0</v>
      </c>
      <c r="AI1109" s="12">
        <v>0</v>
      </c>
      <c r="AJ1109" s="12">
        <v>303.95</v>
      </c>
      <c r="AK1109" s="12">
        <v>4024</v>
      </c>
      <c r="AL1109" s="12">
        <v>77.64</v>
      </c>
      <c r="AM1109" s="12">
        <v>235.44</v>
      </c>
      <c r="AN1109" s="12">
        <v>423.84</v>
      </c>
      <c r="AO1109" s="12">
        <v>736.92</v>
      </c>
      <c r="AP1109" s="12">
        <v>0</v>
      </c>
      <c r="AQ1109" s="12">
        <v>736.92</v>
      </c>
    </row>
    <row r="1110" spans="1:43" s="12" customFormat="1" ht="13.5" x14ac:dyDescent="0.25">
      <c r="A1110" s="13" t="s">
        <v>1892</v>
      </c>
      <c r="B1110" s="12" t="s">
        <v>1893</v>
      </c>
      <c r="C1110" s="12">
        <v>4227</v>
      </c>
      <c r="D1110" s="12">
        <v>0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100.05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2">
        <v>4327.05</v>
      </c>
      <c r="T1110" s="12">
        <v>30.4</v>
      </c>
      <c r="U1110" s="12">
        <v>54.72</v>
      </c>
      <c r="V1110" s="12">
        <v>30.4</v>
      </c>
      <c r="W1110" s="12">
        <v>0</v>
      </c>
      <c r="X1110" s="12">
        <v>303.43</v>
      </c>
      <c r="Y1110" s="12">
        <v>303.43</v>
      </c>
      <c r="Z1110" s="12">
        <v>0</v>
      </c>
      <c r="AA1110" s="12">
        <v>0</v>
      </c>
      <c r="AB1110" s="12">
        <v>0</v>
      </c>
      <c r="AC1110" s="12">
        <v>-0.38</v>
      </c>
      <c r="AD1110" s="12">
        <v>0</v>
      </c>
      <c r="AE1110" s="12">
        <v>0</v>
      </c>
      <c r="AF1110" s="12">
        <v>0</v>
      </c>
      <c r="AG1110" s="12">
        <v>0</v>
      </c>
      <c r="AH1110" s="12">
        <v>0</v>
      </c>
      <c r="AI1110" s="12">
        <v>0</v>
      </c>
      <c r="AJ1110" s="12">
        <v>303.05</v>
      </c>
      <c r="AK1110" s="12">
        <v>4024</v>
      </c>
      <c r="AL1110" s="12">
        <v>85.12</v>
      </c>
      <c r="AM1110" s="12">
        <v>258.13</v>
      </c>
      <c r="AN1110" s="12">
        <v>431.33</v>
      </c>
      <c r="AO1110" s="12">
        <v>774.58</v>
      </c>
      <c r="AP1110" s="12">
        <v>0</v>
      </c>
      <c r="AQ1110" s="12">
        <v>774.58</v>
      </c>
    </row>
    <row r="1111" spans="1:43" s="12" customFormat="1" ht="13.5" x14ac:dyDescent="0.25">
      <c r="A1111" s="13" t="s">
        <v>1894</v>
      </c>
      <c r="B1111" s="12" t="s">
        <v>1895</v>
      </c>
      <c r="C1111" s="12">
        <v>8206.5</v>
      </c>
      <c r="D1111" s="12">
        <v>0</v>
      </c>
      <c r="E1111" s="12">
        <v>0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100.05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8306.5499999999993</v>
      </c>
      <c r="T1111" s="12">
        <v>59.02</v>
      </c>
      <c r="U1111" s="12">
        <v>106.23</v>
      </c>
      <c r="V1111" s="12">
        <v>76.430000000000007</v>
      </c>
      <c r="W1111" s="12">
        <v>0</v>
      </c>
      <c r="X1111" s="12">
        <v>929.88</v>
      </c>
      <c r="Y1111" s="12">
        <v>929.88</v>
      </c>
      <c r="Z1111" s="12">
        <v>0</v>
      </c>
      <c r="AA1111" s="12">
        <v>0</v>
      </c>
      <c r="AB1111" s="12">
        <v>0</v>
      </c>
      <c r="AC1111" s="12">
        <v>-0.33</v>
      </c>
      <c r="AD1111" s="12">
        <v>0</v>
      </c>
      <c r="AE1111" s="12">
        <v>0</v>
      </c>
      <c r="AF1111" s="12">
        <v>0</v>
      </c>
      <c r="AG1111" s="12">
        <v>0</v>
      </c>
      <c r="AH1111" s="12">
        <v>0</v>
      </c>
      <c r="AI1111" s="12">
        <v>0</v>
      </c>
      <c r="AJ1111" s="12">
        <v>929.55</v>
      </c>
      <c r="AK1111" s="12">
        <v>7377</v>
      </c>
      <c r="AL1111" s="12">
        <v>165.25</v>
      </c>
      <c r="AM1111" s="12">
        <v>606.44000000000005</v>
      </c>
      <c r="AN1111" s="12">
        <v>559.33000000000004</v>
      </c>
      <c r="AO1111" s="12">
        <v>1331.02</v>
      </c>
      <c r="AP1111" s="12">
        <v>0</v>
      </c>
      <c r="AQ1111" s="12">
        <v>1331.02</v>
      </c>
    </row>
    <row r="1112" spans="1:43" s="12" customFormat="1" ht="13.5" x14ac:dyDescent="0.25">
      <c r="A1112" s="13" t="s">
        <v>1896</v>
      </c>
      <c r="B1112" s="12" t="s">
        <v>1897</v>
      </c>
      <c r="C1112" s="12">
        <v>7972.95</v>
      </c>
      <c r="D1112" s="12">
        <v>0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100.05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8073</v>
      </c>
      <c r="T1112" s="12">
        <v>57.34</v>
      </c>
      <c r="U1112" s="12">
        <v>103.21</v>
      </c>
      <c r="V1112" s="12">
        <v>73.67</v>
      </c>
      <c r="W1112" s="12">
        <v>0</v>
      </c>
      <c r="X1112" s="12">
        <v>880</v>
      </c>
      <c r="Y1112" s="12">
        <v>880</v>
      </c>
      <c r="Z1112" s="12">
        <v>0</v>
      </c>
      <c r="AA1112" s="12">
        <v>0</v>
      </c>
      <c r="AB1112" s="12">
        <v>0</v>
      </c>
      <c r="AC1112" s="12">
        <v>0</v>
      </c>
      <c r="AD1112" s="12">
        <v>0</v>
      </c>
      <c r="AE1112" s="12">
        <v>0</v>
      </c>
      <c r="AF1112" s="12">
        <v>0</v>
      </c>
      <c r="AG1112" s="12">
        <v>0</v>
      </c>
      <c r="AH1112" s="12">
        <v>0</v>
      </c>
      <c r="AI1112" s="12">
        <v>0</v>
      </c>
      <c r="AJ1112" s="12">
        <v>880</v>
      </c>
      <c r="AK1112" s="12">
        <v>7193</v>
      </c>
      <c r="AL1112" s="12">
        <v>160.55000000000001</v>
      </c>
      <c r="AM1112" s="12">
        <v>589.16999999999996</v>
      </c>
      <c r="AN1112" s="12">
        <v>551.66999999999996</v>
      </c>
      <c r="AO1112" s="12">
        <v>1301.3900000000001</v>
      </c>
      <c r="AP1112" s="12">
        <v>0</v>
      </c>
      <c r="AQ1112" s="12">
        <v>1301.3900000000001</v>
      </c>
    </row>
    <row r="1113" spans="1:43" s="12" customFormat="1" ht="13.5" x14ac:dyDescent="0.25">
      <c r="A1113" s="13" t="s">
        <v>1898</v>
      </c>
      <c r="B1113" s="12" t="s">
        <v>1899</v>
      </c>
      <c r="C1113" s="12">
        <v>4227.8999999999996</v>
      </c>
      <c r="D1113" s="12">
        <v>0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100.05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4327.95</v>
      </c>
      <c r="T1113" s="12">
        <v>27.73</v>
      </c>
      <c r="U1113" s="12">
        <v>49.91</v>
      </c>
      <c r="V1113" s="12">
        <v>27.73</v>
      </c>
      <c r="W1113" s="12">
        <v>0</v>
      </c>
      <c r="X1113" s="12">
        <v>303.52999999999997</v>
      </c>
      <c r="Y1113" s="12">
        <v>303.52999999999997</v>
      </c>
      <c r="Z1113" s="12">
        <v>0</v>
      </c>
      <c r="AA1113" s="12">
        <v>0</v>
      </c>
      <c r="AB1113" s="12">
        <v>0</v>
      </c>
      <c r="AC1113" s="12">
        <v>0.42</v>
      </c>
      <c r="AD1113" s="12">
        <v>0</v>
      </c>
      <c r="AE1113" s="12">
        <v>0</v>
      </c>
      <c r="AF1113" s="12">
        <v>0</v>
      </c>
      <c r="AG1113" s="12">
        <v>0</v>
      </c>
      <c r="AH1113" s="12">
        <v>0</v>
      </c>
      <c r="AI1113" s="12">
        <v>0</v>
      </c>
      <c r="AJ1113" s="12">
        <v>303.95</v>
      </c>
      <c r="AK1113" s="12">
        <v>4024</v>
      </c>
      <c r="AL1113" s="12">
        <v>77.64</v>
      </c>
      <c r="AM1113" s="12">
        <v>235.44</v>
      </c>
      <c r="AN1113" s="12">
        <v>423.84</v>
      </c>
      <c r="AO1113" s="12">
        <v>736.92</v>
      </c>
      <c r="AP1113" s="12">
        <v>0</v>
      </c>
      <c r="AQ1113" s="12">
        <v>736.92</v>
      </c>
    </row>
    <row r="1114" spans="1:43" s="12" customFormat="1" ht="13.5" x14ac:dyDescent="0.25">
      <c r="A1114" s="13" t="s">
        <v>1900</v>
      </c>
      <c r="B1114" s="12" t="s">
        <v>1901</v>
      </c>
      <c r="C1114" s="12">
        <v>7603.5</v>
      </c>
      <c r="D1114" s="12">
        <v>0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100.05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7703.55</v>
      </c>
      <c r="T1114" s="12">
        <v>54.68</v>
      </c>
      <c r="U1114" s="12">
        <v>98.43</v>
      </c>
      <c r="V1114" s="12">
        <v>69.31</v>
      </c>
      <c r="W1114" s="12">
        <v>0</v>
      </c>
      <c r="X1114" s="12">
        <v>802.41</v>
      </c>
      <c r="Y1114" s="12">
        <v>802.41</v>
      </c>
      <c r="Z1114" s="12">
        <v>0</v>
      </c>
      <c r="AA1114" s="12">
        <v>0</v>
      </c>
      <c r="AB1114" s="12">
        <v>0</v>
      </c>
      <c r="AC1114" s="12">
        <v>0.14000000000000001</v>
      </c>
      <c r="AD1114" s="12">
        <v>0</v>
      </c>
      <c r="AE1114" s="12">
        <v>0</v>
      </c>
      <c r="AF1114" s="12">
        <v>0</v>
      </c>
      <c r="AG1114" s="12">
        <v>0</v>
      </c>
      <c r="AH1114" s="12">
        <v>0</v>
      </c>
      <c r="AI1114" s="12">
        <v>0</v>
      </c>
      <c r="AJ1114" s="12">
        <v>802.55</v>
      </c>
      <c r="AK1114" s="12">
        <v>6901</v>
      </c>
      <c r="AL1114" s="12">
        <v>153.11000000000001</v>
      </c>
      <c r="AM1114" s="12">
        <v>561.88</v>
      </c>
      <c r="AN1114" s="12">
        <v>539.55999999999995</v>
      </c>
      <c r="AO1114" s="12">
        <v>1254.55</v>
      </c>
      <c r="AP1114" s="12">
        <v>0</v>
      </c>
      <c r="AQ1114" s="12">
        <v>1254.55</v>
      </c>
    </row>
    <row r="1115" spans="1:43" s="12" customFormat="1" ht="13.5" x14ac:dyDescent="0.25">
      <c r="A1115" s="13" t="s">
        <v>1902</v>
      </c>
      <c r="B1115" s="12" t="s">
        <v>1903</v>
      </c>
      <c r="C1115" s="12">
        <v>4227.8999999999996</v>
      </c>
      <c r="D1115" s="12">
        <v>0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100.05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4327.95</v>
      </c>
      <c r="T1115" s="12">
        <v>30.41</v>
      </c>
      <c r="U1115" s="12">
        <v>54.73</v>
      </c>
      <c r="V1115" s="12">
        <v>30.4</v>
      </c>
      <c r="W1115" s="12">
        <v>0</v>
      </c>
      <c r="X1115" s="12">
        <v>303.52999999999997</v>
      </c>
      <c r="Y1115" s="12">
        <v>303.52999999999997</v>
      </c>
      <c r="Z1115" s="12">
        <v>0</v>
      </c>
      <c r="AA1115" s="12">
        <v>0</v>
      </c>
      <c r="AB1115" s="12">
        <v>0</v>
      </c>
      <c r="AC1115" s="12">
        <v>0.42</v>
      </c>
      <c r="AD1115" s="12">
        <v>0</v>
      </c>
      <c r="AE1115" s="12">
        <v>0</v>
      </c>
      <c r="AF1115" s="12">
        <v>0</v>
      </c>
      <c r="AG1115" s="12">
        <v>0</v>
      </c>
      <c r="AH1115" s="12">
        <v>0</v>
      </c>
      <c r="AI1115" s="12">
        <v>0</v>
      </c>
      <c r="AJ1115" s="12">
        <v>303.95</v>
      </c>
      <c r="AK1115" s="12">
        <v>4024</v>
      </c>
      <c r="AL1115" s="12">
        <v>85.14</v>
      </c>
      <c r="AM1115" s="12">
        <v>258.18</v>
      </c>
      <c r="AN1115" s="12">
        <v>431.34</v>
      </c>
      <c r="AO1115" s="12">
        <v>774.66</v>
      </c>
      <c r="AP1115" s="12">
        <v>0</v>
      </c>
      <c r="AQ1115" s="12">
        <v>774.66</v>
      </c>
    </row>
    <row r="1116" spans="1:43" s="12" customFormat="1" ht="13.5" x14ac:dyDescent="0.25">
      <c r="A1116" s="13" t="s">
        <v>1904</v>
      </c>
      <c r="B1116" s="12" t="s">
        <v>1905</v>
      </c>
      <c r="C1116" s="12">
        <v>7603.5</v>
      </c>
      <c r="D1116" s="12">
        <v>0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100.05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7703.55</v>
      </c>
      <c r="T1116" s="12">
        <v>49.87</v>
      </c>
      <c r="U1116" s="12">
        <v>89.76</v>
      </c>
      <c r="V1116" s="12">
        <v>61.42</v>
      </c>
      <c r="W1116" s="12">
        <v>0</v>
      </c>
      <c r="X1116" s="12">
        <v>802.41</v>
      </c>
      <c r="Y1116" s="12">
        <v>802.41</v>
      </c>
      <c r="Z1116" s="12">
        <v>0</v>
      </c>
      <c r="AA1116" s="12">
        <v>0</v>
      </c>
      <c r="AB1116" s="12">
        <v>0</v>
      </c>
      <c r="AC1116" s="12">
        <v>0.14000000000000001</v>
      </c>
      <c r="AD1116" s="12">
        <v>0</v>
      </c>
      <c r="AE1116" s="12">
        <v>0</v>
      </c>
      <c r="AF1116" s="12">
        <v>0</v>
      </c>
      <c r="AG1116" s="12">
        <v>0</v>
      </c>
      <c r="AH1116" s="12">
        <v>0</v>
      </c>
      <c r="AI1116" s="12">
        <v>0</v>
      </c>
      <c r="AJ1116" s="12">
        <v>802.55</v>
      </c>
      <c r="AK1116" s="12">
        <v>6901</v>
      </c>
      <c r="AL1116" s="12">
        <v>139.62</v>
      </c>
      <c r="AM1116" s="12">
        <v>512.38</v>
      </c>
      <c r="AN1116" s="12">
        <v>517.59</v>
      </c>
      <c r="AO1116" s="12">
        <v>1169.5899999999999</v>
      </c>
      <c r="AP1116" s="12">
        <v>0</v>
      </c>
      <c r="AQ1116" s="12">
        <v>1169.5899999999999</v>
      </c>
    </row>
    <row r="1117" spans="1:43" s="12" customFormat="1" ht="13.5" x14ac:dyDescent="0.25">
      <c r="A1117" s="13" t="s">
        <v>1906</v>
      </c>
      <c r="B1117" s="12" t="s">
        <v>1907</v>
      </c>
      <c r="C1117" s="12">
        <v>10549.35</v>
      </c>
      <c r="D1117" s="12">
        <v>0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100.05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10649.4</v>
      </c>
      <c r="T1117" s="12">
        <v>75.87</v>
      </c>
      <c r="U1117" s="12">
        <v>136.56</v>
      </c>
      <c r="V1117" s="12">
        <v>104.06</v>
      </c>
      <c r="W1117" s="12">
        <v>0</v>
      </c>
      <c r="X1117" s="12">
        <v>1430.32</v>
      </c>
      <c r="Y1117" s="12">
        <v>1430.32</v>
      </c>
      <c r="Z1117" s="12">
        <v>0</v>
      </c>
      <c r="AA1117" s="12">
        <v>0</v>
      </c>
      <c r="AB1117" s="12">
        <v>0</v>
      </c>
      <c r="AC1117" s="12">
        <v>0.08</v>
      </c>
      <c r="AD1117" s="12">
        <v>0</v>
      </c>
      <c r="AE1117" s="12">
        <v>0</v>
      </c>
      <c r="AF1117" s="12">
        <v>0</v>
      </c>
      <c r="AG1117" s="12">
        <v>0</v>
      </c>
      <c r="AH1117" s="12">
        <v>0</v>
      </c>
      <c r="AI1117" s="12">
        <v>0</v>
      </c>
      <c r="AJ1117" s="12">
        <v>1430.4</v>
      </c>
      <c r="AK1117" s="12">
        <v>9219</v>
      </c>
      <c r="AL1117" s="12">
        <v>212.43</v>
      </c>
      <c r="AM1117" s="12">
        <v>779.57</v>
      </c>
      <c r="AN1117" s="12">
        <v>636.16</v>
      </c>
      <c r="AO1117" s="12">
        <v>1628.16</v>
      </c>
      <c r="AP1117" s="12">
        <v>0</v>
      </c>
      <c r="AQ1117" s="12">
        <v>1628.16</v>
      </c>
    </row>
    <row r="1118" spans="1:43" s="12" customFormat="1" ht="13.5" x14ac:dyDescent="0.25">
      <c r="A1118" s="13" t="s">
        <v>1908</v>
      </c>
      <c r="B1118" s="12" t="s">
        <v>1909</v>
      </c>
      <c r="C1118" s="12">
        <v>5442.75</v>
      </c>
      <c r="D1118" s="12">
        <v>0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100.05</v>
      </c>
      <c r="N1118" s="12">
        <v>0</v>
      </c>
      <c r="O1118" s="12">
        <v>0</v>
      </c>
      <c r="P1118" s="12">
        <v>0</v>
      </c>
      <c r="Q1118" s="12">
        <v>0</v>
      </c>
      <c r="R1118" s="12">
        <v>0</v>
      </c>
      <c r="S1118" s="12">
        <v>5542.8</v>
      </c>
      <c r="T1118" s="12">
        <v>39.14</v>
      </c>
      <c r="U1118" s="12">
        <v>70.459999999999994</v>
      </c>
      <c r="V1118" s="12">
        <v>43.84</v>
      </c>
      <c r="W1118" s="12">
        <v>0</v>
      </c>
      <c r="X1118" s="12">
        <v>435.71</v>
      </c>
      <c r="Y1118" s="12">
        <v>435.71</v>
      </c>
      <c r="Z1118" s="12">
        <v>0</v>
      </c>
      <c r="AA1118" s="12">
        <v>0</v>
      </c>
      <c r="AB1118" s="12">
        <v>0</v>
      </c>
      <c r="AC1118" s="12">
        <v>0.09</v>
      </c>
      <c r="AD1118" s="12">
        <v>0</v>
      </c>
      <c r="AE1118" s="12">
        <v>0</v>
      </c>
      <c r="AF1118" s="12">
        <v>0</v>
      </c>
      <c r="AG1118" s="12">
        <v>0</v>
      </c>
      <c r="AH1118" s="12">
        <v>0</v>
      </c>
      <c r="AI1118" s="12">
        <v>0</v>
      </c>
      <c r="AJ1118" s="12">
        <v>435.8</v>
      </c>
      <c r="AK1118" s="12">
        <v>5107</v>
      </c>
      <c r="AL1118" s="12">
        <v>109.6</v>
      </c>
      <c r="AM1118" s="12">
        <v>359.93</v>
      </c>
      <c r="AN1118" s="12">
        <v>468.7</v>
      </c>
      <c r="AO1118" s="12">
        <v>938.23</v>
      </c>
      <c r="AP1118" s="12">
        <v>0</v>
      </c>
      <c r="AQ1118" s="12">
        <v>938.23</v>
      </c>
    </row>
    <row r="1119" spans="1:43" s="12" customFormat="1" ht="13.5" x14ac:dyDescent="0.25">
      <c r="A1119" s="13" t="s">
        <v>1910</v>
      </c>
      <c r="B1119" s="12" t="s">
        <v>1911</v>
      </c>
      <c r="C1119" s="12">
        <v>4227.8999999999996</v>
      </c>
      <c r="D1119" s="12">
        <v>0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100.05</v>
      </c>
      <c r="N1119" s="12">
        <v>0</v>
      </c>
      <c r="O1119" s="12">
        <v>0</v>
      </c>
      <c r="P1119" s="12">
        <v>0</v>
      </c>
      <c r="Q1119" s="12">
        <v>0</v>
      </c>
      <c r="R1119" s="12">
        <v>0</v>
      </c>
      <c r="S1119" s="12">
        <v>4327.95</v>
      </c>
      <c r="T1119" s="12">
        <v>27.73</v>
      </c>
      <c r="U1119" s="12">
        <v>49.91</v>
      </c>
      <c r="V1119" s="12">
        <v>27.73</v>
      </c>
      <c r="W1119" s="12">
        <v>0</v>
      </c>
      <c r="X1119" s="12">
        <v>303.52999999999997</v>
      </c>
      <c r="Y1119" s="12">
        <v>303.52999999999997</v>
      </c>
      <c r="Z1119" s="12">
        <v>0</v>
      </c>
      <c r="AA1119" s="12">
        <v>0</v>
      </c>
      <c r="AB1119" s="12">
        <v>0</v>
      </c>
      <c r="AC1119" s="12">
        <v>0.42</v>
      </c>
      <c r="AD1119" s="12">
        <v>0</v>
      </c>
      <c r="AE1119" s="12">
        <v>0</v>
      </c>
      <c r="AF1119" s="12">
        <v>0</v>
      </c>
      <c r="AG1119" s="12">
        <v>0</v>
      </c>
      <c r="AH1119" s="12">
        <v>0</v>
      </c>
      <c r="AI1119" s="12">
        <v>0</v>
      </c>
      <c r="AJ1119" s="12">
        <v>303.95</v>
      </c>
      <c r="AK1119" s="12">
        <v>4024</v>
      </c>
      <c r="AL1119" s="12">
        <v>77.64</v>
      </c>
      <c r="AM1119" s="12">
        <v>235.44</v>
      </c>
      <c r="AN1119" s="12">
        <v>423.84</v>
      </c>
      <c r="AO1119" s="12">
        <v>736.92</v>
      </c>
      <c r="AP1119" s="12">
        <v>0</v>
      </c>
      <c r="AQ1119" s="12">
        <v>736.92</v>
      </c>
    </row>
    <row r="1120" spans="1:43" s="15" customFormat="1" ht="13.5" x14ac:dyDescent="0.25">
      <c r="A1120" s="14" t="s">
        <v>64</v>
      </c>
      <c r="C1120" s="15" t="s">
        <v>65</v>
      </c>
      <c r="D1120" s="15" t="s">
        <v>65</v>
      </c>
      <c r="E1120" s="15" t="s">
        <v>65</v>
      </c>
      <c r="F1120" s="15" t="s">
        <v>65</v>
      </c>
      <c r="G1120" s="15" t="s">
        <v>65</v>
      </c>
      <c r="H1120" s="15" t="s">
        <v>65</v>
      </c>
      <c r="I1120" s="15" t="s">
        <v>65</v>
      </c>
      <c r="J1120" s="15" t="s">
        <v>65</v>
      </c>
      <c r="K1120" s="15" t="s">
        <v>65</v>
      </c>
      <c r="L1120" s="15" t="s">
        <v>65</v>
      </c>
      <c r="M1120" s="15" t="s">
        <v>65</v>
      </c>
      <c r="N1120" s="15" t="s">
        <v>65</v>
      </c>
      <c r="O1120" s="15" t="s">
        <v>65</v>
      </c>
      <c r="P1120" s="15" t="s">
        <v>65</v>
      </c>
      <c r="Q1120" s="15" t="s">
        <v>65</v>
      </c>
      <c r="R1120" s="15" t="s">
        <v>65</v>
      </c>
      <c r="S1120" s="15" t="s">
        <v>65</v>
      </c>
      <c r="T1120" s="15" t="s">
        <v>65</v>
      </c>
      <c r="U1120" s="15" t="s">
        <v>65</v>
      </c>
      <c r="V1120" s="15" t="s">
        <v>65</v>
      </c>
      <c r="W1120" s="15" t="s">
        <v>65</v>
      </c>
      <c r="X1120" s="15" t="s">
        <v>65</v>
      </c>
      <c r="Y1120" s="15" t="s">
        <v>65</v>
      </c>
      <c r="Z1120" s="15" t="s">
        <v>65</v>
      </c>
      <c r="AA1120" s="15" t="s">
        <v>65</v>
      </c>
      <c r="AB1120" s="15" t="s">
        <v>65</v>
      </c>
      <c r="AC1120" s="15" t="s">
        <v>65</v>
      </c>
      <c r="AD1120" s="15" t="s">
        <v>65</v>
      </c>
      <c r="AE1120" s="15" t="s">
        <v>65</v>
      </c>
      <c r="AF1120" s="15" t="s">
        <v>65</v>
      </c>
      <c r="AG1120" s="15" t="s">
        <v>65</v>
      </c>
      <c r="AH1120" s="15" t="s">
        <v>65</v>
      </c>
      <c r="AI1120" s="15" t="s">
        <v>65</v>
      </c>
      <c r="AJ1120" s="15" t="s">
        <v>65</v>
      </c>
      <c r="AK1120" s="15" t="s">
        <v>65</v>
      </c>
      <c r="AL1120" s="15" t="s">
        <v>65</v>
      </c>
      <c r="AM1120" s="15" t="s">
        <v>65</v>
      </c>
      <c r="AN1120" s="15" t="s">
        <v>65</v>
      </c>
      <c r="AO1120" s="15" t="s">
        <v>65</v>
      </c>
      <c r="AP1120" s="15" t="s">
        <v>65</v>
      </c>
      <c r="AQ1120" s="15" t="s">
        <v>65</v>
      </c>
    </row>
    <row r="1121" spans="1:43" s="12" customFormat="1" ht="13.5" x14ac:dyDescent="0.25">
      <c r="A1121" s="13"/>
      <c r="C1121" s="16">
        <v>77389.649999999994</v>
      </c>
      <c r="D1121" s="16">
        <v>0</v>
      </c>
      <c r="E1121" s="16">
        <v>0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1300.6500000000001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78690.3</v>
      </c>
      <c r="T1121" s="16">
        <v>543.73</v>
      </c>
      <c r="U1121" s="16">
        <v>978.69</v>
      </c>
      <c r="V1121" s="16">
        <v>636.62</v>
      </c>
      <c r="W1121" s="16">
        <v>0</v>
      </c>
      <c r="X1121" s="16">
        <v>7450.68</v>
      </c>
      <c r="Y1121" s="16">
        <v>7450.68</v>
      </c>
      <c r="Z1121" s="16">
        <v>0</v>
      </c>
      <c r="AA1121" s="16">
        <v>0</v>
      </c>
      <c r="AB1121" s="16">
        <v>0</v>
      </c>
      <c r="AC1121" s="16">
        <v>1.62</v>
      </c>
      <c r="AD1121" s="16">
        <v>0</v>
      </c>
      <c r="AE1121" s="16">
        <v>0</v>
      </c>
      <c r="AF1121" s="16">
        <v>0</v>
      </c>
      <c r="AG1121" s="16">
        <v>0</v>
      </c>
      <c r="AH1121" s="16">
        <v>0</v>
      </c>
      <c r="AI1121" s="16">
        <v>0</v>
      </c>
      <c r="AJ1121" s="16">
        <v>7452.3</v>
      </c>
      <c r="AK1121" s="16">
        <v>71238</v>
      </c>
      <c r="AL1121" s="16">
        <v>1522.4</v>
      </c>
      <c r="AM1121" s="16">
        <v>5173.82</v>
      </c>
      <c r="AN1121" s="16">
        <v>6278.58</v>
      </c>
      <c r="AO1121" s="16">
        <v>12974.8</v>
      </c>
      <c r="AP1121" s="16">
        <v>0</v>
      </c>
      <c r="AQ1121" s="16">
        <v>12974.8</v>
      </c>
    </row>
    <row r="1122" spans="1:43" s="12" customFormat="1" ht="13.5" x14ac:dyDescent="0.25">
      <c r="A1122" s="13"/>
    </row>
    <row r="1123" spans="1:43" s="12" customFormat="1" ht="13.5" x14ac:dyDescent="0.25">
      <c r="A1123" s="11" t="s">
        <v>1912</v>
      </c>
    </row>
    <row r="1124" spans="1:43" s="12" customFormat="1" ht="13.5" x14ac:dyDescent="0.25">
      <c r="A1124" s="13" t="s">
        <v>1913</v>
      </c>
      <c r="B1124" s="12" t="s">
        <v>1914</v>
      </c>
      <c r="C1124" s="12">
        <v>6750</v>
      </c>
      <c r="D1124" s="12">
        <v>0</v>
      </c>
      <c r="E1124" s="12">
        <v>0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100.05</v>
      </c>
      <c r="N1124" s="12">
        <v>0</v>
      </c>
      <c r="O1124" s="12">
        <v>0</v>
      </c>
      <c r="P1124" s="12">
        <v>0</v>
      </c>
      <c r="Q1124" s="12">
        <v>0</v>
      </c>
      <c r="R1124" s="12">
        <v>0</v>
      </c>
      <c r="S1124" s="12">
        <v>6850.05</v>
      </c>
      <c r="T1124" s="12">
        <v>48.54</v>
      </c>
      <c r="U1124" s="12">
        <v>87.38</v>
      </c>
      <c r="V1124" s="12">
        <v>59.25</v>
      </c>
      <c r="W1124" s="12">
        <v>0</v>
      </c>
      <c r="X1124" s="12">
        <v>649.46</v>
      </c>
      <c r="Y1124" s="12">
        <v>649.46</v>
      </c>
      <c r="Z1124" s="12">
        <v>0</v>
      </c>
      <c r="AA1124" s="12">
        <v>0</v>
      </c>
      <c r="AB1124" s="12">
        <v>0</v>
      </c>
      <c r="AC1124" s="12">
        <v>-0.41</v>
      </c>
      <c r="AD1124" s="12">
        <v>0</v>
      </c>
      <c r="AE1124" s="12">
        <v>0</v>
      </c>
      <c r="AF1124" s="12">
        <v>0</v>
      </c>
      <c r="AG1124" s="12">
        <v>0</v>
      </c>
      <c r="AH1124" s="12">
        <v>0</v>
      </c>
      <c r="AI1124" s="12">
        <v>0</v>
      </c>
      <c r="AJ1124" s="12">
        <v>649.04999999999995</v>
      </c>
      <c r="AK1124" s="12">
        <v>6201</v>
      </c>
      <c r="AL1124" s="12">
        <v>135.91999999999999</v>
      </c>
      <c r="AM1124" s="12">
        <v>498.8</v>
      </c>
      <c r="AN1124" s="12">
        <v>511.56</v>
      </c>
      <c r="AO1124" s="12">
        <v>1146.28</v>
      </c>
      <c r="AP1124" s="12">
        <v>0</v>
      </c>
      <c r="AQ1124" s="12">
        <v>1146.28</v>
      </c>
    </row>
    <row r="1125" spans="1:43" s="12" customFormat="1" ht="13.5" x14ac:dyDescent="0.25">
      <c r="A1125" s="13" t="s">
        <v>1915</v>
      </c>
      <c r="B1125" s="12" t="s">
        <v>1916</v>
      </c>
      <c r="C1125" s="12">
        <v>6750</v>
      </c>
      <c r="D1125" s="12">
        <v>0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100.05</v>
      </c>
      <c r="N1125" s="12">
        <v>0</v>
      </c>
      <c r="O1125" s="12">
        <v>0</v>
      </c>
      <c r="P1125" s="12">
        <v>0</v>
      </c>
      <c r="Q1125" s="12">
        <v>0</v>
      </c>
      <c r="R1125" s="12">
        <v>0</v>
      </c>
      <c r="S1125" s="12">
        <v>6850.05</v>
      </c>
      <c r="T1125" s="12">
        <v>48.54</v>
      </c>
      <c r="U1125" s="12">
        <v>87.38</v>
      </c>
      <c r="V1125" s="12">
        <v>59.25</v>
      </c>
      <c r="W1125" s="12">
        <v>0</v>
      </c>
      <c r="X1125" s="12">
        <v>649.46</v>
      </c>
      <c r="Y1125" s="12">
        <v>649.46</v>
      </c>
      <c r="Z1125" s="12">
        <v>0</v>
      </c>
      <c r="AA1125" s="12">
        <v>0</v>
      </c>
      <c r="AB1125" s="12">
        <v>0</v>
      </c>
      <c r="AC1125" s="12">
        <v>0.59</v>
      </c>
      <c r="AD1125" s="12">
        <v>0</v>
      </c>
      <c r="AE1125" s="12">
        <v>0</v>
      </c>
      <c r="AF1125" s="12">
        <v>0</v>
      </c>
      <c r="AG1125" s="12">
        <v>0</v>
      </c>
      <c r="AH1125" s="12">
        <v>0</v>
      </c>
      <c r="AI1125" s="12">
        <v>0</v>
      </c>
      <c r="AJ1125" s="12">
        <v>650.04999999999995</v>
      </c>
      <c r="AK1125" s="12">
        <v>6200</v>
      </c>
      <c r="AL1125" s="12">
        <v>135.91999999999999</v>
      </c>
      <c r="AM1125" s="12">
        <v>498.8</v>
      </c>
      <c r="AN1125" s="12">
        <v>511.56</v>
      </c>
      <c r="AO1125" s="12">
        <v>1146.28</v>
      </c>
      <c r="AP1125" s="12">
        <v>0</v>
      </c>
      <c r="AQ1125" s="12">
        <v>1146.28</v>
      </c>
    </row>
    <row r="1126" spans="1:43" s="12" customFormat="1" ht="13.5" x14ac:dyDescent="0.25">
      <c r="A1126" s="13" t="s">
        <v>1917</v>
      </c>
      <c r="B1126" s="12" t="s">
        <v>1918</v>
      </c>
      <c r="C1126" s="12">
        <v>8508.9</v>
      </c>
      <c r="D1126" s="12">
        <v>0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100.05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2">
        <v>8608.9500000000007</v>
      </c>
      <c r="T1126" s="12">
        <v>61.19</v>
      </c>
      <c r="U1126" s="12">
        <v>110.15</v>
      </c>
      <c r="V1126" s="12">
        <v>80</v>
      </c>
      <c r="W1126" s="12">
        <v>0</v>
      </c>
      <c r="X1126" s="12">
        <v>994.48</v>
      </c>
      <c r="Y1126" s="12">
        <v>994.48</v>
      </c>
      <c r="Z1126" s="12">
        <v>0</v>
      </c>
      <c r="AA1126" s="12">
        <v>0</v>
      </c>
      <c r="AB1126" s="12">
        <v>0</v>
      </c>
      <c r="AC1126" s="12">
        <v>-0.53</v>
      </c>
      <c r="AD1126" s="12">
        <v>0</v>
      </c>
      <c r="AE1126" s="12">
        <v>0</v>
      </c>
      <c r="AF1126" s="12">
        <v>0</v>
      </c>
      <c r="AG1126" s="12">
        <v>0</v>
      </c>
      <c r="AH1126" s="12">
        <v>0</v>
      </c>
      <c r="AI1126" s="12">
        <v>0</v>
      </c>
      <c r="AJ1126" s="12">
        <v>993.95</v>
      </c>
      <c r="AK1126" s="12">
        <v>7615</v>
      </c>
      <c r="AL1126" s="12">
        <v>171.34</v>
      </c>
      <c r="AM1126" s="12">
        <v>628.78</v>
      </c>
      <c r="AN1126" s="12">
        <v>569.26</v>
      </c>
      <c r="AO1126" s="12">
        <v>1369.38</v>
      </c>
      <c r="AP1126" s="12">
        <v>0</v>
      </c>
      <c r="AQ1126" s="12">
        <v>1369.38</v>
      </c>
    </row>
    <row r="1127" spans="1:43" s="15" customFormat="1" ht="13.5" x14ac:dyDescent="0.25">
      <c r="A1127" s="14" t="s">
        <v>64</v>
      </c>
      <c r="C1127" s="15" t="s">
        <v>65</v>
      </c>
      <c r="D1127" s="15" t="s">
        <v>65</v>
      </c>
      <c r="E1127" s="15" t="s">
        <v>65</v>
      </c>
      <c r="F1127" s="15" t="s">
        <v>65</v>
      </c>
      <c r="G1127" s="15" t="s">
        <v>65</v>
      </c>
      <c r="H1127" s="15" t="s">
        <v>65</v>
      </c>
      <c r="I1127" s="15" t="s">
        <v>65</v>
      </c>
      <c r="J1127" s="15" t="s">
        <v>65</v>
      </c>
      <c r="K1127" s="15" t="s">
        <v>65</v>
      </c>
      <c r="L1127" s="15" t="s">
        <v>65</v>
      </c>
      <c r="M1127" s="15" t="s">
        <v>65</v>
      </c>
      <c r="N1127" s="15" t="s">
        <v>65</v>
      </c>
      <c r="O1127" s="15" t="s">
        <v>65</v>
      </c>
      <c r="P1127" s="15" t="s">
        <v>65</v>
      </c>
      <c r="Q1127" s="15" t="s">
        <v>65</v>
      </c>
      <c r="R1127" s="15" t="s">
        <v>65</v>
      </c>
      <c r="S1127" s="15" t="s">
        <v>65</v>
      </c>
      <c r="T1127" s="15" t="s">
        <v>65</v>
      </c>
      <c r="U1127" s="15" t="s">
        <v>65</v>
      </c>
      <c r="V1127" s="15" t="s">
        <v>65</v>
      </c>
      <c r="W1127" s="15" t="s">
        <v>65</v>
      </c>
      <c r="X1127" s="15" t="s">
        <v>65</v>
      </c>
      <c r="Y1127" s="15" t="s">
        <v>65</v>
      </c>
      <c r="Z1127" s="15" t="s">
        <v>65</v>
      </c>
      <c r="AA1127" s="15" t="s">
        <v>65</v>
      </c>
      <c r="AB1127" s="15" t="s">
        <v>65</v>
      </c>
      <c r="AC1127" s="15" t="s">
        <v>65</v>
      </c>
      <c r="AD1127" s="15" t="s">
        <v>65</v>
      </c>
      <c r="AE1127" s="15" t="s">
        <v>65</v>
      </c>
      <c r="AF1127" s="15" t="s">
        <v>65</v>
      </c>
      <c r="AG1127" s="15" t="s">
        <v>65</v>
      </c>
      <c r="AH1127" s="15" t="s">
        <v>65</v>
      </c>
      <c r="AI1127" s="15" t="s">
        <v>65</v>
      </c>
      <c r="AJ1127" s="15" t="s">
        <v>65</v>
      </c>
      <c r="AK1127" s="15" t="s">
        <v>65</v>
      </c>
      <c r="AL1127" s="15" t="s">
        <v>65</v>
      </c>
      <c r="AM1127" s="15" t="s">
        <v>65</v>
      </c>
      <c r="AN1127" s="15" t="s">
        <v>65</v>
      </c>
      <c r="AO1127" s="15" t="s">
        <v>65</v>
      </c>
      <c r="AP1127" s="15" t="s">
        <v>65</v>
      </c>
      <c r="AQ1127" s="15" t="s">
        <v>65</v>
      </c>
    </row>
    <row r="1128" spans="1:43" s="12" customFormat="1" ht="13.5" x14ac:dyDescent="0.25">
      <c r="A1128" s="13"/>
      <c r="C1128" s="16">
        <v>22008.9</v>
      </c>
      <c r="D1128" s="16">
        <v>0</v>
      </c>
      <c r="E1128" s="16">
        <v>0</v>
      </c>
      <c r="F1128" s="16">
        <v>0</v>
      </c>
      <c r="G1128" s="16">
        <v>0</v>
      </c>
      <c r="H1128" s="16">
        <v>0</v>
      </c>
      <c r="I1128" s="16">
        <v>0</v>
      </c>
      <c r="J1128" s="16">
        <v>0</v>
      </c>
      <c r="K1128" s="16">
        <v>0</v>
      </c>
      <c r="L1128" s="16">
        <v>0</v>
      </c>
      <c r="M1128" s="16">
        <v>300.14999999999998</v>
      </c>
      <c r="N1128" s="16">
        <v>0</v>
      </c>
      <c r="O1128" s="16">
        <v>0</v>
      </c>
      <c r="P1128" s="16">
        <v>0</v>
      </c>
      <c r="Q1128" s="16">
        <v>0</v>
      </c>
      <c r="R1128" s="16">
        <v>0</v>
      </c>
      <c r="S1128" s="16">
        <v>22309.05</v>
      </c>
      <c r="T1128" s="16">
        <v>158.27000000000001</v>
      </c>
      <c r="U1128" s="16">
        <v>284.91000000000003</v>
      </c>
      <c r="V1128" s="16">
        <v>198.5</v>
      </c>
      <c r="W1128" s="16">
        <v>0</v>
      </c>
      <c r="X1128" s="16">
        <v>2293.4</v>
      </c>
      <c r="Y1128" s="16">
        <v>2293.4</v>
      </c>
      <c r="Z1128" s="16">
        <v>0</v>
      </c>
      <c r="AA1128" s="16">
        <v>0</v>
      </c>
      <c r="AB1128" s="16">
        <v>0</v>
      </c>
      <c r="AC1128" s="16">
        <v>-0.35</v>
      </c>
      <c r="AD1128" s="16">
        <v>0</v>
      </c>
      <c r="AE1128" s="16">
        <v>0</v>
      </c>
      <c r="AF1128" s="16">
        <v>0</v>
      </c>
      <c r="AG1128" s="16">
        <v>0</v>
      </c>
      <c r="AH1128" s="16">
        <v>0</v>
      </c>
      <c r="AI1128" s="16">
        <v>0</v>
      </c>
      <c r="AJ1128" s="16">
        <v>2293.0500000000002</v>
      </c>
      <c r="AK1128" s="16">
        <v>20016</v>
      </c>
      <c r="AL1128" s="16">
        <v>443.18</v>
      </c>
      <c r="AM1128" s="16">
        <v>1626.38</v>
      </c>
      <c r="AN1128" s="16">
        <v>1592.38</v>
      </c>
      <c r="AO1128" s="16">
        <v>3661.94</v>
      </c>
      <c r="AP1128" s="16">
        <v>0</v>
      </c>
      <c r="AQ1128" s="16">
        <v>3661.94</v>
      </c>
    </row>
    <row r="1129" spans="1:43" s="12" customFormat="1" ht="13.5" x14ac:dyDescent="0.25">
      <c r="A1129" s="13"/>
    </row>
    <row r="1130" spans="1:43" s="12" customFormat="1" ht="13.5" x14ac:dyDescent="0.25">
      <c r="A1130" s="11" t="s">
        <v>1919</v>
      </c>
    </row>
    <row r="1131" spans="1:43" s="12" customFormat="1" ht="13.5" x14ac:dyDescent="0.25">
      <c r="A1131" s="13" t="s">
        <v>1920</v>
      </c>
      <c r="B1131" s="12" t="s">
        <v>1921</v>
      </c>
      <c r="C1131" s="12">
        <v>10599.45</v>
      </c>
      <c r="D1131" s="12">
        <v>0</v>
      </c>
      <c r="E1131" s="12">
        <v>0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100.05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2">
        <v>10699.5</v>
      </c>
      <c r="T1131" s="12">
        <v>75.59</v>
      </c>
      <c r="U1131" s="12">
        <v>136.07</v>
      </c>
      <c r="V1131" s="12">
        <v>103.61</v>
      </c>
      <c r="W1131" s="12">
        <v>0</v>
      </c>
      <c r="X1131" s="12">
        <v>1441.02</v>
      </c>
      <c r="Y1131" s="12">
        <v>1441.02</v>
      </c>
      <c r="Z1131" s="12">
        <v>0</v>
      </c>
      <c r="AA1131" s="12">
        <v>0</v>
      </c>
      <c r="AB1131" s="12">
        <v>0</v>
      </c>
      <c r="AC1131" s="12">
        <v>0.48</v>
      </c>
      <c r="AD1131" s="12">
        <v>0</v>
      </c>
      <c r="AE1131" s="12">
        <v>0</v>
      </c>
      <c r="AF1131" s="12">
        <v>0</v>
      </c>
      <c r="AG1131" s="12">
        <v>0</v>
      </c>
      <c r="AH1131" s="12">
        <v>0</v>
      </c>
      <c r="AI1131" s="12">
        <v>0</v>
      </c>
      <c r="AJ1131" s="12">
        <v>1441.5</v>
      </c>
      <c r="AK1131" s="12">
        <v>9258</v>
      </c>
      <c r="AL1131" s="12">
        <v>211.66</v>
      </c>
      <c r="AM1131" s="12">
        <v>776.74</v>
      </c>
      <c r="AN1131" s="12">
        <v>634.91</v>
      </c>
      <c r="AO1131" s="12">
        <v>1623.31</v>
      </c>
      <c r="AP1131" s="12">
        <v>0</v>
      </c>
      <c r="AQ1131" s="12">
        <v>1623.31</v>
      </c>
    </row>
    <row r="1132" spans="1:43" s="12" customFormat="1" ht="13.5" x14ac:dyDescent="0.25">
      <c r="A1132" s="13" t="s">
        <v>1922</v>
      </c>
      <c r="B1132" s="12" t="s">
        <v>1923</v>
      </c>
      <c r="C1132" s="12">
        <v>4518.8999999999996</v>
      </c>
      <c r="D1132" s="12">
        <v>0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100.05</v>
      </c>
      <c r="N1132" s="12">
        <v>0</v>
      </c>
      <c r="O1132" s="12">
        <v>0</v>
      </c>
      <c r="P1132" s="12">
        <v>0</v>
      </c>
      <c r="Q1132" s="12">
        <v>0</v>
      </c>
      <c r="R1132" s="12">
        <v>0</v>
      </c>
      <c r="S1132" s="12">
        <v>4618.95</v>
      </c>
      <c r="T1132" s="12">
        <v>29.64</v>
      </c>
      <c r="U1132" s="12">
        <v>53.34</v>
      </c>
      <c r="V1132" s="12">
        <v>29.63</v>
      </c>
      <c r="W1132" s="12">
        <v>0</v>
      </c>
      <c r="X1132" s="12">
        <v>335.19</v>
      </c>
      <c r="Y1132" s="12">
        <v>335.19</v>
      </c>
      <c r="Z1132" s="12">
        <v>0</v>
      </c>
      <c r="AA1132" s="12">
        <v>0</v>
      </c>
      <c r="AB1132" s="12">
        <v>0</v>
      </c>
      <c r="AC1132" s="12">
        <v>-0.24</v>
      </c>
      <c r="AD1132" s="12">
        <v>0</v>
      </c>
      <c r="AE1132" s="12">
        <v>0</v>
      </c>
      <c r="AF1132" s="12">
        <v>0</v>
      </c>
      <c r="AG1132" s="12">
        <v>0</v>
      </c>
      <c r="AH1132" s="12">
        <v>0</v>
      </c>
      <c r="AI1132" s="12">
        <v>0</v>
      </c>
      <c r="AJ1132" s="12">
        <v>334.95</v>
      </c>
      <c r="AK1132" s="12">
        <v>4284</v>
      </c>
      <c r="AL1132" s="12">
        <v>82.98</v>
      </c>
      <c r="AM1132" s="12">
        <v>251.64</v>
      </c>
      <c r="AN1132" s="12">
        <v>429.19</v>
      </c>
      <c r="AO1132" s="12">
        <v>763.81</v>
      </c>
      <c r="AP1132" s="12">
        <v>0</v>
      </c>
      <c r="AQ1132" s="12">
        <v>763.81</v>
      </c>
    </row>
    <row r="1133" spans="1:43" s="12" customFormat="1" ht="13.5" x14ac:dyDescent="0.25">
      <c r="A1133" s="13" t="s">
        <v>1924</v>
      </c>
      <c r="B1133" s="12" t="s">
        <v>1925</v>
      </c>
      <c r="C1133" s="12">
        <v>7603.5</v>
      </c>
      <c r="D1133" s="12">
        <v>0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100.05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7703.55</v>
      </c>
      <c r="T1133" s="12">
        <v>54.68</v>
      </c>
      <c r="U1133" s="12">
        <v>98.43</v>
      </c>
      <c r="V1133" s="12">
        <v>69.31</v>
      </c>
      <c r="W1133" s="12">
        <v>0</v>
      </c>
      <c r="X1133" s="12">
        <v>802.41</v>
      </c>
      <c r="Y1133" s="12">
        <v>802.41</v>
      </c>
      <c r="Z1133" s="12">
        <v>0</v>
      </c>
      <c r="AA1133" s="12">
        <v>0</v>
      </c>
      <c r="AB1133" s="12">
        <v>0</v>
      </c>
      <c r="AC1133" s="12">
        <v>0.14000000000000001</v>
      </c>
      <c r="AD1133" s="12">
        <v>0</v>
      </c>
      <c r="AE1133" s="12">
        <v>0</v>
      </c>
      <c r="AF1133" s="12">
        <v>0</v>
      </c>
      <c r="AG1133" s="12">
        <v>0</v>
      </c>
      <c r="AH1133" s="12">
        <v>0</v>
      </c>
      <c r="AI1133" s="12">
        <v>0</v>
      </c>
      <c r="AJ1133" s="12">
        <v>802.55</v>
      </c>
      <c r="AK1133" s="12">
        <v>6901</v>
      </c>
      <c r="AL1133" s="12">
        <v>153.11000000000001</v>
      </c>
      <c r="AM1133" s="12">
        <v>561.87</v>
      </c>
      <c r="AN1133" s="12">
        <v>539.55999999999995</v>
      </c>
      <c r="AO1133" s="12">
        <v>1254.54</v>
      </c>
      <c r="AP1133" s="12">
        <v>0</v>
      </c>
      <c r="AQ1133" s="12">
        <v>1254.54</v>
      </c>
    </row>
    <row r="1134" spans="1:43" s="12" customFormat="1" ht="13.5" x14ac:dyDescent="0.25">
      <c r="A1134" s="13" t="s">
        <v>1926</v>
      </c>
      <c r="B1134" s="12" t="s">
        <v>1927</v>
      </c>
      <c r="C1134" s="12">
        <v>7603.5</v>
      </c>
      <c r="D1134" s="12">
        <v>0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100.05</v>
      </c>
      <c r="N1134" s="12">
        <v>0</v>
      </c>
      <c r="O1134" s="12">
        <v>0</v>
      </c>
      <c r="P1134" s="12">
        <v>0</v>
      </c>
      <c r="Q1134" s="12">
        <v>0</v>
      </c>
      <c r="R1134" s="12">
        <v>0</v>
      </c>
      <c r="S1134" s="12">
        <v>7703.55</v>
      </c>
      <c r="T1134" s="12">
        <v>54.68</v>
      </c>
      <c r="U1134" s="12">
        <v>98.43</v>
      </c>
      <c r="V1134" s="12">
        <v>69.31</v>
      </c>
      <c r="W1134" s="12">
        <v>0</v>
      </c>
      <c r="X1134" s="12">
        <v>802.41</v>
      </c>
      <c r="Y1134" s="12">
        <v>802.41</v>
      </c>
      <c r="Z1134" s="12">
        <v>0</v>
      </c>
      <c r="AA1134" s="12">
        <v>0</v>
      </c>
      <c r="AB1134" s="12">
        <v>0</v>
      </c>
      <c r="AC1134" s="12">
        <v>0.14000000000000001</v>
      </c>
      <c r="AD1134" s="12">
        <v>0</v>
      </c>
      <c r="AE1134" s="12">
        <v>0</v>
      </c>
      <c r="AF1134" s="12">
        <v>0</v>
      </c>
      <c r="AG1134" s="12">
        <v>0</v>
      </c>
      <c r="AH1134" s="12">
        <v>0</v>
      </c>
      <c r="AI1134" s="12">
        <v>0</v>
      </c>
      <c r="AJ1134" s="12">
        <v>802.55</v>
      </c>
      <c r="AK1134" s="12">
        <v>6901</v>
      </c>
      <c r="AL1134" s="12">
        <v>153.11000000000001</v>
      </c>
      <c r="AM1134" s="12">
        <v>561.87</v>
      </c>
      <c r="AN1134" s="12">
        <v>539.55999999999995</v>
      </c>
      <c r="AO1134" s="12">
        <v>1254.54</v>
      </c>
      <c r="AP1134" s="12">
        <v>0</v>
      </c>
      <c r="AQ1134" s="12">
        <v>1254.54</v>
      </c>
    </row>
    <row r="1135" spans="1:43" s="12" customFormat="1" ht="13.5" x14ac:dyDescent="0.25">
      <c r="A1135" s="13" t="s">
        <v>1928</v>
      </c>
      <c r="B1135" s="12" t="s">
        <v>1929</v>
      </c>
      <c r="C1135" s="12">
        <v>4518.8999999999996</v>
      </c>
      <c r="D1135" s="12">
        <v>0</v>
      </c>
      <c r="E1135" s="12">
        <v>0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100.05</v>
      </c>
      <c r="N1135" s="12">
        <v>0</v>
      </c>
      <c r="O1135" s="12">
        <v>0</v>
      </c>
      <c r="P1135" s="12">
        <v>0</v>
      </c>
      <c r="Q1135" s="12">
        <v>0</v>
      </c>
      <c r="R1135" s="12">
        <v>0</v>
      </c>
      <c r="S1135" s="12">
        <v>4618.95</v>
      </c>
      <c r="T1135" s="12">
        <v>29.64</v>
      </c>
      <c r="U1135" s="12">
        <v>53.34</v>
      </c>
      <c r="V1135" s="12">
        <v>29.63</v>
      </c>
      <c r="W1135" s="12">
        <v>0</v>
      </c>
      <c r="X1135" s="12">
        <v>335.19</v>
      </c>
      <c r="Y1135" s="12">
        <v>335.19</v>
      </c>
      <c r="Z1135" s="12">
        <v>0</v>
      </c>
      <c r="AA1135" s="12">
        <v>0</v>
      </c>
      <c r="AB1135" s="12">
        <v>0</v>
      </c>
      <c r="AC1135" s="12">
        <v>-0.24</v>
      </c>
      <c r="AD1135" s="12">
        <v>0</v>
      </c>
      <c r="AE1135" s="12">
        <v>0</v>
      </c>
      <c r="AF1135" s="12">
        <v>0</v>
      </c>
      <c r="AG1135" s="12">
        <v>0</v>
      </c>
      <c r="AH1135" s="12">
        <v>0</v>
      </c>
      <c r="AI1135" s="12">
        <v>0</v>
      </c>
      <c r="AJ1135" s="12">
        <v>334.95</v>
      </c>
      <c r="AK1135" s="12">
        <v>4284</v>
      </c>
      <c r="AL1135" s="12">
        <v>82.98</v>
      </c>
      <c r="AM1135" s="12">
        <v>251.64</v>
      </c>
      <c r="AN1135" s="12">
        <v>429.19</v>
      </c>
      <c r="AO1135" s="12">
        <v>763.81</v>
      </c>
      <c r="AP1135" s="12">
        <v>0</v>
      </c>
      <c r="AQ1135" s="12">
        <v>763.81</v>
      </c>
    </row>
    <row r="1136" spans="1:43" s="12" customFormat="1" ht="13.5" x14ac:dyDescent="0.25">
      <c r="A1136" s="13" t="s">
        <v>1930</v>
      </c>
      <c r="B1136" s="12" t="s">
        <v>1931</v>
      </c>
      <c r="C1136" s="12">
        <v>8749.2000000000007</v>
      </c>
      <c r="D1136" s="12">
        <v>0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100.05</v>
      </c>
      <c r="N1136" s="12">
        <v>0</v>
      </c>
      <c r="O1136" s="12">
        <v>0</v>
      </c>
      <c r="P1136" s="12">
        <v>0</v>
      </c>
      <c r="Q1136" s="12">
        <v>0</v>
      </c>
      <c r="R1136" s="12">
        <v>0</v>
      </c>
      <c r="S1136" s="12">
        <v>8849.25</v>
      </c>
      <c r="T1136" s="12">
        <v>62.92</v>
      </c>
      <c r="U1136" s="12">
        <v>113.26</v>
      </c>
      <c r="V1136" s="12">
        <v>82.83</v>
      </c>
      <c r="W1136" s="12">
        <v>0</v>
      </c>
      <c r="X1136" s="12">
        <v>1045.8</v>
      </c>
      <c r="Y1136" s="12">
        <v>1045.8</v>
      </c>
      <c r="Z1136" s="12">
        <v>0</v>
      </c>
      <c r="AA1136" s="12">
        <v>0</v>
      </c>
      <c r="AB1136" s="12">
        <v>0</v>
      </c>
      <c r="AC1136" s="12">
        <v>0.45</v>
      </c>
      <c r="AD1136" s="12">
        <v>0</v>
      </c>
      <c r="AE1136" s="12">
        <v>0</v>
      </c>
      <c r="AF1136" s="12">
        <v>0</v>
      </c>
      <c r="AG1136" s="12">
        <v>0</v>
      </c>
      <c r="AH1136" s="12">
        <v>0</v>
      </c>
      <c r="AI1136" s="12">
        <v>0</v>
      </c>
      <c r="AJ1136" s="12">
        <v>1046.25</v>
      </c>
      <c r="AK1136" s="12">
        <v>7803</v>
      </c>
      <c r="AL1136" s="12">
        <v>176.18</v>
      </c>
      <c r="AM1136" s="12">
        <v>646.54</v>
      </c>
      <c r="AN1136" s="12">
        <v>577.13</v>
      </c>
      <c r="AO1136" s="12">
        <v>1399.85</v>
      </c>
      <c r="AP1136" s="12">
        <v>0</v>
      </c>
      <c r="AQ1136" s="12">
        <v>1399.85</v>
      </c>
    </row>
    <row r="1137" spans="1:43" s="12" customFormat="1" ht="13.5" x14ac:dyDescent="0.25">
      <c r="A1137" s="13" t="s">
        <v>1932</v>
      </c>
      <c r="B1137" s="12" t="s">
        <v>1933</v>
      </c>
      <c r="C1137" s="12">
        <v>4518.8999999999996</v>
      </c>
      <c r="D1137" s="12">
        <v>0</v>
      </c>
      <c r="E1137" s="12">
        <v>0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100.05</v>
      </c>
      <c r="N1137" s="12">
        <v>0</v>
      </c>
      <c r="O1137" s="12">
        <v>0</v>
      </c>
      <c r="P1137" s="12">
        <v>0</v>
      </c>
      <c r="Q1137" s="12">
        <v>0</v>
      </c>
      <c r="R1137" s="12">
        <v>0</v>
      </c>
      <c r="S1137" s="12">
        <v>4618.95</v>
      </c>
      <c r="T1137" s="12">
        <v>29.64</v>
      </c>
      <c r="U1137" s="12">
        <v>53.34</v>
      </c>
      <c r="V1137" s="12">
        <v>29.63</v>
      </c>
      <c r="W1137" s="12">
        <v>0</v>
      </c>
      <c r="X1137" s="12">
        <v>335.19</v>
      </c>
      <c r="Y1137" s="12">
        <v>335.19</v>
      </c>
      <c r="Z1137" s="12">
        <v>0</v>
      </c>
      <c r="AA1137" s="12">
        <v>0</v>
      </c>
      <c r="AB1137" s="12">
        <v>0</v>
      </c>
      <c r="AC1137" s="12">
        <v>0.76</v>
      </c>
      <c r="AD1137" s="12">
        <v>0</v>
      </c>
      <c r="AE1137" s="12">
        <v>0</v>
      </c>
      <c r="AF1137" s="12">
        <v>0</v>
      </c>
      <c r="AG1137" s="12">
        <v>0</v>
      </c>
      <c r="AH1137" s="12">
        <v>0</v>
      </c>
      <c r="AI1137" s="12">
        <v>0</v>
      </c>
      <c r="AJ1137" s="12">
        <v>335.95</v>
      </c>
      <c r="AK1137" s="12">
        <v>4283</v>
      </c>
      <c r="AL1137" s="12">
        <v>82.98</v>
      </c>
      <c r="AM1137" s="12">
        <v>251.64</v>
      </c>
      <c r="AN1137" s="12">
        <v>429.19</v>
      </c>
      <c r="AO1137" s="12">
        <v>763.81</v>
      </c>
      <c r="AP1137" s="12">
        <v>0</v>
      </c>
      <c r="AQ1137" s="12">
        <v>763.81</v>
      </c>
    </row>
    <row r="1138" spans="1:43" s="15" customFormat="1" ht="13.5" x14ac:dyDescent="0.25">
      <c r="A1138" s="14" t="s">
        <v>64</v>
      </c>
      <c r="C1138" s="15" t="s">
        <v>65</v>
      </c>
      <c r="D1138" s="15" t="s">
        <v>65</v>
      </c>
      <c r="E1138" s="15" t="s">
        <v>65</v>
      </c>
      <c r="F1138" s="15" t="s">
        <v>65</v>
      </c>
      <c r="G1138" s="15" t="s">
        <v>65</v>
      </c>
      <c r="H1138" s="15" t="s">
        <v>65</v>
      </c>
      <c r="I1138" s="15" t="s">
        <v>65</v>
      </c>
      <c r="J1138" s="15" t="s">
        <v>65</v>
      </c>
      <c r="K1138" s="15" t="s">
        <v>65</v>
      </c>
      <c r="L1138" s="15" t="s">
        <v>65</v>
      </c>
      <c r="M1138" s="15" t="s">
        <v>65</v>
      </c>
      <c r="N1138" s="15" t="s">
        <v>65</v>
      </c>
      <c r="O1138" s="15" t="s">
        <v>65</v>
      </c>
      <c r="P1138" s="15" t="s">
        <v>65</v>
      </c>
      <c r="Q1138" s="15" t="s">
        <v>65</v>
      </c>
      <c r="R1138" s="15" t="s">
        <v>65</v>
      </c>
      <c r="S1138" s="15" t="s">
        <v>65</v>
      </c>
      <c r="T1138" s="15" t="s">
        <v>65</v>
      </c>
      <c r="U1138" s="15" t="s">
        <v>65</v>
      </c>
      <c r="V1138" s="15" t="s">
        <v>65</v>
      </c>
      <c r="W1138" s="15" t="s">
        <v>65</v>
      </c>
      <c r="X1138" s="15" t="s">
        <v>65</v>
      </c>
      <c r="Y1138" s="15" t="s">
        <v>65</v>
      </c>
      <c r="Z1138" s="15" t="s">
        <v>65</v>
      </c>
      <c r="AA1138" s="15" t="s">
        <v>65</v>
      </c>
      <c r="AB1138" s="15" t="s">
        <v>65</v>
      </c>
      <c r="AC1138" s="15" t="s">
        <v>65</v>
      </c>
      <c r="AD1138" s="15" t="s">
        <v>65</v>
      </c>
      <c r="AE1138" s="15" t="s">
        <v>65</v>
      </c>
      <c r="AF1138" s="15" t="s">
        <v>65</v>
      </c>
      <c r="AG1138" s="15" t="s">
        <v>65</v>
      </c>
      <c r="AH1138" s="15" t="s">
        <v>65</v>
      </c>
      <c r="AI1138" s="15" t="s">
        <v>65</v>
      </c>
      <c r="AJ1138" s="15" t="s">
        <v>65</v>
      </c>
      <c r="AK1138" s="15" t="s">
        <v>65</v>
      </c>
      <c r="AL1138" s="15" t="s">
        <v>65</v>
      </c>
      <c r="AM1138" s="15" t="s">
        <v>65</v>
      </c>
      <c r="AN1138" s="15" t="s">
        <v>65</v>
      </c>
      <c r="AO1138" s="15" t="s">
        <v>65</v>
      </c>
      <c r="AP1138" s="15" t="s">
        <v>65</v>
      </c>
      <c r="AQ1138" s="15" t="s">
        <v>65</v>
      </c>
    </row>
    <row r="1139" spans="1:43" s="12" customFormat="1" ht="13.5" x14ac:dyDescent="0.25">
      <c r="A1139" s="13"/>
      <c r="C1139" s="16">
        <v>48112.35</v>
      </c>
      <c r="D1139" s="16">
        <v>0</v>
      </c>
      <c r="E1139" s="16">
        <v>0</v>
      </c>
      <c r="F1139" s="16">
        <v>0</v>
      </c>
      <c r="G1139" s="16">
        <v>0</v>
      </c>
      <c r="H1139" s="16">
        <v>0</v>
      </c>
      <c r="I1139" s="16">
        <v>0</v>
      </c>
      <c r="J1139" s="16">
        <v>0</v>
      </c>
      <c r="K1139" s="16">
        <v>0</v>
      </c>
      <c r="L1139" s="16">
        <v>0</v>
      </c>
      <c r="M1139" s="16">
        <v>700.35</v>
      </c>
      <c r="N1139" s="16">
        <v>0</v>
      </c>
      <c r="O1139" s="16">
        <v>0</v>
      </c>
      <c r="P1139" s="16">
        <v>0</v>
      </c>
      <c r="Q1139" s="16">
        <v>0</v>
      </c>
      <c r="R1139" s="16">
        <v>0</v>
      </c>
      <c r="S1139" s="16">
        <v>48812.7</v>
      </c>
      <c r="T1139" s="16">
        <v>336.79</v>
      </c>
      <c r="U1139" s="16">
        <v>606.21</v>
      </c>
      <c r="V1139" s="16">
        <v>413.95</v>
      </c>
      <c r="W1139" s="16">
        <v>0</v>
      </c>
      <c r="X1139" s="16">
        <v>5097.21</v>
      </c>
      <c r="Y1139" s="16">
        <v>5097.21</v>
      </c>
      <c r="Z1139" s="16">
        <v>0</v>
      </c>
      <c r="AA1139" s="16">
        <v>0</v>
      </c>
      <c r="AB1139" s="16">
        <v>0</v>
      </c>
      <c r="AC1139" s="16">
        <v>1.49</v>
      </c>
      <c r="AD1139" s="16">
        <v>0</v>
      </c>
      <c r="AE1139" s="16">
        <v>0</v>
      </c>
      <c r="AF1139" s="16">
        <v>0</v>
      </c>
      <c r="AG1139" s="16">
        <v>0</v>
      </c>
      <c r="AH1139" s="16">
        <v>0</v>
      </c>
      <c r="AI1139" s="16">
        <v>0</v>
      </c>
      <c r="AJ1139" s="16">
        <v>5098.7</v>
      </c>
      <c r="AK1139" s="16">
        <v>43714</v>
      </c>
      <c r="AL1139" s="16">
        <v>943</v>
      </c>
      <c r="AM1139" s="16">
        <v>3301.94</v>
      </c>
      <c r="AN1139" s="16">
        <v>3578.73</v>
      </c>
      <c r="AO1139" s="16">
        <v>7823.67</v>
      </c>
      <c r="AP1139" s="16">
        <v>0</v>
      </c>
      <c r="AQ1139" s="16">
        <v>7823.67</v>
      </c>
    </row>
    <row r="1140" spans="1:43" s="12" customFormat="1" ht="13.5" x14ac:dyDescent="0.25">
      <c r="A1140" s="13"/>
    </row>
    <row r="1141" spans="1:43" s="12" customFormat="1" ht="13.5" x14ac:dyDescent="0.25">
      <c r="A1141" s="11" t="s">
        <v>1934</v>
      </c>
    </row>
    <row r="1142" spans="1:43" s="12" customFormat="1" ht="13.5" x14ac:dyDescent="0.25">
      <c r="A1142" s="13" t="s">
        <v>1935</v>
      </c>
      <c r="B1142" s="12" t="s">
        <v>1936</v>
      </c>
      <c r="C1142" s="12">
        <v>13543.05</v>
      </c>
      <c r="D1142" s="12">
        <v>0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100.05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  <c r="S1142" s="12">
        <v>13643.1</v>
      </c>
      <c r="T1142" s="12">
        <v>88.82</v>
      </c>
      <c r="U1142" s="12">
        <v>159.87</v>
      </c>
      <c r="V1142" s="12">
        <v>125.3</v>
      </c>
      <c r="W1142" s="12">
        <v>0</v>
      </c>
      <c r="X1142" s="12">
        <v>2069.77</v>
      </c>
      <c r="Y1142" s="12">
        <v>2069.77</v>
      </c>
      <c r="Z1142" s="12">
        <v>0</v>
      </c>
      <c r="AA1142" s="12">
        <v>0</v>
      </c>
      <c r="AB1142" s="12">
        <v>0</v>
      </c>
      <c r="AC1142" s="12">
        <v>0.33</v>
      </c>
      <c r="AD1142" s="12">
        <v>0</v>
      </c>
      <c r="AE1142" s="12">
        <v>0</v>
      </c>
      <c r="AF1142" s="12">
        <v>0</v>
      </c>
      <c r="AG1142" s="12">
        <v>0</v>
      </c>
      <c r="AH1142" s="12">
        <v>0</v>
      </c>
      <c r="AI1142" s="12">
        <v>0</v>
      </c>
      <c r="AJ1142" s="12">
        <v>2070.1</v>
      </c>
      <c r="AK1142" s="12">
        <v>11573</v>
      </c>
      <c r="AL1142" s="12">
        <v>248.69</v>
      </c>
      <c r="AM1142" s="12">
        <v>912.63</v>
      </c>
      <c r="AN1142" s="12">
        <v>695.22</v>
      </c>
      <c r="AO1142" s="12">
        <v>1856.54</v>
      </c>
      <c r="AP1142" s="12">
        <v>0</v>
      </c>
      <c r="AQ1142" s="12">
        <v>1856.54</v>
      </c>
    </row>
    <row r="1143" spans="1:43" s="12" customFormat="1" ht="13.5" x14ac:dyDescent="0.25">
      <c r="A1143" s="13" t="s">
        <v>1937</v>
      </c>
      <c r="B1143" s="12" t="s">
        <v>1938</v>
      </c>
      <c r="C1143" s="12">
        <v>8508.9</v>
      </c>
      <c r="D1143" s="12">
        <v>0</v>
      </c>
      <c r="E1143" s="12">
        <v>0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2486</v>
      </c>
      <c r="N1143" s="12">
        <v>0</v>
      </c>
      <c r="O1143" s="12">
        <v>0</v>
      </c>
      <c r="P1143" s="12">
        <v>0</v>
      </c>
      <c r="Q1143" s="12">
        <v>0</v>
      </c>
      <c r="R1143" s="12">
        <v>0</v>
      </c>
      <c r="S1143" s="12">
        <v>10994.9</v>
      </c>
      <c r="T1143" s="12">
        <v>61.19</v>
      </c>
      <c r="U1143" s="12">
        <v>110.15</v>
      </c>
      <c r="V1143" s="12">
        <v>80</v>
      </c>
      <c r="W1143" s="12">
        <v>0</v>
      </c>
      <c r="X1143" s="12">
        <v>994.48</v>
      </c>
      <c r="Y1143" s="12">
        <v>994.48</v>
      </c>
      <c r="Z1143" s="12">
        <v>0</v>
      </c>
      <c r="AA1143" s="12">
        <v>0</v>
      </c>
      <c r="AB1143" s="12">
        <v>0</v>
      </c>
      <c r="AC1143" s="12">
        <v>0.42</v>
      </c>
      <c r="AD1143" s="12">
        <v>0</v>
      </c>
      <c r="AE1143" s="12">
        <v>0</v>
      </c>
      <c r="AF1143" s="12">
        <v>0</v>
      </c>
      <c r="AG1143" s="12">
        <v>0</v>
      </c>
      <c r="AH1143" s="12">
        <v>0</v>
      </c>
      <c r="AI1143" s="12">
        <v>0</v>
      </c>
      <c r="AJ1143" s="12">
        <v>994.9</v>
      </c>
      <c r="AK1143" s="12">
        <v>10000</v>
      </c>
      <c r="AL1143" s="12">
        <v>171.34</v>
      </c>
      <c r="AM1143" s="12">
        <v>628.78</v>
      </c>
      <c r="AN1143" s="12">
        <v>569.26</v>
      </c>
      <c r="AO1143" s="12">
        <v>1369.38</v>
      </c>
      <c r="AP1143" s="12">
        <v>0</v>
      </c>
      <c r="AQ1143" s="12">
        <v>1369.38</v>
      </c>
    </row>
    <row r="1144" spans="1:43" s="12" customFormat="1" ht="13.5" x14ac:dyDescent="0.25">
      <c r="A1144" s="13" t="s">
        <v>1939</v>
      </c>
      <c r="B1144" s="12" t="s">
        <v>1940</v>
      </c>
      <c r="C1144" s="12">
        <v>7603.5</v>
      </c>
      <c r="D1144" s="12">
        <v>0</v>
      </c>
      <c r="E1144" s="12">
        <v>0</v>
      </c>
      <c r="F1144" s="12">
        <v>0</v>
      </c>
      <c r="G1144" s="12">
        <v>0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100.05</v>
      </c>
      <c r="N1144" s="12">
        <v>0</v>
      </c>
      <c r="O1144" s="12">
        <v>0</v>
      </c>
      <c r="P1144" s="12">
        <v>0</v>
      </c>
      <c r="Q1144" s="12">
        <v>0</v>
      </c>
      <c r="R1144" s="12">
        <v>0</v>
      </c>
      <c r="S1144" s="12">
        <v>7703.55</v>
      </c>
      <c r="T1144" s="12">
        <v>54.68</v>
      </c>
      <c r="U1144" s="12">
        <v>98.43</v>
      </c>
      <c r="V1144" s="12">
        <v>69.31</v>
      </c>
      <c r="W1144" s="12">
        <v>0</v>
      </c>
      <c r="X1144" s="12">
        <v>802.41</v>
      </c>
      <c r="Y1144" s="12">
        <v>802.41</v>
      </c>
      <c r="Z1144" s="12">
        <v>0</v>
      </c>
      <c r="AA1144" s="12">
        <v>0</v>
      </c>
      <c r="AB1144" s="12">
        <v>0</v>
      </c>
      <c r="AC1144" s="12">
        <v>0.14000000000000001</v>
      </c>
      <c r="AD1144" s="12">
        <v>0</v>
      </c>
      <c r="AE1144" s="12">
        <v>0</v>
      </c>
      <c r="AF1144" s="12">
        <v>0</v>
      </c>
      <c r="AG1144" s="12">
        <v>0</v>
      </c>
      <c r="AH1144" s="12">
        <v>0</v>
      </c>
      <c r="AI1144" s="12">
        <v>0</v>
      </c>
      <c r="AJ1144" s="12">
        <v>802.55</v>
      </c>
      <c r="AK1144" s="12">
        <v>6901</v>
      </c>
      <c r="AL1144" s="12">
        <v>153.11000000000001</v>
      </c>
      <c r="AM1144" s="12">
        <v>561.87</v>
      </c>
      <c r="AN1144" s="12">
        <v>539.55999999999995</v>
      </c>
      <c r="AO1144" s="12">
        <v>1254.54</v>
      </c>
      <c r="AP1144" s="12">
        <v>0</v>
      </c>
      <c r="AQ1144" s="12">
        <v>1254.54</v>
      </c>
    </row>
    <row r="1145" spans="1:43" s="12" customFormat="1" ht="13.5" x14ac:dyDescent="0.25">
      <c r="A1145" s="13" t="s">
        <v>1941</v>
      </c>
      <c r="B1145" s="12" t="s">
        <v>1942</v>
      </c>
      <c r="C1145" s="12">
        <v>7603.5</v>
      </c>
      <c r="D1145" s="12">
        <v>0</v>
      </c>
      <c r="E1145" s="12">
        <v>0</v>
      </c>
      <c r="F1145" s="12">
        <v>0</v>
      </c>
      <c r="G1145" s="12">
        <v>0</v>
      </c>
      <c r="H1145" s="12">
        <v>0</v>
      </c>
      <c r="I1145" s="12">
        <v>0</v>
      </c>
      <c r="J1145" s="12">
        <v>0</v>
      </c>
      <c r="K1145" s="12">
        <v>0</v>
      </c>
      <c r="L1145" s="12">
        <v>0</v>
      </c>
      <c r="M1145" s="12">
        <v>100.05</v>
      </c>
      <c r="N1145" s="12">
        <v>0</v>
      </c>
      <c r="O1145" s="12">
        <v>0</v>
      </c>
      <c r="P1145" s="12">
        <v>0</v>
      </c>
      <c r="Q1145" s="12">
        <v>0</v>
      </c>
      <c r="R1145" s="12">
        <v>0</v>
      </c>
      <c r="S1145" s="12">
        <v>7703.55</v>
      </c>
      <c r="T1145" s="12">
        <v>49.87</v>
      </c>
      <c r="U1145" s="12">
        <v>89.76</v>
      </c>
      <c r="V1145" s="12">
        <v>61.42</v>
      </c>
      <c r="W1145" s="12">
        <v>0</v>
      </c>
      <c r="X1145" s="12">
        <v>802.41</v>
      </c>
      <c r="Y1145" s="12">
        <v>802.41</v>
      </c>
      <c r="Z1145" s="12">
        <v>0</v>
      </c>
      <c r="AA1145" s="12">
        <v>0</v>
      </c>
      <c r="AB1145" s="12">
        <v>0</v>
      </c>
      <c r="AC1145" s="12">
        <v>-0.86</v>
      </c>
      <c r="AD1145" s="12">
        <v>0</v>
      </c>
      <c r="AE1145" s="12">
        <v>0</v>
      </c>
      <c r="AF1145" s="12">
        <v>0</v>
      </c>
      <c r="AG1145" s="12">
        <v>0</v>
      </c>
      <c r="AH1145" s="12">
        <v>0</v>
      </c>
      <c r="AI1145" s="12">
        <v>0</v>
      </c>
      <c r="AJ1145" s="12">
        <v>801.55</v>
      </c>
      <c r="AK1145" s="12">
        <v>6902</v>
      </c>
      <c r="AL1145" s="12">
        <v>139.62</v>
      </c>
      <c r="AM1145" s="12">
        <v>512.38</v>
      </c>
      <c r="AN1145" s="12">
        <v>517.59</v>
      </c>
      <c r="AO1145" s="12">
        <v>1169.5899999999999</v>
      </c>
      <c r="AP1145" s="12">
        <v>0</v>
      </c>
      <c r="AQ1145" s="12">
        <v>1169.5899999999999</v>
      </c>
    </row>
    <row r="1146" spans="1:43" s="12" customFormat="1" ht="13.5" x14ac:dyDescent="0.25">
      <c r="A1146" s="13" t="s">
        <v>1943</v>
      </c>
      <c r="B1146" s="12" t="s">
        <v>1944</v>
      </c>
      <c r="C1146" s="12">
        <v>7603.5</v>
      </c>
      <c r="D1146" s="12">
        <v>0</v>
      </c>
      <c r="E1146" s="12">
        <v>0</v>
      </c>
      <c r="F1146" s="12">
        <v>0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100.05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2">
        <v>7703.55</v>
      </c>
      <c r="T1146" s="12">
        <v>54.68</v>
      </c>
      <c r="U1146" s="12">
        <v>98.43</v>
      </c>
      <c r="V1146" s="12">
        <v>69.31</v>
      </c>
      <c r="W1146" s="12">
        <v>0</v>
      </c>
      <c r="X1146" s="12">
        <v>802.41</v>
      </c>
      <c r="Y1146" s="12">
        <v>802.41</v>
      </c>
      <c r="Z1146" s="12">
        <v>0</v>
      </c>
      <c r="AA1146" s="12">
        <v>0</v>
      </c>
      <c r="AB1146" s="12">
        <v>0</v>
      </c>
      <c r="AC1146" s="12">
        <v>0.14000000000000001</v>
      </c>
      <c r="AD1146" s="12">
        <v>0</v>
      </c>
      <c r="AE1146" s="12">
        <v>0</v>
      </c>
      <c r="AF1146" s="12">
        <v>0</v>
      </c>
      <c r="AG1146" s="12">
        <v>0</v>
      </c>
      <c r="AH1146" s="12">
        <v>0</v>
      </c>
      <c r="AI1146" s="12">
        <v>0</v>
      </c>
      <c r="AJ1146" s="12">
        <v>802.55</v>
      </c>
      <c r="AK1146" s="12">
        <v>6901</v>
      </c>
      <c r="AL1146" s="12">
        <v>153.11000000000001</v>
      </c>
      <c r="AM1146" s="12">
        <v>561.88</v>
      </c>
      <c r="AN1146" s="12">
        <v>539.55999999999995</v>
      </c>
      <c r="AO1146" s="12">
        <v>1254.55</v>
      </c>
      <c r="AP1146" s="12">
        <v>0</v>
      </c>
      <c r="AQ1146" s="12">
        <v>1254.55</v>
      </c>
    </row>
    <row r="1147" spans="1:43" s="15" customFormat="1" ht="13.5" x14ac:dyDescent="0.25">
      <c r="A1147" s="14" t="s">
        <v>64</v>
      </c>
      <c r="C1147" s="15" t="s">
        <v>65</v>
      </c>
      <c r="D1147" s="15" t="s">
        <v>65</v>
      </c>
      <c r="E1147" s="15" t="s">
        <v>65</v>
      </c>
      <c r="F1147" s="15" t="s">
        <v>65</v>
      </c>
      <c r="G1147" s="15" t="s">
        <v>65</v>
      </c>
      <c r="H1147" s="15" t="s">
        <v>65</v>
      </c>
      <c r="I1147" s="15" t="s">
        <v>65</v>
      </c>
      <c r="J1147" s="15" t="s">
        <v>65</v>
      </c>
      <c r="K1147" s="15" t="s">
        <v>65</v>
      </c>
      <c r="L1147" s="15" t="s">
        <v>65</v>
      </c>
      <c r="M1147" s="15" t="s">
        <v>65</v>
      </c>
      <c r="N1147" s="15" t="s">
        <v>65</v>
      </c>
      <c r="O1147" s="15" t="s">
        <v>65</v>
      </c>
      <c r="P1147" s="15" t="s">
        <v>65</v>
      </c>
      <c r="Q1147" s="15" t="s">
        <v>65</v>
      </c>
      <c r="R1147" s="15" t="s">
        <v>65</v>
      </c>
      <c r="S1147" s="15" t="s">
        <v>65</v>
      </c>
      <c r="T1147" s="15" t="s">
        <v>65</v>
      </c>
      <c r="U1147" s="15" t="s">
        <v>65</v>
      </c>
      <c r="V1147" s="15" t="s">
        <v>65</v>
      </c>
      <c r="W1147" s="15" t="s">
        <v>65</v>
      </c>
      <c r="X1147" s="15" t="s">
        <v>65</v>
      </c>
      <c r="Y1147" s="15" t="s">
        <v>65</v>
      </c>
      <c r="Z1147" s="15" t="s">
        <v>65</v>
      </c>
      <c r="AA1147" s="15" t="s">
        <v>65</v>
      </c>
      <c r="AB1147" s="15" t="s">
        <v>65</v>
      </c>
      <c r="AC1147" s="15" t="s">
        <v>65</v>
      </c>
      <c r="AD1147" s="15" t="s">
        <v>65</v>
      </c>
      <c r="AE1147" s="15" t="s">
        <v>65</v>
      </c>
      <c r="AF1147" s="15" t="s">
        <v>65</v>
      </c>
      <c r="AG1147" s="15" t="s">
        <v>65</v>
      </c>
      <c r="AH1147" s="15" t="s">
        <v>65</v>
      </c>
      <c r="AI1147" s="15" t="s">
        <v>65</v>
      </c>
      <c r="AJ1147" s="15" t="s">
        <v>65</v>
      </c>
      <c r="AK1147" s="15" t="s">
        <v>65</v>
      </c>
      <c r="AL1147" s="15" t="s">
        <v>65</v>
      </c>
      <c r="AM1147" s="15" t="s">
        <v>65</v>
      </c>
      <c r="AN1147" s="15" t="s">
        <v>65</v>
      </c>
      <c r="AO1147" s="15" t="s">
        <v>65</v>
      </c>
      <c r="AP1147" s="15" t="s">
        <v>65</v>
      </c>
      <c r="AQ1147" s="15" t="s">
        <v>65</v>
      </c>
    </row>
    <row r="1148" spans="1:43" s="12" customFormat="1" ht="13.5" x14ac:dyDescent="0.25">
      <c r="A1148" s="13"/>
      <c r="C1148" s="16">
        <v>44862.45</v>
      </c>
      <c r="D1148" s="16">
        <v>0</v>
      </c>
      <c r="E1148" s="16">
        <v>0</v>
      </c>
      <c r="F1148" s="16">
        <v>0</v>
      </c>
      <c r="G1148" s="16">
        <v>0</v>
      </c>
      <c r="H1148" s="16">
        <v>0</v>
      </c>
      <c r="I1148" s="16">
        <v>0</v>
      </c>
      <c r="J1148" s="16">
        <v>0</v>
      </c>
      <c r="K1148" s="16">
        <v>0</v>
      </c>
      <c r="L1148" s="16">
        <v>0</v>
      </c>
      <c r="M1148" s="16">
        <v>2886.2</v>
      </c>
      <c r="N1148" s="16">
        <v>0</v>
      </c>
      <c r="O1148" s="16">
        <v>0</v>
      </c>
      <c r="P1148" s="16">
        <v>0</v>
      </c>
      <c r="Q1148" s="16">
        <v>0</v>
      </c>
      <c r="R1148" s="16">
        <v>0</v>
      </c>
      <c r="S1148" s="16">
        <v>47748.65</v>
      </c>
      <c r="T1148" s="16">
        <v>309.24</v>
      </c>
      <c r="U1148" s="16">
        <v>556.64</v>
      </c>
      <c r="V1148" s="16">
        <v>405.34</v>
      </c>
      <c r="W1148" s="16">
        <v>0</v>
      </c>
      <c r="X1148" s="16">
        <v>5471.48</v>
      </c>
      <c r="Y1148" s="16">
        <v>5471.48</v>
      </c>
      <c r="Z1148" s="16">
        <v>0</v>
      </c>
      <c r="AA1148" s="16">
        <v>0</v>
      </c>
      <c r="AB1148" s="16">
        <v>0</v>
      </c>
      <c r="AC1148" s="16">
        <v>0.17</v>
      </c>
      <c r="AD1148" s="16">
        <v>0</v>
      </c>
      <c r="AE1148" s="16">
        <v>0</v>
      </c>
      <c r="AF1148" s="16">
        <v>0</v>
      </c>
      <c r="AG1148" s="16">
        <v>0</v>
      </c>
      <c r="AH1148" s="16">
        <v>0</v>
      </c>
      <c r="AI1148" s="16">
        <v>0</v>
      </c>
      <c r="AJ1148" s="16">
        <v>5471.65</v>
      </c>
      <c r="AK1148" s="16">
        <v>42277</v>
      </c>
      <c r="AL1148" s="16">
        <v>865.87</v>
      </c>
      <c r="AM1148" s="16">
        <v>3177.54</v>
      </c>
      <c r="AN1148" s="16">
        <v>2861.19</v>
      </c>
      <c r="AO1148" s="16">
        <v>6904.6</v>
      </c>
      <c r="AP1148" s="16">
        <v>0</v>
      </c>
      <c r="AQ1148" s="16">
        <v>6904.6</v>
      </c>
    </row>
    <row r="1149" spans="1:43" s="12" customFormat="1" ht="13.5" x14ac:dyDescent="0.25">
      <c r="A1149" s="13"/>
    </row>
    <row r="1150" spans="1:43" s="12" customFormat="1" ht="13.5" x14ac:dyDescent="0.25">
      <c r="A1150" s="11" t="s">
        <v>1945</v>
      </c>
    </row>
    <row r="1151" spans="1:43" s="12" customFormat="1" ht="13.5" x14ac:dyDescent="0.25">
      <c r="A1151" s="13" t="s">
        <v>1946</v>
      </c>
      <c r="B1151" s="12" t="s">
        <v>1947</v>
      </c>
      <c r="C1151" s="12">
        <v>4185</v>
      </c>
      <c r="D1151" s="12">
        <v>0</v>
      </c>
      <c r="E1151" s="12">
        <v>0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100.05</v>
      </c>
      <c r="N1151" s="12">
        <v>0</v>
      </c>
      <c r="O1151" s="12">
        <v>0</v>
      </c>
      <c r="P1151" s="12">
        <v>0</v>
      </c>
      <c r="Q1151" s="12">
        <v>0</v>
      </c>
      <c r="R1151" s="12">
        <v>0</v>
      </c>
      <c r="S1151" s="12">
        <v>4285.05</v>
      </c>
      <c r="T1151" s="12">
        <v>30.1</v>
      </c>
      <c r="U1151" s="12">
        <v>54.18</v>
      </c>
      <c r="V1151" s="12">
        <v>30.1</v>
      </c>
      <c r="W1151" s="12">
        <v>0</v>
      </c>
      <c r="X1151" s="12">
        <v>298.87</v>
      </c>
      <c r="Y1151" s="12">
        <v>298.87</v>
      </c>
      <c r="Z1151" s="12">
        <v>0</v>
      </c>
      <c r="AA1151" s="12">
        <v>0</v>
      </c>
      <c r="AB1151" s="12">
        <v>0</v>
      </c>
      <c r="AC1151" s="12">
        <v>0.18</v>
      </c>
      <c r="AD1151" s="12">
        <v>0</v>
      </c>
      <c r="AE1151" s="12">
        <v>0</v>
      </c>
      <c r="AF1151" s="12">
        <v>0</v>
      </c>
      <c r="AG1151" s="12">
        <v>0</v>
      </c>
      <c r="AH1151" s="12">
        <v>0</v>
      </c>
      <c r="AI1151" s="12">
        <v>0</v>
      </c>
      <c r="AJ1151" s="12">
        <v>299.05</v>
      </c>
      <c r="AK1151" s="12">
        <v>3986</v>
      </c>
      <c r="AL1151" s="12">
        <v>84.27</v>
      </c>
      <c r="AM1151" s="12">
        <v>255.56</v>
      </c>
      <c r="AN1151" s="12">
        <v>430.48</v>
      </c>
      <c r="AO1151" s="12">
        <v>770.31</v>
      </c>
      <c r="AP1151" s="12">
        <v>0</v>
      </c>
      <c r="AQ1151" s="12">
        <v>770.31</v>
      </c>
    </row>
    <row r="1152" spans="1:43" s="12" customFormat="1" ht="13.5" x14ac:dyDescent="0.25">
      <c r="A1152" s="13" t="s">
        <v>1948</v>
      </c>
      <c r="B1152" s="12" t="s">
        <v>1949</v>
      </c>
      <c r="C1152" s="12">
        <v>4518.8999999999996</v>
      </c>
      <c r="D1152" s="12">
        <v>0</v>
      </c>
      <c r="E1152" s="12">
        <v>0</v>
      </c>
      <c r="F1152" s="12">
        <v>0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100.05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4618.95</v>
      </c>
      <c r="T1152" s="12">
        <v>29.64</v>
      </c>
      <c r="U1152" s="12">
        <v>53.34</v>
      </c>
      <c r="V1152" s="12">
        <v>29.63</v>
      </c>
      <c r="W1152" s="12">
        <v>0</v>
      </c>
      <c r="X1152" s="12">
        <v>335.19</v>
      </c>
      <c r="Y1152" s="12">
        <v>335.19</v>
      </c>
      <c r="Z1152" s="12">
        <v>0</v>
      </c>
      <c r="AA1152" s="12">
        <v>0</v>
      </c>
      <c r="AB1152" s="12">
        <v>0</v>
      </c>
      <c r="AC1152" s="12">
        <v>-0.24</v>
      </c>
      <c r="AD1152" s="12">
        <v>0</v>
      </c>
      <c r="AE1152" s="12">
        <v>0</v>
      </c>
      <c r="AF1152" s="12">
        <v>0</v>
      </c>
      <c r="AG1152" s="12">
        <v>0</v>
      </c>
      <c r="AH1152" s="12">
        <v>0</v>
      </c>
      <c r="AI1152" s="12">
        <v>0</v>
      </c>
      <c r="AJ1152" s="12">
        <v>334.95</v>
      </c>
      <c r="AK1152" s="12">
        <v>4284</v>
      </c>
      <c r="AL1152" s="12">
        <v>82.98</v>
      </c>
      <c r="AM1152" s="12">
        <v>251.64</v>
      </c>
      <c r="AN1152" s="12">
        <v>429.19</v>
      </c>
      <c r="AO1152" s="12">
        <v>763.81</v>
      </c>
      <c r="AP1152" s="12">
        <v>0</v>
      </c>
      <c r="AQ1152" s="12">
        <v>763.81</v>
      </c>
    </row>
    <row r="1153" spans="1:43" s="12" customFormat="1" ht="13.5" x14ac:dyDescent="0.25">
      <c r="A1153" s="13" t="s">
        <v>1950</v>
      </c>
      <c r="B1153" s="12" t="s">
        <v>1951</v>
      </c>
      <c r="C1153" s="12">
        <v>4518.8999999999996</v>
      </c>
      <c r="D1153" s="12">
        <v>0</v>
      </c>
      <c r="E1153" s="12">
        <v>0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100.05</v>
      </c>
      <c r="N1153" s="12">
        <v>0</v>
      </c>
      <c r="O1153" s="12">
        <v>0</v>
      </c>
      <c r="P1153" s="12">
        <v>0</v>
      </c>
      <c r="Q1153" s="12">
        <v>0</v>
      </c>
      <c r="R1153" s="12">
        <v>0</v>
      </c>
      <c r="S1153" s="12">
        <v>4618.95</v>
      </c>
      <c r="T1153" s="12">
        <v>29.64</v>
      </c>
      <c r="U1153" s="12">
        <v>53.34</v>
      </c>
      <c r="V1153" s="12">
        <v>29.63</v>
      </c>
      <c r="W1153" s="12">
        <v>0</v>
      </c>
      <c r="X1153" s="12">
        <v>335.19</v>
      </c>
      <c r="Y1153" s="12">
        <v>335.19</v>
      </c>
      <c r="Z1153" s="12">
        <v>0</v>
      </c>
      <c r="AA1153" s="12">
        <v>0</v>
      </c>
      <c r="AB1153" s="12">
        <v>0</v>
      </c>
      <c r="AC1153" s="12">
        <v>-0.24</v>
      </c>
      <c r="AD1153" s="12">
        <v>0</v>
      </c>
      <c r="AE1153" s="12">
        <v>0</v>
      </c>
      <c r="AF1153" s="12">
        <v>0</v>
      </c>
      <c r="AG1153" s="12">
        <v>0</v>
      </c>
      <c r="AH1153" s="12">
        <v>0</v>
      </c>
      <c r="AI1153" s="12">
        <v>0</v>
      </c>
      <c r="AJ1153" s="12">
        <v>334.95</v>
      </c>
      <c r="AK1153" s="12">
        <v>4284</v>
      </c>
      <c r="AL1153" s="12">
        <v>82.98</v>
      </c>
      <c r="AM1153" s="12">
        <v>251.64</v>
      </c>
      <c r="AN1153" s="12">
        <v>429.19</v>
      </c>
      <c r="AO1153" s="12">
        <v>763.81</v>
      </c>
      <c r="AP1153" s="12">
        <v>0</v>
      </c>
      <c r="AQ1153" s="12">
        <v>763.81</v>
      </c>
    </row>
    <row r="1154" spans="1:43" s="12" customFormat="1" ht="13.5" x14ac:dyDescent="0.25">
      <c r="A1154" s="13" t="s">
        <v>1952</v>
      </c>
      <c r="B1154" s="12" t="s">
        <v>1953</v>
      </c>
      <c r="C1154" s="12">
        <v>4185</v>
      </c>
      <c r="D1154" s="12">
        <v>0</v>
      </c>
      <c r="E1154" s="12">
        <v>0</v>
      </c>
      <c r="F1154" s="12">
        <v>0</v>
      </c>
      <c r="G1154" s="12">
        <v>0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100.05</v>
      </c>
      <c r="N1154" s="12">
        <v>0</v>
      </c>
      <c r="O1154" s="12">
        <v>0</v>
      </c>
      <c r="P1154" s="12">
        <v>0</v>
      </c>
      <c r="Q1154" s="12">
        <v>0</v>
      </c>
      <c r="R1154" s="12">
        <v>0</v>
      </c>
      <c r="S1154" s="12">
        <v>4285.05</v>
      </c>
      <c r="T1154" s="12">
        <v>30.1</v>
      </c>
      <c r="U1154" s="12">
        <v>54.18</v>
      </c>
      <c r="V1154" s="12">
        <v>30.1</v>
      </c>
      <c r="W1154" s="12">
        <v>0</v>
      </c>
      <c r="X1154" s="12">
        <v>298.87</v>
      </c>
      <c r="Y1154" s="12">
        <v>298.87</v>
      </c>
      <c r="Z1154" s="12">
        <v>0</v>
      </c>
      <c r="AA1154" s="12">
        <v>0</v>
      </c>
      <c r="AB1154" s="12">
        <v>0</v>
      </c>
      <c r="AC1154" s="12">
        <v>-0.82</v>
      </c>
      <c r="AD1154" s="12">
        <v>0</v>
      </c>
      <c r="AE1154" s="12">
        <v>0</v>
      </c>
      <c r="AF1154" s="12">
        <v>0</v>
      </c>
      <c r="AG1154" s="12">
        <v>0</v>
      </c>
      <c r="AH1154" s="12">
        <v>0</v>
      </c>
      <c r="AI1154" s="12">
        <v>0</v>
      </c>
      <c r="AJ1154" s="12">
        <v>298.05</v>
      </c>
      <c r="AK1154" s="12">
        <v>3987</v>
      </c>
      <c r="AL1154" s="12">
        <v>84.27</v>
      </c>
      <c r="AM1154" s="12">
        <v>255.56</v>
      </c>
      <c r="AN1154" s="12">
        <v>430.48</v>
      </c>
      <c r="AO1154" s="12">
        <v>770.31</v>
      </c>
      <c r="AP1154" s="12">
        <v>0</v>
      </c>
      <c r="AQ1154" s="12">
        <v>770.31</v>
      </c>
    </row>
    <row r="1155" spans="1:43" s="12" customFormat="1" ht="13.5" x14ac:dyDescent="0.25">
      <c r="A1155" s="13" t="s">
        <v>1954</v>
      </c>
      <c r="B1155" s="12" t="s">
        <v>1955</v>
      </c>
      <c r="C1155" s="12">
        <v>4185</v>
      </c>
      <c r="D1155" s="12">
        <v>0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100.05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4285.05</v>
      </c>
      <c r="T1155" s="12">
        <v>27.45</v>
      </c>
      <c r="U1155" s="12">
        <v>49.4</v>
      </c>
      <c r="V1155" s="12">
        <v>27.45</v>
      </c>
      <c r="W1155" s="12">
        <v>0</v>
      </c>
      <c r="X1155" s="12">
        <v>298.87</v>
      </c>
      <c r="Y1155" s="12">
        <v>298.87</v>
      </c>
      <c r="Z1155" s="12">
        <v>0</v>
      </c>
      <c r="AA1155" s="12">
        <v>0</v>
      </c>
      <c r="AB1155" s="12">
        <v>0</v>
      </c>
      <c r="AC1155" s="12">
        <v>0.18</v>
      </c>
      <c r="AD1155" s="12">
        <v>0</v>
      </c>
      <c r="AE1155" s="12">
        <v>0</v>
      </c>
      <c r="AF1155" s="12">
        <v>0</v>
      </c>
      <c r="AG1155" s="12">
        <v>0</v>
      </c>
      <c r="AH1155" s="12">
        <v>0</v>
      </c>
      <c r="AI1155" s="12">
        <v>0</v>
      </c>
      <c r="AJ1155" s="12">
        <v>299.05</v>
      </c>
      <c r="AK1155" s="12">
        <v>3986</v>
      </c>
      <c r="AL1155" s="12">
        <v>76.849999999999994</v>
      </c>
      <c r="AM1155" s="12">
        <v>233.05</v>
      </c>
      <c r="AN1155" s="12">
        <v>423.06</v>
      </c>
      <c r="AO1155" s="12">
        <v>732.96</v>
      </c>
      <c r="AP1155" s="12">
        <v>0</v>
      </c>
      <c r="AQ1155" s="12">
        <v>732.96</v>
      </c>
    </row>
    <row r="1156" spans="1:43" s="12" customFormat="1" ht="13.5" x14ac:dyDescent="0.25">
      <c r="A1156" s="13" t="s">
        <v>1956</v>
      </c>
      <c r="B1156" s="12" t="s">
        <v>1957</v>
      </c>
      <c r="C1156" s="12">
        <v>4185</v>
      </c>
      <c r="D1156" s="12">
        <v>0</v>
      </c>
      <c r="E1156" s="12">
        <v>0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100.05</v>
      </c>
      <c r="N1156" s="12">
        <v>0</v>
      </c>
      <c r="O1156" s="12">
        <v>0</v>
      </c>
      <c r="P1156" s="12">
        <v>0</v>
      </c>
      <c r="Q1156" s="12">
        <v>0</v>
      </c>
      <c r="R1156" s="12">
        <v>0</v>
      </c>
      <c r="S1156" s="12">
        <v>4285.05</v>
      </c>
      <c r="T1156" s="12">
        <v>30.1</v>
      </c>
      <c r="U1156" s="12">
        <v>54.18</v>
      </c>
      <c r="V1156" s="12">
        <v>30.1</v>
      </c>
      <c r="W1156" s="12">
        <v>0</v>
      </c>
      <c r="X1156" s="12">
        <v>298.87</v>
      </c>
      <c r="Y1156" s="12">
        <v>298.87</v>
      </c>
      <c r="Z1156" s="12">
        <v>0</v>
      </c>
      <c r="AA1156" s="12">
        <v>0</v>
      </c>
      <c r="AB1156" s="12">
        <v>0</v>
      </c>
      <c r="AC1156" s="12">
        <v>0.18</v>
      </c>
      <c r="AD1156" s="12">
        <v>0</v>
      </c>
      <c r="AE1156" s="12">
        <v>0</v>
      </c>
      <c r="AF1156" s="12">
        <v>0</v>
      </c>
      <c r="AG1156" s="12">
        <v>0</v>
      </c>
      <c r="AH1156" s="12">
        <v>0</v>
      </c>
      <c r="AI1156" s="12">
        <v>0</v>
      </c>
      <c r="AJ1156" s="12">
        <v>299.05</v>
      </c>
      <c r="AK1156" s="12">
        <v>3986</v>
      </c>
      <c r="AL1156" s="12">
        <v>84.27</v>
      </c>
      <c r="AM1156" s="12">
        <v>255.56</v>
      </c>
      <c r="AN1156" s="12">
        <v>430.48</v>
      </c>
      <c r="AO1156" s="12">
        <v>770.31</v>
      </c>
      <c r="AP1156" s="12">
        <v>0</v>
      </c>
      <c r="AQ1156" s="12">
        <v>770.31</v>
      </c>
    </row>
    <row r="1157" spans="1:43" s="12" customFormat="1" ht="13.5" x14ac:dyDescent="0.25">
      <c r="A1157" s="13" t="s">
        <v>1958</v>
      </c>
      <c r="B1157" s="12" t="s">
        <v>1959</v>
      </c>
      <c r="C1157" s="12">
        <v>4185</v>
      </c>
      <c r="D1157" s="12">
        <v>0</v>
      </c>
      <c r="E1157" s="12">
        <v>0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100.05</v>
      </c>
      <c r="N1157" s="12">
        <v>0</v>
      </c>
      <c r="O1157" s="12">
        <v>0</v>
      </c>
      <c r="P1157" s="12">
        <v>0</v>
      </c>
      <c r="Q1157" s="12">
        <v>0</v>
      </c>
      <c r="R1157" s="12">
        <v>0</v>
      </c>
      <c r="S1157" s="12">
        <v>4285.05</v>
      </c>
      <c r="T1157" s="12">
        <v>27.45</v>
      </c>
      <c r="U1157" s="12">
        <v>49.4</v>
      </c>
      <c r="V1157" s="12">
        <v>27.45</v>
      </c>
      <c r="W1157" s="12">
        <v>0</v>
      </c>
      <c r="X1157" s="12">
        <v>298.87</v>
      </c>
      <c r="Y1157" s="12">
        <v>298.87</v>
      </c>
      <c r="Z1157" s="12">
        <v>0</v>
      </c>
      <c r="AA1157" s="12">
        <v>0</v>
      </c>
      <c r="AB1157" s="12">
        <v>0</v>
      </c>
      <c r="AC1157" s="12">
        <v>0.18</v>
      </c>
      <c r="AD1157" s="12">
        <v>0</v>
      </c>
      <c r="AE1157" s="12">
        <v>0</v>
      </c>
      <c r="AF1157" s="12">
        <v>0</v>
      </c>
      <c r="AG1157" s="12">
        <v>0</v>
      </c>
      <c r="AH1157" s="12">
        <v>0</v>
      </c>
      <c r="AI1157" s="12">
        <v>0</v>
      </c>
      <c r="AJ1157" s="12">
        <v>299.05</v>
      </c>
      <c r="AK1157" s="12">
        <v>3986</v>
      </c>
      <c r="AL1157" s="12">
        <v>76.849999999999994</v>
      </c>
      <c r="AM1157" s="12">
        <v>233.05</v>
      </c>
      <c r="AN1157" s="12">
        <v>423.06</v>
      </c>
      <c r="AO1157" s="12">
        <v>732.96</v>
      </c>
      <c r="AP1157" s="12">
        <v>0</v>
      </c>
      <c r="AQ1157" s="12">
        <v>732.96</v>
      </c>
    </row>
    <row r="1158" spans="1:43" s="12" customFormat="1" ht="13.5" x14ac:dyDescent="0.25">
      <c r="A1158" s="13" t="s">
        <v>1960</v>
      </c>
      <c r="B1158" s="12" t="s">
        <v>1961</v>
      </c>
      <c r="C1158" s="12">
        <v>4185</v>
      </c>
      <c r="D1158" s="12">
        <v>0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100.05</v>
      </c>
      <c r="N1158" s="12">
        <v>0</v>
      </c>
      <c r="O1158" s="12">
        <v>0</v>
      </c>
      <c r="P1158" s="12">
        <v>1190</v>
      </c>
      <c r="Q1158" s="12">
        <v>0</v>
      </c>
      <c r="R1158" s="12">
        <v>0</v>
      </c>
      <c r="S1158" s="12">
        <v>5475.05</v>
      </c>
      <c r="T1158" s="12">
        <v>30.1</v>
      </c>
      <c r="U1158" s="12">
        <v>54.18</v>
      </c>
      <c r="V1158" s="12">
        <v>30.1</v>
      </c>
      <c r="W1158" s="12">
        <v>0</v>
      </c>
      <c r="X1158" s="12">
        <v>298.87</v>
      </c>
      <c r="Y1158" s="12">
        <v>298.87</v>
      </c>
      <c r="Z1158" s="12">
        <v>0</v>
      </c>
      <c r="AA1158" s="12">
        <v>0</v>
      </c>
      <c r="AB1158" s="12">
        <v>0</v>
      </c>
      <c r="AC1158" s="12">
        <v>-0.82</v>
      </c>
      <c r="AD1158" s="12">
        <v>0</v>
      </c>
      <c r="AE1158" s="12">
        <v>0</v>
      </c>
      <c r="AF1158" s="12">
        <v>0</v>
      </c>
      <c r="AG1158" s="12">
        <v>0</v>
      </c>
      <c r="AH1158" s="12">
        <v>0</v>
      </c>
      <c r="AI1158" s="12">
        <v>0</v>
      </c>
      <c r="AJ1158" s="12">
        <v>298.05</v>
      </c>
      <c r="AK1158" s="12">
        <v>3987</v>
      </c>
      <c r="AL1158" s="12">
        <v>84.27</v>
      </c>
      <c r="AM1158" s="12">
        <v>255.56</v>
      </c>
      <c r="AN1158" s="12">
        <v>430.48</v>
      </c>
      <c r="AO1158" s="12">
        <v>770.31</v>
      </c>
      <c r="AP1158" s="12">
        <v>0</v>
      </c>
      <c r="AQ1158" s="12">
        <v>770.31</v>
      </c>
    </row>
    <row r="1159" spans="1:43" s="12" customFormat="1" ht="13.5" x14ac:dyDescent="0.25">
      <c r="A1159" s="13" t="s">
        <v>1962</v>
      </c>
      <c r="B1159" s="12" t="s">
        <v>1963</v>
      </c>
      <c r="C1159" s="12">
        <v>9790.9500000000007</v>
      </c>
      <c r="D1159" s="12">
        <v>0</v>
      </c>
      <c r="E1159" s="12">
        <v>0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100.05</v>
      </c>
      <c r="N1159" s="12">
        <v>0</v>
      </c>
      <c r="O1159" s="12">
        <v>0</v>
      </c>
      <c r="P1159" s="12">
        <v>0</v>
      </c>
      <c r="Q1159" s="12">
        <v>0</v>
      </c>
      <c r="R1159" s="12">
        <v>0</v>
      </c>
      <c r="S1159" s="12">
        <v>9891</v>
      </c>
      <c r="T1159" s="12">
        <v>70.41</v>
      </c>
      <c r="U1159" s="12">
        <v>126.75</v>
      </c>
      <c r="V1159" s="12">
        <v>95.12</v>
      </c>
      <c r="W1159" s="12">
        <v>0</v>
      </c>
      <c r="X1159" s="12">
        <v>1268.32</v>
      </c>
      <c r="Y1159" s="12">
        <v>1268.32</v>
      </c>
      <c r="Z1159" s="12">
        <v>0</v>
      </c>
      <c r="AA1159" s="12">
        <v>0</v>
      </c>
      <c r="AB1159" s="12">
        <v>0</v>
      </c>
      <c r="AC1159" s="12">
        <v>0.68</v>
      </c>
      <c r="AD1159" s="12">
        <v>0</v>
      </c>
      <c r="AE1159" s="12">
        <v>0</v>
      </c>
      <c r="AF1159" s="12">
        <v>0</v>
      </c>
      <c r="AG1159" s="12">
        <v>0</v>
      </c>
      <c r="AH1159" s="12">
        <v>0</v>
      </c>
      <c r="AI1159" s="12">
        <v>0</v>
      </c>
      <c r="AJ1159" s="12">
        <v>1269</v>
      </c>
      <c r="AK1159" s="12">
        <v>8622</v>
      </c>
      <c r="AL1159" s="12">
        <v>197.16</v>
      </c>
      <c r="AM1159" s="12">
        <v>723.52</v>
      </c>
      <c r="AN1159" s="12">
        <v>611.29999999999995</v>
      </c>
      <c r="AO1159" s="12">
        <v>1531.98</v>
      </c>
      <c r="AP1159" s="12">
        <v>0</v>
      </c>
      <c r="AQ1159" s="12">
        <v>1531.98</v>
      </c>
    </row>
    <row r="1160" spans="1:43" s="12" customFormat="1" ht="13.5" x14ac:dyDescent="0.25">
      <c r="A1160" s="13" t="s">
        <v>1964</v>
      </c>
      <c r="B1160" s="12" t="s">
        <v>1965</v>
      </c>
      <c r="C1160" s="12">
        <v>4185</v>
      </c>
      <c r="D1160" s="12">
        <v>0</v>
      </c>
      <c r="E1160" s="12">
        <v>0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100.05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2">
        <v>4285.05</v>
      </c>
      <c r="T1160" s="12">
        <v>30.1</v>
      </c>
      <c r="U1160" s="12">
        <v>54.18</v>
      </c>
      <c r="V1160" s="12">
        <v>30.1</v>
      </c>
      <c r="W1160" s="12">
        <v>0</v>
      </c>
      <c r="X1160" s="12">
        <v>298.87</v>
      </c>
      <c r="Y1160" s="12">
        <v>298.87</v>
      </c>
      <c r="Z1160" s="12">
        <v>0</v>
      </c>
      <c r="AA1160" s="12">
        <v>0</v>
      </c>
      <c r="AB1160" s="12">
        <v>0</v>
      </c>
      <c r="AC1160" s="12">
        <v>0.18</v>
      </c>
      <c r="AD1160" s="12">
        <v>0</v>
      </c>
      <c r="AE1160" s="12">
        <v>0</v>
      </c>
      <c r="AF1160" s="12">
        <v>0</v>
      </c>
      <c r="AG1160" s="12">
        <v>0</v>
      </c>
      <c r="AH1160" s="12">
        <v>0</v>
      </c>
      <c r="AI1160" s="12">
        <v>0</v>
      </c>
      <c r="AJ1160" s="12">
        <v>299.05</v>
      </c>
      <c r="AK1160" s="12">
        <v>3986</v>
      </c>
      <c r="AL1160" s="12">
        <v>84.27</v>
      </c>
      <c r="AM1160" s="12">
        <v>255.56</v>
      </c>
      <c r="AN1160" s="12">
        <v>430.48</v>
      </c>
      <c r="AO1160" s="12">
        <v>770.31</v>
      </c>
      <c r="AP1160" s="12">
        <v>0</v>
      </c>
      <c r="AQ1160" s="12">
        <v>770.31</v>
      </c>
    </row>
    <row r="1161" spans="1:43" s="12" customFormat="1" ht="13.5" x14ac:dyDescent="0.25">
      <c r="A1161" s="13" t="s">
        <v>1966</v>
      </c>
      <c r="B1161" s="12" t="s">
        <v>1967</v>
      </c>
      <c r="C1161" s="12">
        <v>4518.8999999999996</v>
      </c>
      <c r="D1161" s="12">
        <v>0</v>
      </c>
      <c r="E1161" s="12">
        <v>0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100.05</v>
      </c>
      <c r="N1161" s="12">
        <v>0</v>
      </c>
      <c r="O1161" s="12">
        <v>0</v>
      </c>
      <c r="P1161" s="12">
        <v>0</v>
      </c>
      <c r="Q1161" s="12">
        <v>0</v>
      </c>
      <c r="R1161" s="12">
        <v>0</v>
      </c>
      <c r="S1161" s="12">
        <v>4618.95</v>
      </c>
      <c r="T1161" s="12">
        <v>29.64</v>
      </c>
      <c r="U1161" s="12">
        <v>53.34</v>
      </c>
      <c r="V1161" s="12">
        <v>29.63</v>
      </c>
      <c r="W1161" s="12">
        <v>0</v>
      </c>
      <c r="X1161" s="12">
        <v>335.19</v>
      </c>
      <c r="Y1161" s="12">
        <v>335.19</v>
      </c>
      <c r="Z1161" s="12">
        <v>0</v>
      </c>
      <c r="AA1161" s="12">
        <v>0</v>
      </c>
      <c r="AB1161" s="12">
        <v>0</v>
      </c>
      <c r="AC1161" s="12">
        <v>0.76</v>
      </c>
      <c r="AD1161" s="12">
        <v>0</v>
      </c>
      <c r="AE1161" s="12">
        <v>0</v>
      </c>
      <c r="AF1161" s="12">
        <v>0</v>
      </c>
      <c r="AG1161" s="12">
        <v>0</v>
      </c>
      <c r="AH1161" s="12">
        <v>0</v>
      </c>
      <c r="AI1161" s="12">
        <v>0</v>
      </c>
      <c r="AJ1161" s="12">
        <v>335.95</v>
      </c>
      <c r="AK1161" s="12">
        <v>4283</v>
      </c>
      <c r="AL1161" s="12">
        <v>82.98</v>
      </c>
      <c r="AM1161" s="12">
        <v>251.64</v>
      </c>
      <c r="AN1161" s="12">
        <v>429.19</v>
      </c>
      <c r="AO1161" s="12">
        <v>763.81</v>
      </c>
      <c r="AP1161" s="12">
        <v>0</v>
      </c>
      <c r="AQ1161" s="12">
        <v>763.81</v>
      </c>
    </row>
    <row r="1162" spans="1:43" s="12" customFormat="1" ht="13.5" x14ac:dyDescent="0.25">
      <c r="A1162" s="13" t="s">
        <v>1968</v>
      </c>
      <c r="B1162" s="12" t="s">
        <v>1969</v>
      </c>
      <c r="C1162" s="12">
        <v>10599.45</v>
      </c>
      <c r="D1162" s="12">
        <v>0</v>
      </c>
      <c r="E1162" s="12">
        <v>0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100.05</v>
      </c>
      <c r="N1162" s="12">
        <v>0</v>
      </c>
      <c r="O1162" s="12">
        <v>0</v>
      </c>
      <c r="P1162" s="12">
        <v>0</v>
      </c>
      <c r="Q1162" s="12">
        <v>0</v>
      </c>
      <c r="R1162" s="12">
        <v>0</v>
      </c>
      <c r="S1162" s="12">
        <v>10699.5</v>
      </c>
      <c r="T1162" s="12">
        <v>69.510000000000005</v>
      </c>
      <c r="U1162" s="12">
        <v>125.12</v>
      </c>
      <c r="V1162" s="12">
        <v>93.64</v>
      </c>
      <c r="W1162" s="12">
        <v>0</v>
      </c>
      <c r="X1162" s="12">
        <v>1441.02</v>
      </c>
      <c r="Y1162" s="12">
        <v>1441.02</v>
      </c>
      <c r="Z1162" s="12">
        <v>0</v>
      </c>
      <c r="AA1162" s="12">
        <v>0</v>
      </c>
      <c r="AB1162" s="12">
        <v>0</v>
      </c>
      <c r="AC1162" s="12">
        <v>-0.52</v>
      </c>
      <c r="AD1162" s="12">
        <v>0</v>
      </c>
      <c r="AE1162" s="12">
        <v>0</v>
      </c>
      <c r="AF1162" s="12">
        <v>0</v>
      </c>
      <c r="AG1162" s="12">
        <v>0</v>
      </c>
      <c r="AH1162" s="12">
        <v>0</v>
      </c>
      <c r="AI1162" s="12">
        <v>0</v>
      </c>
      <c r="AJ1162" s="12">
        <v>1440.5</v>
      </c>
      <c r="AK1162" s="12">
        <v>9259</v>
      </c>
      <c r="AL1162" s="12">
        <v>194.64</v>
      </c>
      <c r="AM1162" s="12">
        <v>714.27</v>
      </c>
      <c r="AN1162" s="12">
        <v>607.19000000000005</v>
      </c>
      <c r="AO1162" s="12">
        <v>1516.1</v>
      </c>
      <c r="AP1162" s="12">
        <v>0</v>
      </c>
      <c r="AQ1162" s="12">
        <v>1516.1</v>
      </c>
    </row>
    <row r="1163" spans="1:43" s="12" customFormat="1" ht="13.5" x14ac:dyDescent="0.25">
      <c r="A1163" s="13" t="s">
        <v>1970</v>
      </c>
      <c r="B1163" s="12" t="s">
        <v>1971</v>
      </c>
      <c r="C1163" s="12">
        <v>4518.8999999999996</v>
      </c>
      <c r="D1163" s="12">
        <v>0</v>
      </c>
      <c r="E1163" s="12">
        <v>0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100.05</v>
      </c>
      <c r="N1163" s="12">
        <v>0</v>
      </c>
      <c r="O1163" s="12">
        <v>0</v>
      </c>
      <c r="P1163" s="12">
        <v>0</v>
      </c>
      <c r="Q1163" s="12">
        <v>0</v>
      </c>
      <c r="R1163" s="12">
        <v>0</v>
      </c>
      <c r="S1163" s="12">
        <v>4618.95</v>
      </c>
      <c r="T1163" s="12">
        <v>32.5</v>
      </c>
      <c r="U1163" s="12">
        <v>58.5</v>
      </c>
      <c r="V1163" s="12">
        <v>32.93</v>
      </c>
      <c r="W1163" s="12">
        <v>0</v>
      </c>
      <c r="X1163" s="12">
        <v>335.19</v>
      </c>
      <c r="Y1163" s="12">
        <v>335.19</v>
      </c>
      <c r="Z1163" s="12">
        <v>0</v>
      </c>
      <c r="AA1163" s="12">
        <v>0</v>
      </c>
      <c r="AB1163" s="12">
        <v>0</v>
      </c>
      <c r="AC1163" s="12">
        <v>-0.24</v>
      </c>
      <c r="AD1163" s="12">
        <v>0</v>
      </c>
      <c r="AE1163" s="12">
        <v>0</v>
      </c>
      <c r="AF1163" s="12">
        <v>0</v>
      </c>
      <c r="AG1163" s="12">
        <v>0</v>
      </c>
      <c r="AH1163" s="12">
        <v>0</v>
      </c>
      <c r="AI1163" s="12">
        <v>0</v>
      </c>
      <c r="AJ1163" s="12">
        <v>334.95</v>
      </c>
      <c r="AK1163" s="12">
        <v>4284</v>
      </c>
      <c r="AL1163" s="12">
        <v>91</v>
      </c>
      <c r="AM1163" s="12">
        <v>289.06</v>
      </c>
      <c r="AN1163" s="12">
        <v>438.4</v>
      </c>
      <c r="AO1163" s="12">
        <v>818.46</v>
      </c>
      <c r="AP1163" s="12">
        <v>0</v>
      </c>
      <c r="AQ1163" s="12">
        <v>818.46</v>
      </c>
    </row>
    <row r="1164" spans="1:43" s="15" customFormat="1" ht="13.5" x14ac:dyDescent="0.25">
      <c r="A1164" s="14" t="s">
        <v>64</v>
      </c>
      <c r="C1164" s="15" t="s">
        <v>65</v>
      </c>
      <c r="D1164" s="15" t="s">
        <v>65</v>
      </c>
      <c r="E1164" s="15" t="s">
        <v>65</v>
      </c>
      <c r="F1164" s="15" t="s">
        <v>65</v>
      </c>
      <c r="G1164" s="15" t="s">
        <v>65</v>
      </c>
      <c r="H1164" s="15" t="s">
        <v>65</v>
      </c>
      <c r="I1164" s="15" t="s">
        <v>65</v>
      </c>
      <c r="J1164" s="15" t="s">
        <v>65</v>
      </c>
      <c r="K1164" s="15" t="s">
        <v>65</v>
      </c>
      <c r="L1164" s="15" t="s">
        <v>65</v>
      </c>
      <c r="M1164" s="15" t="s">
        <v>65</v>
      </c>
      <c r="N1164" s="15" t="s">
        <v>65</v>
      </c>
      <c r="O1164" s="15" t="s">
        <v>65</v>
      </c>
      <c r="P1164" s="15" t="s">
        <v>65</v>
      </c>
      <c r="Q1164" s="15" t="s">
        <v>65</v>
      </c>
      <c r="R1164" s="15" t="s">
        <v>65</v>
      </c>
      <c r="S1164" s="15" t="s">
        <v>65</v>
      </c>
      <c r="T1164" s="15" t="s">
        <v>65</v>
      </c>
      <c r="U1164" s="15" t="s">
        <v>65</v>
      </c>
      <c r="V1164" s="15" t="s">
        <v>65</v>
      </c>
      <c r="W1164" s="15" t="s">
        <v>65</v>
      </c>
      <c r="X1164" s="15" t="s">
        <v>65</v>
      </c>
      <c r="Y1164" s="15" t="s">
        <v>65</v>
      </c>
      <c r="Z1164" s="15" t="s">
        <v>65</v>
      </c>
      <c r="AA1164" s="15" t="s">
        <v>65</v>
      </c>
      <c r="AB1164" s="15" t="s">
        <v>65</v>
      </c>
      <c r="AC1164" s="15" t="s">
        <v>65</v>
      </c>
      <c r="AD1164" s="15" t="s">
        <v>65</v>
      </c>
      <c r="AE1164" s="15" t="s">
        <v>65</v>
      </c>
      <c r="AF1164" s="15" t="s">
        <v>65</v>
      </c>
      <c r="AG1164" s="15" t="s">
        <v>65</v>
      </c>
      <c r="AH1164" s="15" t="s">
        <v>65</v>
      </c>
      <c r="AI1164" s="15" t="s">
        <v>65</v>
      </c>
      <c r="AJ1164" s="15" t="s">
        <v>65</v>
      </c>
      <c r="AK1164" s="15" t="s">
        <v>65</v>
      </c>
      <c r="AL1164" s="15" t="s">
        <v>65</v>
      </c>
      <c r="AM1164" s="15" t="s">
        <v>65</v>
      </c>
      <c r="AN1164" s="15" t="s">
        <v>65</v>
      </c>
      <c r="AO1164" s="15" t="s">
        <v>65</v>
      </c>
      <c r="AP1164" s="15" t="s">
        <v>65</v>
      </c>
      <c r="AQ1164" s="15" t="s">
        <v>65</v>
      </c>
    </row>
    <row r="1165" spans="1:43" s="12" customFormat="1" ht="13.5" x14ac:dyDescent="0.25">
      <c r="A1165" s="13"/>
      <c r="C1165" s="16">
        <v>67761</v>
      </c>
      <c r="D1165" s="16">
        <v>0</v>
      </c>
      <c r="E1165" s="16">
        <v>0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1300.6500000000001</v>
      </c>
      <c r="N1165" s="16">
        <v>0</v>
      </c>
      <c r="O1165" s="16">
        <v>0</v>
      </c>
      <c r="P1165" s="16">
        <v>1190</v>
      </c>
      <c r="Q1165" s="16">
        <v>0</v>
      </c>
      <c r="R1165" s="16">
        <v>0</v>
      </c>
      <c r="S1165" s="16">
        <v>70251.649999999994</v>
      </c>
      <c r="T1165" s="16">
        <v>466.74</v>
      </c>
      <c r="U1165" s="16">
        <v>840.09</v>
      </c>
      <c r="V1165" s="16">
        <v>515.98</v>
      </c>
      <c r="W1165" s="16">
        <v>0</v>
      </c>
      <c r="X1165" s="16">
        <v>6142.19</v>
      </c>
      <c r="Y1165" s="16">
        <v>6142.19</v>
      </c>
      <c r="Z1165" s="16">
        <v>0</v>
      </c>
      <c r="AA1165" s="16">
        <v>0</v>
      </c>
      <c r="AB1165" s="16">
        <v>0</v>
      </c>
      <c r="AC1165" s="16">
        <v>-0.54</v>
      </c>
      <c r="AD1165" s="16">
        <v>0</v>
      </c>
      <c r="AE1165" s="16">
        <v>0</v>
      </c>
      <c r="AF1165" s="16">
        <v>0</v>
      </c>
      <c r="AG1165" s="16">
        <v>0</v>
      </c>
      <c r="AH1165" s="16">
        <v>0</v>
      </c>
      <c r="AI1165" s="16">
        <v>0</v>
      </c>
      <c r="AJ1165" s="16">
        <v>6141.65</v>
      </c>
      <c r="AK1165" s="16">
        <v>62920</v>
      </c>
      <c r="AL1165" s="16">
        <v>1306.79</v>
      </c>
      <c r="AM1165" s="16">
        <v>4225.67</v>
      </c>
      <c r="AN1165" s="16">
        <v>5942.98</v>
      </c>
      <c r="AO1165" s="16">
        <v>11475.44</v>
      </c>
      <c r="AP1165" s="16">
        <v>0</v>
      </c>
      <c r="AQ1165" s="16">
        <v>11475.44</v>
      </c>
    </row>
    <row r="1166" spans="1:43" s="12" customFormat="1" ht="13.5" x14ac:dyDescent="0.25">
      <c r="A1166" s="13"/>
    </row>
    <row r="1167" spans="1:43" s="12" customFormat="1" ht="13.5" x14ac:dyDescent="0.25">
      <c r="A1167" s="11" t="s">
        <v>1972</v>
      </c>
    </row>
    <row r="1168" spans="1:43" s="12" customFormat="1" ht="13.5" x14ac:dyDescent="0.25">
      <c r="A1168" s="13" t="s">
        <v>1973</v>
      </c>
      <c r="B1168" s="12" t="s">
        <v>1974</v>
      </c>
      <c r="C1168" s="12">
        <v>10599.45</v>
      </c>
      <c r="D1168" s="12">
        <v>0</v>
      </c>
      <c r="E1168" s="12">
        <v>0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100.05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2">
        <v>10699.5</v>
      </c>
      <c r="T1168" s="12">
        <v>76.23</v>
      </c>
      <c r="U1168" s="12">
        <v>137.21</v>
      </c>
      <c r="V1168" s="12">
        <v>104.65</v>
      </c>
      <c r="W1168" s="12">
        <v>0</v>
      </c>
      <c r="X1168" s="12">
        <v>1441.02</v>
      </c>
      <c r="Y1168" s="12">
        <v>1441.02</v>
      </c>
      <c r="Z1168" s="12">
        <v>0</v>
      </c>
      <c r="AA1168" s="12">
        <v>0</v>
      </c>
      <c r="AB1168" s="12">
        <v>0</v>
      </c>
      <c r="AC1168" s="12">
        <v>0.48</v>
      </c>
      <c r="AD1168" s="12">
        <v>0</v>
      </c>
      <c r="AE1168" s="12">
        <v>0</v>
      </c>
      <c r="AF1168" s="12">
        <v>0</v>
      </c>
      <c r="AG1168" s="12">
        <v>0</v>
      </c>
      <c r="AH1168" s="12">
        <v>0</v>
      </c>
      <c r="AI1168" s="12">
        <v>0</v>
      </c>
      <c r="AJ1168" s="12">
        <v>1441.5</v>
      </c>
      <c r="AK1168" s="12">
        <v>9258</v>
      </c>
      <c r="AL1168" s="12">
        <v>213.44</v>
      </c>
      <c r="AM1168" s="12">
        <v>783.27</v>
      </c>
      <c r="AN1168" s="12">
        <v>637.80999999999995</v>
      </c>
      <c r="AO1168" s="12">
        <v>1634.52</v>
      </c>
      <c r="AP1168" s="12">
        <v>0</v>
      </c>
      <c r="AQ1168" s="12">
        <v>1634.52</v>
      </c>
    </row>
    <row r="1169" spans="1:43" s="12" customFormat="1" ht="13.5" x14ac:dyDescent="0.25">
      <c r="A1169" s="13" t="s">
        <v>1975</v>
      </c>
      <c r="B1169" s="12" t="s">
        <v>1976</v>
      </c>
      <c r="C1169" s="12">
        <v>4185</v>
      </c>
      <c r="D1169" s="12">
        <v>0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100.05</v>
      </c>
      <c r="N1169" s="12">
        <v>0</v>
      </c>
      <c r="O1169" s="12">
        <v>0</v>
      </c>
      <c r="P1169" s="12">
        <v>0</v>
      </c>
      <c r="Q1169" s="12">
        <v>0</v>
      </c>
      <c r="R1169" s="12">
        <v>0</v>
      </c>
      <c r="S1169" s="12">
        <v>4285.05</v>
      </c>
      <c r="T1169" s="12">
        <v>30.1</v>
      </c>
      <c r="U1169" s="12">
        <v>54.18</v>
      </c>
      <c r="V1169" s="12">
        <v>30.1</v>
      </c>
      <c r="W1169" s="12">
        <v>0</v>
      </c>
      <c r="X1169" s="12">
        <v>298.87</v>
      </c>
      <c r="Y1169" s="12">
        <v>298.87</v>
      </c>
      <c r="Z1169" s="12">
        <v>0</v>
      </c>
      <c r="AA1169" s="12">
        <v>0</v>
      </c>
      <c r="AB1169" s="12">
        <v>0</v>
      </c>
      <c r="AC1169" s="12">
        <v>0.18</v>
      </c>
      <c r="AD1169" s="12">
        <v>0</v>
      </c>
      <c r="AE1169" s="12">
        <v>0</v>
      </c>
      <c r="AF1169" s="12">
        <v>0</v>
      </c>
      <c r="AG1169" s="12">
        <v>0</v>
      </c>
      <c r="AH1169" s="12">
        <v>0</v>
      </c>
      <c r="AI1169" s="12">
        <v>0</v>
      </c>
      <c r="AJ1169" s="12">
        <v>299.05</v>
      </c>
      <c r="AK1169" s="12">
        <v>3986</v>
      </c>
      <c r="AL1169" s="12">
        <v>84.27</v>
      </c>
      <c r="AM1169" s="12">
        <v>255.56</v>
      </c>
      <c r="AN1169" s="12">
        <v>430.48</v>
      </c>
      <c r="AO1169" s="12">
        <v>770.31</v>
      </c>
      <c r="AP1169" s="12">
        <v>0</v>
      </c>
      <c r="AQ1169" s="12">
        <v>770.31</v>
      </c>
    </row>
    <row r="1170" spans="1:43" s="12" customFormat="1" ht="13.5" x14ac:dyDescent="0.25">
      <c r="A1170" s="13" t="s">
        <v>1977</v>
      </c>
      <c r="B1170" s="12" t="s">
        <v>1978</v>
      </c>
      <c r="C1170" s="12">
        <v>4185</v>
      </c>
      <c r="D1170" s="12">
        <v>0</v>
      </c>
      <c r="E1170" s="12">
        <v>0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100.05</v>
      </c>
      <c r="N1170" s="12">
        <v>0</v>
      </c>
      <c r="O1170" s="12">
        <v>0</v>
      </c>
      <c r="P1170" s="12">
        <v>0</v>
      </c>
      <c r="Q1170" s="12">
        <v>0</v>
      </c>
      <c r="R1170" s="12">
        <v>0</v>
      </c>
      <c r="S1170" s="12">
        <v>4285.05</v>
      </c>
      <c r="T1170" s="12">
        <v>30.1</v>
      </c>
      <c r="U1170" s="12">
        <v>54.18</v>
      </c>
      <c r="V1170" s="12">
        <v>30.1</v>
      </c>
      <c r="W1170" s="12">
        <v>0</v>
      </c>
      <c r="X1170" s="12">
        <v>298.87</v>
      </c>
      <c r="Y1170" s="12">
        <v>298.87</v>
      </c>
      <c r="Z1170" s="12">
        <v>0</v>
      </c>
      <c r="AA1170" s="12">
        <v>0</v>
      </c>
      <c r="AB1170" s="12">
        <v>0</v>
      </c>
      <c r="AC1170" s="12">
        <v>0.18</v>
      </c>
      <c r="AD1170" s="12">
        <v>0</v>
      </c>
      <c r="AE1170" s="12">
        <v>0</v>
      </c>
      <c r="AF1170" s="12">
        <v>0</v>
      </c>
      <c r="AG1170" s="12">
        <v>0</v>
      </c>
      <c r="AH1170" s="12">
        <v>0</v>
      </c>
      <c r="AI1170" s="12">
        <v>0</v>
      </c>
      <c r="AJ1170" s="12">
        <v>299.05</v>
      </c>
      <c r="AK1170" s="12">
        <v>3986</v>
      </c>
      <c r="AL1170" s="12">
        <v>84.27</v>
      </c>
      <c r="AM1170" s="12">
        <v>255.56</v>
      </c>
      <c r="AN1170" s="12">
        <v>430.48</v>
      </c>
      <c r="AO1170" s="12">
        <v>770.31</v>
      </c>
      <c r="AP1170" s="12">
        <v>0</v>
      </c>
      <c r="AQ1170" s="12">
        <v>770.31</v>
      </c>
    </row>
    <row r="1171" spans="1:43" s="12" customFormat="1" ht="13.5" x14ac:dyDescent="0.25">
      <c r="A1171" s="13" t="s">
        <v>1979</v>
      </c>
      <c r="B1171" s="12" t="s">
        <v>1980</v>
      </c>
      <c r="C1171" s="12">
        <v>3906</v>
      </c>
      <c r="D1171" s="12">
        <v>0</v>
      </c>
      <c r="E1171" s="12">
        <v>0</v>
      </c>
      <c r="F1171" s="12">
        <v>0</v>
      </c>
      <c r="G1171" s="12">
        <v>0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100.05</v>
      </c>
      <c r="N1171" s="12">
        <v>0</v>
      </c>
      <c r="O1171" s="12">
        <v>0</v>
      </c>
      <c r="P1171" s="12">
        <v>0</v>
      </c>
      <c r="Q1171" s="12">
        <v>0</v>
      </c>
      <c r="R1171" s="12">
        <v>0</v>
      </c>
      <c r="S1171" s="12">
        <v>4006.05</v>
      </c>
      <c r="T1171" s="12">
        <v>30.1</v>
      </c>
      <c r="U1171" s="12">
        <v>54.18</v>
      </c>
      <c r="V1171" s="12">
        <v>30.1</v>
      </c>
      <c r="W1171" s="12">
        <v>0</v>
      </c>
      <c r="X1171" s="12">
        <v>268.51</v>
      </c>
      <c r="Y1171" s="12">
        <v>268.51</v>
      </c>
      <c r="Z1171" s="12">
        <v>0</v>
      </c>
      <c r="AA1171" s="12">
        <v>0</v>
      </c>
      <c r="AB1171" s="12">
        <v>0</v>
      </c>
      <c r="AC1171" s="12">
        <v>-0.46</v>
      </c>
      <c r="AD1171" s="12">
        <v>0</v>
      </c>
      <c r="AE1171" s="12">
        <v>0</v>
      </c>
      <c r="AF1171" s="12">
        <v>0</v>
      </c>
      <c r="AG1171" s="12">
        <v>0</v>
      </c>
      <c r="AH1171" s="12">
        <v>0</v>
      </c>
      <c r="AI1171" s="12">
        <v>0</v>
      </c>
      <c r="AJ1171" s="12">
        <v>268.05</v>
      </c>
      <c r="AK1171" s="12">
        <v>3738</v>
      </c>
      <c r="AL1171" s="12">
        <v>84.27</v>
      </c>
      <c r="AM1171" s="12">
        <v>255.56</v>
      </c>
      <c r="AN1171" s="12">
        <v>430.48</v>
      </c>
      <c r="AO1171" s="12">
        <v>770.31</v>
      </c>
      <c r="AP1171" s="12">
        <v>0</v>
      </c>
      <c r="AQ1171" s="12">
        <v>770.31</v>
      </c>
    </row>
    <row r="1172" spans="1:43" s="12" customFormat="1" ht="13.5" x14ac:dyDescent="0.25">
      <c r="A1172" s="13" t="s">
        <v>1981</v>
      </c>
      <c r="B1172" s="12" t="s">
        <v>1982</v>
      </c>
      <c r="C1172" s="12">
        <v>4185</v>
      </c>
      <c r="D1172" s="12">
        <v>0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100.05</v>
      </c>
      <c r="N1172" s="12">
        <v>0</v>
      </c>
      <c r="O1172" s="12">
        <v>0</v>
      </c>
      <c r="P1172" s="12">
        <v>0</v>
      </c>
      <c r="Q1172" s="12">
        <v>0</v>
      </c>
      <c r="R1172" s="12">
        <v>0</v>
      </c>
      <c r="S1172" s="12">
        <v>4285.05</v>
      </c>
      <c r="T1172" s="12">
        <v>30.1</v>
      </c>
      <c r="U1172" s="12">
        <v>54.18</v>
      </c>
      <c r="V1172" s="12">
        <v>30.1</v>
      </c>
      <c r="W1172" s="12">
        <v>0</v>
      </c>
      <c r="X1172" s="12">
        <v>298.87</v>
      </c>
      <c r="Y1172" s="12">
        <v>298.87</v>
      </c>
      <c r="Z1172" s="12">
        <v>0</v>
      </c>
      <c r="AA1172" s="12">
        <v>0</v>
      </c>
      <c r="AB1172" s="12">
        <v>0</v>
      </c>
      <c r="AC1172" s="12">
        <v>0.18</v>
      </c>
      <c r="AD1172" s="12">
        <v>0</v>
      </c>
      <c r="AE1172" s="12">
        <v>0</v>
      </c>
      <c r="AF1172" s="12">
        <v>0</v>
      </c>
      <c r="AG1172" s="12">
        <v>0</v>
      </c>
      <c r="AH1172" s="12">
        <v>0</v>
      </c>
      <c r="AI1172" s="12">
        <v>0</v>
      </c>
      <c r="AJ1172" s="12">
        <v>299.05</v>
      </c>
      <c r="AK1172" s="12">
        <v>3986</v>
      </c>
      <c r="AL1172" s="12">
        <v>84.27</v>
      </c>
      <c r="AM1172" s="12">
        <v>255.56</v>
      </c>
      <c r="AN1172" s="12">
        <v>430.48</v>
      </c>
      <c r="AO1172" s="12">
        <v>770.31</v>
      </c>
      <c r="AP1172" s="12">
        <v>0</v>
      </c>
      <c r="AQ1172" s="12">
        <v>770.31</v>
      </c>
    </row>
    <row r="1173" spans="1:43" s="12" customFormat="1" ht="13.5" x14ac:dyDescent="0.25">
      <c r="A1173" s="13" t="s">
        <v>1983</v>
      </c>
      <c r="B1173" s="12" t="s">
        <v>1984</v>
      </c>
      <c r="C1173" s="12">
        <v>4185</v>
      </c>
      <c r="D1173" s="12">
        <v>0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100.05</v>
      </c>
      <c r="N1173" s="12">
        <v>0</v>
      </c>
      <c r="O1173" s="12">
        <v>0</v>
      </c>
      <c r="P1173" s="12">
        <v>0</v>
      </c>
      <c r="Q1173" s="12">
        <v>0</v>
      </c>
      <c r="R1173" s="12">
        <v>0</v>
      </c>
      <c r="S1173" s="12">
        <v>4285.05</v>
      </c>
      <c r="T1173" s="12">
        <v>27.45</v>
      </c>
      <c r="U1173" s="12">
        <v>49.4</v>
      </c>
      <c r="V1173" s="12">
        <v>27.45</v>
      </c>
      <c r="W1173" s="12">
        <v>0</v>
      </c>
      <c r="X1173" s="12">
        <v>298.87</v>
      </c>
      <c r="Y1173" s="12">
        <v>298.87</v>
      </c>
      <c r="Z1173" s="12">
        <v>0</v>
      </c>
      <c r="AA1173" s="12">
        <v>0</v>
      </c>
      <c r="AB1173" s="12">
        <v>0</v>
      </c>
      <c r="AC1173" s="12">
        <v>0.18</v>
      </c>
      <c r="AD1173" s="12">
        <v>0</v>
      </c>
      <c r="AE1173" s="12">
        <v>0</v>
      </c>
      <c r="AF1173" s="12">
        <v>0</v>
      </c>
      <c r="AG1173" s="12">
        <v>0</v>
      </c>
      <c r="AH1173" s="12">
        <v>0</v>
      </c>
      <c r="AI1173" s="12">
        <v>0</v>
      </c>
      <c r="AJ1173" s="12">
        <v>299.05</v>
      </c>
      <c r="AK1173" s="12">
        <v>3986</v>
      </c>
      <c r="AL1173" s="12">
        <v>76.849999999999994</v>
      </c>
      <c r="AM1173" s="12">
        <v>233.05</v>
      </c>
      <c r="AN1173" s="12">
        <v>423.06</v>
      </c>
      <c r="AO1173" s="12">
        <v>732.96</v>
      </c>
      <c r="AP1173" s="12">
        <v>0</v>
      </c>
      <c r="AQ1173" s="12">
        <v>732.96</v>
      </c>
    </row>
    <row r="1174" spans="1:43" s="12" customFormat="1" ht="13.5" x14ac:dyDescent="0.25">
      <c r="A1174" s="13" t="s">
        <v>1985</v>
      </c>
      <c r="B1174" s="12" t="s">
        <v>1986</v>
      </c>
      <c r="C1174" s="12">
        <v>4185</v>
      </c>
      <c r="D1174" s="12">
        <v>0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100.05</v>
      </c>
      <c r="N1174" s="12">
        <v>0</v>
      </c>
      <c r="O1174" s="12">
        <v>0</v>
      </c>
      <c r="P1174" s="12">
        <v>0</v>
      </c>
      <c r="Q1174" s="12">
        <v>0</v>
      </c>
      <c r="R1174" s="12">
        <v>0</v>
      </c>
      <c r="S1174" s="12">
        <v>4285.05</v>
      </c>
      <c r="T1174" s="12">
        <v>30.1</v>
      </c>
      <c r="U1174" s="12">
        <v>54.18</v>
      </c>
      <c r="V1174" s="12">
        <v>30.1</v>
      </c>
      <c r="W1174" s="12">
        <v>0</v>
      </c>
      <c r="X1174" s="12">
        <v>298.87</v>
      </c>
      <c r="Y1174" s="12">
        <v>298.87</v>
      </c>
      <c r="Z1174" s="12">
        <v>0</v>
      </c>
      <c r="AA1174" s="12">
        <v>0</v>
      </c>
      <c r="AB1174" s="12">
        <v>0</v>
      </c>
      <c r="AC1174" s="12">
        <v>0.18</v>
      </c>
      <c r="AD1174" s="12">
        <v>0</v>
      </c>
      <c r="AE1174" s="12">
        <v>0</v>
      </c>
      <c r="AF1174" s="12">
        <v>0</v>
      </c>
      <c r="AG1174" s="12">
        <v>0</v>
      </c>
      <c r="AH1174" s="12">
        <v>0</v>
      </c>
      <c r="AI1174" s="12">
        <v>0</v>
      </c>
      <c r="AJ1174" s="12">
        <v>299.05</v>
      </c>
      <c r="AK1174" s="12">
        <v>3986</v>
      </c>
      <c r="AL1174" s="12">
        <v>84.27</v>
      </c>
      <c r="AM1174" s="12">
        <v>255.56</v>
      </c>
      <c r="AN1174" s="12">
        <v>430.48</v>
      </c>
      <c r="AO1174" s="12">
        <v>770.31</v>
      </c>
      <c r="AP1174" s="12">
        <v>0</v>
      </c>
      <c r="AQ1174" s="12">
        <v>770.31</v>
      </c>
    </row>
    <row r="1175" spans="1:43" s="12" customFormat="1" ht="13.5" x14ac:dyDescent="0.25">
      <c r="A1175" s="13" t="s">
        <v>1987</v>
      </c>
      <c r="B1175" s="12" t="s">
        <v>1988</v>
      </c>
      <c r="C1175" s="12">
        <v>4185</v>
      </c>
      <c r="D1175" s="12">
        <v>0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100.05</v>
      </c>
      <c r="N1175" s="12">
        <v>0</v>
      </c>
      <c r="O1175" s="12">
        <v>0</v>
      </c>
      <c r="P1175" s="12">
        <v>0</v>
      </c>
      <c r="Q1175" s="12">
        <v>0</v>
      </c>
      <c r="R1175" s="12">
        <v>0</v>
      </c>
      <c r="S1175" s="12">
        <v>4285.05</v>
      </c>
      <c r="T1175" s="12">
        <v>30.1</v>
      </c>
      <c r="U1175" s="12">
        <v>54.18</v>
      </c>
      <c r="V1175" s="12">
        <v>30.1</v>
      </c>
      <c r="W1175" s="12">
        <v>0</v>
      </c>
      <c r="X1175" s="12">
        <v>298.87</v>
      </c>
      <c r="Y1175" s="12">
        <v>298.87</v>
      </c>
      <c r="Z1175" s="12">
        <v>0</v>
      </c>
      <c r="AA1175" s="12">
        <v>0</v>
      </c>
      <c r="AB1175" s="12">
        <v>0</v>
      </c>
      <c r="AC1175" s="12">
        <v>0.18</v>
      </c>
      <c r="AD1175" s="12">
        <v>0</v>
      </c>
      <c r="AE1175" s="12">
        <v>0</v>
      </c>
      <c r="AF1175" s="12">
        <v>0</v>
      </c>
      <c r="AG1175" s="12">
        <v>0</v>
      </c>
      <c r="AH1175" s="12">
        <v>0</v>
      </c>
      <c r="AI1175" s="12">
        <v>0</v>
      </c>
      <c r="AJ1175" s="12">
        <v>299.05</v>
      </c>
      <c r="AK1175" s="12">
        <v>3986</v>
      </c>
      <c r="AL1175" s="12">
        <v>84.27</v>
      </c>
      <c r="AM1175" s="12">
        <v>255.56</v>
      </c>
      <c r="AN1175" s="12">
        <v>430.48</v>
      </c>
      <c r="AO1175" s="12">
        <v>770.31</v>
      </c>
      <c r="AP1175" s="12">
        <v>0</v>
      </c>
      <c r="AQ1175" s="12">
        <v>770.31</v>
      </c>
    </row>
    <row r="1176" spans="1:43" s="12" customFormat="1" ht="13.5" x14ac:dyDescent="0.25">
      <c r="A1176" s="13" t="s">
        <v>1989</v>
      </c>
      <c r="B1176" s="12" t="s">
        <v>1990</v>
      </c>
      <c r="C1176" s="12">
        <v>4185</v>
      </c>
      <c r="D1176" s="12">
        <v>0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100.05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4285.05</v>
      </c>
      <c r="T1176" s="12">
        <v>27.45</v>
      </c>
      <c r="U1176" s="12">
        <v>49.4</v>
      </c>
      <c r="V1176" s="12">
        <v>27.45</v>
      </c>
      <c r="W1176" s="12">
        <v>0</v>
      </c>
      <c r="X1176" s="12">
        <v>298.87</v>
      </c>
      <c r="Y1176" s="12">
        <v>298.87</v>
      </c>
      <c r="Z1176" s="12">
        <v>0</v>
      </c>
      <c r="AA1176" s="12">
        <v>0</v>
      </c>
      <c r="AB1176" s="12">
        <v>0</v>
      </c>
      <c r="AC1176" s="12">
        <v>0.18</v>
      </c>
      <c r="AD1176" s="12">
        <v>0</v>
      </c>
      <c r="AE1176" s="12">
        <v>0</v>
      </c>
      <c r="AF1176" s="12">
        <v>0</v>
      </c>
      <c r="AG1176" s="12">
        <v>0</v>
      </c>
      <c r="AH1176" s="12">
        <v>0</v>
      </c>
      <c r="AI1176" s="12">
        <v>0</v>
      </c>
      <c r="AJ1176" s="12">
        <v>299.05</v>
      </c>
      <c r="AK1176" s="12">
        <v>3986</v>
      </c>
      <c r="AL1176" s="12">
        <v>76.849999999999994</v>
      </c>
      <c r="AM1176" s="12">
        <v>233.05</v>
      </c>
      <c r="AN1176" s="12">
        <v>423.06</v>
      </c>
      <c r="AO1176" s="12">
        <v>732.96</v>
      </c>
      <c r="AP1176" s="12">
        <v>0</v>
      </c>
      <c r="AQ1176" s="12">
        <v>732.96</v>
      </c>
    </row>
    <row r="1177" spans="1:43" s="12" customFormat="1" ht="13.5" x14ac:dyDescent="0.25">
      <c r="A1177" s="13" t="s">
        <v>1991</v>
      </c>
      <c r="B1177" s="12" t="s">
        <v>1992</v>
      </c>
      <c r="C1177" s="12">
        <v>4185</v>
      </c>
      <c r="D1177" s="12">
        <v>0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100.05</v>
      </c>
      <c r="N1177" s="12">
        <v>0</v>
      </c>
      <c r="O1177" s="12">
        <v>0</v>
      </c>
      <c r="P1177" s="12">
        <v>0</v>
      </c>
      <c r="Q1177" s="12">
        <v>0</v>
      </c>
      <c r="R1177" s="12">
        <v>0</v>
      </c>
      <c r="S1177" s="12">
        <v>4285.05</v>
      </c>
      <c r="T1177" s="12">
        <v>27.45</v>
      </c>
      <c r="U1177" s="12">
        <v>49.4</v>
      </c>
      <c r="V1177" s="12">
        <v>27.45</v>
      </c>
      <c r="W1177" s="12">
        <v>0</v>
      </c>
      <c r="X1177" s="12">
        <v>298.87</v>
      </c>
      <c r="Y1177" s="12">
        <v>298.87</v>
      </c>
      <c r="Z1177" s="12">
        <v>0</v>
      </c>
      <c r="AA1177" s="12">
        <v>0</v>
      </c>
      <c r="AB1177" s="12">
        <v>0</v>
      </c>
      <c r="AC1177" s="12">
        <v>0.18</v>
      </c>
      <c r="AD1177" s="12">
        <v>0</v>
      </c>
      <c r="AE1177" s="12">
        <v>0</v>
      </c>
      <c r="AF1177" s="12">
        <v>0</v>
      </c>
      <c r="AG1177" s="12">
        <v>0</v>
      </c>
      <c r="AH1177" s="12">
        <v>0</v>
      </c>
      <c r="AI1177" s="12">
        <v>0</v>
      </c>
      <c r="AJ1177" s="12">
        <v>299.05</v>
      </c>
      <c r="AK1177" s="12">
        <v>3986</v>
      </c>
      <c r="AL1177" s="12">
        <v>76.849999999999994</v>
      </c>
      <c r="AM1177" s="12">
        <v>233.05</v>
      </c>
      <c r="AN1177" s="12">
        <v>423.06</v>
      </c>
      <c r="AO1177" s="12">
        <v>732.96</v>
      </c>
      <c r="AP1177" s="12">
        <v>0</v>
      </c>
      <c r="AQ1177" s="12">
        <v>732.96</v>
      </c>
    </row>
    <row r="1178" spans="1:43" s="12" customFormat="1" ht="13.5" x14ac:dyDescent="0.25">
      <c r="A1178" s="13" t="s">
        <v>1993</v>
      </c>
      <c r="B1178" s="12" t="s">
        <v>1994</v>
      </c>
      <c r="C1178" s="12">
        <v>4185</v>
      </c>
      <c r="D1178" s="12">
        <v>0</v>
      </c>
      <c r="E1178" s="12">
        <v>0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100.05</v>
      </c>
      <c r="N1178" s="12">
        <v>0</v>
      </c>
      <c r="O1178" s="12">
        <v>0</v>
      </c>
      <c r="P1178" s="12">
        <v>0</v>
      </c>
      <c r="Q1178" s="12">
        <v>0</v>
      </c>
      <c r="R1178" s="12">
        <v>0</v>
      </c>
      <c r="S1178" s="12">
        <v>4285.05</v>
      </c>
      <c r="T1178" s="12">
        <v>30.1</v>
      </c>
      <c r="U1178" s="12">
        <v>54.18</v>
      </c>
      <c r="V1178" s="12">
        <v>30.1</v>
      </c>
      <c r="W1178" s="12">
        <v>0</v>
      </c>
      <c r="X1178" s="12">
        <v>298.87</v>
      </c>
      <c r="Y1178" s="12">
        <v>298.87</v>
      </c>
      <c r="Z1178" s="12">
        <v>0</v>
      </c>
      <c r="AA1178" s="12">
        <v>0</v>
      </c>
      <c r="AB1178" s="12">
        <v>0</v>
      </c>
      <c r="AC1178" s="12">
        <v>0.18</v>
      </c>
      <c r="AD1178" s="12">
        <v>0</v>
      </c>
      <c r="AE1178" s="12">
        <v>0</v>
      </c>
      <c r="AF1178" s="12">
        <v>0</v>
      </c>
      <c r="AG1178" s="12">
        <v>0</v>
      </c>
      <c r="AH1178" s="12">
        <v>0</v>
      </c>
      <c r="AI1178" s="12">
        <v>0</v>
      </c>
      <c r="AJ1178" s="12">
        <v>299.05</v>
      </c>
      <c r="AK1178" s="12">
        <v>3986</v>
      </c>
      <c r="AL1178" s="12">
        <v>84.27</v>
      </c>
      <c r="AM1178" s="12">
        <v>255.56</v>
      </c>
      <c r="AN1178" s="12">
        <v>430.48</v>
      </c>
      <c r="AO1178" s="12">
        <v>770.31</v>
      </c>
      <c r="AP1178" s="12">
        <v>0</v>
      </c>
      <c r="AQ1178" s="12">
        <v>770.31</v>
      </c>
    </row>
    <row r="1179" spans="1:43" s="12" customFormat="1" ht="13.5" x14ac:dyDescent="0.25">
      <c r="A1179" s="13" t="s">
        <v>1995</v>
      </c>
      <c r="B1179" s="12" t="s">
        <v>1996</v>
      </c>
      <c r="C1179" s="12">
        <v>2511</v>
      </c>
      <c r="D1179" s="12">
        <v>0</v>
      </c>
      <c r="E1179" s="12">
        <v>0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0</v>
      </c>
      <c r="N1179" s="12">
        <v>0</v>
      </c>
      <c r="O1179" s="12">
        <v>0</v>
      </c>
      <c r="P1179" s="12">
        <v>0</v>
      </c>
      <c r="Q1179" s="12">
        <v>0</v>
      </c>
      <c r="R1179" s="12">
        <v>0</v>
      </c>
      <c r="S1179" s="12">
        <v>2511</v>
      </c>
      <c r="T1179" s="12">
        <v>0</v>
      </c>
      <c r="U1179" s="12">
        <v>0</v>
      </c>
      <c r="V1179" s="12">
        <v>0</v>
      </c>
      <c r="W1179" s="12">
        <v>0</v>
      </c>
      <c r="X1179" s="12">
        <v>144.21</v>
      </c>
      <c r="Y1179" s="12">
        <v>0</v>
      </c>
      <c r="Z1179" s="12">
        <v>0</v>
      </c>
      <c r="AA1179" s="12">
        <v>0</v>
      </c>
      <c r="AB1179" s="12">
        <v>0</v>
      </c>
      <c r="AC1179" s="12">
        <v>0</v>
      </c>
      <c r="AD1179" s="12">
        <v>0</v>
      </c>
      <c r="AE1179" s="12">
        <v>0</v>
      </c>
      <c r="AF1179" s="12">
        <v>0</v>
      </c>
      <c r="AG1179" s="12">
        <v>0</v>
      </c>
      <c r="AH1179" s="12">
        <v>0</v>
      </c>
      <c r="AI1179" s="12">
        <v>0</v>
      </c>
      <c r="AJ1179" s="12">
        <v>0</v>
      </c>
      <c r="AK1179" s="12">
        <v>2511</v>
      </c>
      <c r="AL1179" s="12">
        <v>0</v>
      </c>
      <c r="AM1179" s="12">
        <v>0</v>
      </c>
      <c r="AN1179" s="12">
        <v>0</v>
      </c>
      <c r="AO1179" s="12">
        <v>0</v>
      </c>
      <c r="AP1179" s="12">
        <v>0</v>
      </c>
      <c r="AQ1179" s="12">
        <v>0</v>
      </c>
    </row>
    <row r="1180" spans="1:43" s="12" customFormat="1" ht="13.5" x14ac:dyDescent="0.25">
      <c r="A1180" s="13" t="s">
        <v>1997</v>
      </c>
      <c r="B1180" s="12" t="s">
        <v>1998</v>
      </c>
      <c r="C1180" s="12">
        <v>2511</v>
      </c>
      <c r="D1180" s="12">
        <v>0</v>
      </c>
      <c r="E1180" s="12">
        <v>0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2">
        <v>0</v>
      </c>
      <c r="O1180" s="12">
        <v>0</v>
      </c>
      <c r="P1180" s="12">
        <v>0</v>
      </c>
      <c r="Q1180" s="12">
        <v>0</v>
      </c>
      <c r="R1180" s="12">
        <v>0</v>
      </c>
      <c r="S1180" s="12">
        <v>2511</v>
      </c>
      <c r="T1180" s="12">
        <v>0</v>
      </c>
      <c r="U1180" s="12">
        <v>0</v>
      </c>
      <c r="V1180" s="12">
        <v>0</v>
      </c>
      <c r="W1180" s="12">
        <v>0</v>
      </c>
      <c r="X1180" s="12">
        <v>144.21</v>
      </c>
      <c r="Y1180" s="12">
        <v>0</v>
      </c>
      <c r="Z1180" s="12">
        <v>0</v>
      </c>
      <c r="AA1180" s="12">
        <v>0</v>
      </c>
      <c r="AB1180" s="12">
        <v>0</v>
      </c>
      <c r="AC1180" s="12">
        <v>0</v>
      </c>
      <c r="AD1180" s="12">
        <v>0</v>
      </c>
      <c r="AE1180" s="12">
        <v>0</v>
      </c>
      <c r="AF1180" s="12">
        <v>0</v>
      </c>
      <c r="AG1180" s="12">
        <v>0</v>
      </c>
      <c r="AH1180" s="12">
        <v>0</v>
      </c>
      <c r="AI1180" s="12">
        <v>0</v>
      </c>
      <c r="AJ1180" s="12">
        <v>0</v>
      </c>
      <c r="AK1180" s="12">
        <v>2511</v>
      </c>
      <c r="AL1180" s="12">
        <v>0</v>
      </c>
      <c r="AM1180" s="12">
        <v>0</v>
      </c>
      <c r="AN1180" s="12">
        <v>0</v>
      </c>
      <c r="AO1180" s="12">
        <v>0</v>
      </c>
      <c r="AP1180" s="12">
        <v>0</v>
      </c>
      <c r="AQ1180" s="12">
        <v>0</v>
      </c>
    </row>
    <row r="1181" spans="1:43" s="12" customFormat="1" ht="13.5" x14ac:dyDescent="0.25">
      <c r="A1181" s="13" t="s">
        <v>1999</v>
      </c>
      <c r="B1181" s="12" t="s">
        <v>2000</v>
      </c>
      <c r="C1181" s="12">
        <v>4185</v>
      </c>
      <c r="D1181" s="12">
        <v>0</v>
      </c>
      <c r="E1181" s="12">
        <v>0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100.05</v>
      </c>
      <c r="N1181" s="12">
        <v>0</v>
      </c>
      <c r="O1181" s="12">
        <v>0</v>
      </c>
      <c r="P1181" s="12">
        <v>0</v>
      </c>
      <c r="Q1181" s="12">
        <v>0</v>
      </c>
      <c r="R1181" s="12">
        <v>0</v>
      </c>
      <c r="S1181" s="12">
        <v>4285.05</v>
      </c>
      <c r="T1181" s="12">
        <v>30.1</v>
      </c>
      <c r="U1181" s="12">
        <v>54.18</v>
      </c>
      <c r="V1181" s="12">
        <v>30.1</v>
      </c>
      <c r="W1181" s="12">
        <v>0</v>
      </c>
      <c r="X1181" s="12">
        <v>298.87</v>
      </c>
      <c r="Y1181" s="12">
        <v>298.87</v>
      </c>
      <c r="Z1181" s="12">
        <v>0</v>
      </c>
      <c r="AA1181" s="12">
        <v>0</v>
      </c>
      <c r="AB1181" s="12">
        <v>0</v>
      </c>
      <c r="AC1181" s="12">
        <v>0.18</v>
      </c>
      <c r="AD1181" s="12">
        <v>0</v>
      </c>
      <c r="AE1181" s="12">
        <v>0</v>
      </c>
      <c r="AF1181" s="12">
        <v>0</v>
      </c>
      <c r="AG1181" s="12">
        <v>0</v>
      </c>
      <c r="AH1181" s="12">
        <v>0</v>
      </c>
      <c r="AI1181" s="12">
        <v>0</v>
      </c>
      <c r="AJ1181" s="12">
        <v>299.05</v>
      </c>
      <c r="AK1181" s="12">
        <v>3986</v>
      </c>
      <c r="AL1181" s="12">
        <v>84.27</v>
      </c>
      <c r="AM1181" s="12">
        <v>255.56</v>
      </c>
      <c r="AN1181" s="12">
        <v>430.48</v>
      </c>
      <c r="AO1181" s="12">
        <v>770.31</v>
      </c>
      <c r="AP1181" s="12">
        <v>0</v>
      </c>
      <c r="AQ1181" s="12">
        <v>770.31</v>
      </c>
    </row>
    <row r="1182" spans="1:43" s="12" customFormat="1" ht="13.5" x14ac:dyDescent="0.25">
      <c r="A1182" s="13" t="s">
        <v>2001</v>
      </c>
      <c r="B1182" s="12" t="s">
        <v>2002</v>
      </c>
      <c r="C1182" s="12">
        <v>4185</v>
      </c>
      <c r="D1182" s="12">
        <v>0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100.05</v>
      </c>
      <c r="N1182" s="12">
        <v>0</v>
      </c>
      <c r="O1182" s="12">
        <v>0</v>
      </c>
      <c r="P1182" s="12">
        <v>0</v>
      </c>
      <c r="Q1182" s="12">
        <v>0</v>
      </c>
      <c r="R1182" s="12">
        <v>0</v>
      </c>
      <c r="S1182" s="12">
        <v>4285.05</v>
      </c>
      <c r="T1182" s="12">
        <v>30.1</v>
      </c>
      <c r="U1182" s="12">
        <v>54.18</v>
      </c>
      <c r="V1182" s="12">
        <v>30.1</v>
      </c>
      <c r="W1182" s="12">
        <v>0</v>
      </c>
      <c r="X1182" s="12">
        <v>298.87</v>
      </c>
      <c r="Y1182" s="12">
        <v>298.87</v>
      </c>
      <c r="Z1182" s="12">
        <v>0</v>
      </c>
      <c r="AA1182" s="12">
        <v>0</v>
      </c>
      <c r="AB1182" s="12">
        <v>0</v>
      </c>
      <c r="AC1182" s="12">
        <v>0.18</v>
      </c>
      <c r="AD1182" s="12">
        <v>0</v>
      </c>
      <c r="AE1182" s="12">
        <v>0</v>
      </c>
      <c r="AF1182" s="12">
        <v>0</v>
      </c>
      <c r="AG1182" s="12">
        <v>0</v>
      </c>
      <c r="AH1182" s="12">
        <v>0</v>
      </c>
      <c r="AI1182" s="12">
        <v>0</v>
      </c>
      <c r="AJ1182" s="12">
        <v>299.05</v>
      </c>
      <c r="AK1182" s="12">
        <v>3986</v>
      </c>
      <c r="AL1182" s="12">
        <v>84.27</v>
      </c>
      <c r="AM1182" s="12">
        <v>255.56</v>
      </c>
      <c r="AN1182" s="12">
        <v>430.48</v>
      </c>
      <c r="AO1182" s="12">
        <v>770.31</v>
      </c>
      <c r="AP1182" s="12">
        <v>0</v>
      </c>
      <c r="AQ1182" s="12">
        <v>770.31</v>
      </c>
    </row>
    <row r="1183" spans="1:43" s="12" customFormat="1" ht="13.5" x14ac:dyDescent="0.25">
      <c r="A1183" s="13" t="s">
        <v>2003</v>
      </c>
      <c r="B1183" s="12" t="s">
        <v>2004</v>
      </c>
      <c r="C1183" s="12">
        <v>4185</v>
      </c>
      <c r="D1183" s="12">
        <v>0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100.05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2">
        <v>4285.05</v>
      </c>
      <c r="T1183" s="12">
        <v>30.1</v>
      </c>
      <c r="U1183" s="12">
        <v>54.18</v>
      </c>
      <c r="V1183" s="12">
        <v>30.1</v>
      </c>
      <c r="W1183" s="12">
        <v>0</v>
      </c>
      <c r="X1183" s="12">
        <v>298.87</v>
      </c>
      <c r="Y1183" s="12">
        <v>298.87</v>
      </c>
      <c r="Z1183" s="12">
        <v>0</v>
      </c>
      <c r="AA1183" s="12">
        <v>0</v>
      </c>
      <c r="AB1183" s="12">
        <v>0</v>
      </c>
      <c r="AC1183" s="12">
        <v>0.18</v>
      </c>
      <c r="AD1183" s="12">
        <v>0</v>
      </c>
      <c r="AE1183" s="12">
        <v>0</v>
      </c>
      <c r="AF1183" s="12">
        <v>0</v>
      </c>
      <c r="AG1183" s="12">
        <v>0</v>
      </c>
      <c r="AH1183" s="12">
        <v>0</v>
      </c>
      <c r="AI1183" s="12">
        <v>0</v>
      </c>
      <c r="AJ1183" s="12">
        <v>299.05</v>
      </c>
      <c r="AK1183" s="12">
        <v>3986</v>
      </c>
      <c r="AL1183" s="12">
        <v>84.27</v>
      </c>
      <c r="AM1183" s="12">
        <v>255.56</v>
      </c>
      <c r="AN1183" s="12">
        <v>430.48</v>
      </c>
      <c r="AO1183" s="12">
        <v>770.31</v>
      </c>
      <c r="AP1183" s="12">
        <v>0</v>
      </c>
      <c r="AQ1183" s="12">
        <v>770.31</v>
      </c>
    </row>
    <row r="1184" spans="1:43" s="12" customFormat="1" ht="13.5" x14ac:dyDescent="0.25">
      <c r="A1184" s="13" t="s">
        <v>2005</v>
      </c>
      <c r="B1184" s="12" t="s">
        <v>2006</v>
      </c>
      <c r="C1184" s="12">
        <v>4185</v>
      </c>
      <c r="D1184" s="12">
        <v>0</v>
      </c>
      <c r="E1184" s="12">
        <v>0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100.05</v>
      </c>
      <c r="N1184" s="12">
        <v>0</v>
      </c>
      <c r="O1184" s="12">
        <v>0</v>
      </c>
      <c r="P1184" s="12">
        <v>0</v>
      </c>
      <c r="Q1184" s="12">
        <v>0</v>
      </c>
      <c r="R1184" s="12">
        <v>0</v>
      </c>
      <c r="S1184" s="12">
        <v>4285.05</v>
      </c>
      <c r="T1184" s="12">
        <v>30.1</v>
      </c>
      <c r="U1184" s="12">
        <v>54.18</v>
      </c>
      <c r="V1184" s="12">
        <v>30.1</v>
      </c>
      <c r="W1184" s="12">
        <v>0</v>
      </c>
      <c r="X1184" s="12">
        <v>298.87</v>
      </c>
      <c r="Y1184" s="12">
        <v>298.87</v>
      </c>
      <c r="Z1184" s="12">
        <v>0</v>
      </c>
      <c r="AA1184" s="12">
        <v>0</v>
      </c>
      <c r="AB1184" s="12">
        <v>0</v>
      </c>
      <c r="AC1184" s="12">
        <v>0.18</v>
      </c>
      <c r="AD1184" s="12">
        <v>0</v>
      </c>
      <c r="AE1184" s="12">
        <v>0</v>
      </c>
      <c r="AF1184" s="12">
        <v>0</v>
      </c>
      <c r="AG1184" s="12">
        <v>0</v>
      </c>
      <c r="AH1184" s="12">
        <v>0</v>
      </c>
      <c r="AI1184" s="12">
        <v>0</v>
      </c>
      <c r="AJ1184" s="12">
        <v>299.05</v>
      </c>
      <c r="AK1184" s="12">
        <v>3986</v>
      </c>
      <c r="AL1184" s="12">
        <v>84.27</v>
      </c>
      <c r="AM1184" s="12">
        <v>255.56</v>
      </c>
      <c r="AN1184" s="12">
        <v>430.48</v>
      </c>
      <c r="AO1184" s="12">
        <v>770.31</v>
      </c>
      <c r="AP1184" s="12">
        <v>0</v>
      </c>
      <c r="AQ1184" s="12">
        <v>770.31</v>
      </c>
    </row>
    <row r="1185" spans="1:43" s="12" customFormat="1" ht="13.5" x14ac:dyDescent="0.25">
      <c r="A1185" s="13" t="s">
        <v>2007</v>
      </c>
      <c r="B1185" s="12" t="s">
        <v>2008</v>
      </c>
      <c r="C1185" s="12">
        <v>4185</v>
      </c>
      <c r="D1185" s="12">
        <v>0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100.05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4285.05</v>
      </c>
      <c r="T1185" s="12">
        <v>30.1</v>
      </c>
      <c r="U1185" s="12">
        <v>54.18</v>
      </c>
      <c r="V1185" s="12">
        <v>30.1</v>
      </c>
      <c r="W1185" s="12">
        <v>0</v>
      </c>
      <c r="X1185" s="12">
        <v>298.87</v>
      </c>
      <c r="Y1185" s="12">
        <v>298.87</v>
      </c>
      <c r="Z1185" s="12">
        <v>0</v>
      </c>
      <c r="AA1185" s="12">
        <v>0</v>
      </c>
      <c r="AB1185" s="12">
        <v>0</v>
      </c>
      <c r="AC1185" s="12">
        <v>0.18</v>
      </c>
      <c r="AD1185" s="12">
        <v>0</v>
      </c>
      <c r="AE1185" s="12">
        <v>0</v>
      </c>
      <c r="AF1185" s="12">
        <v>0</v>
      </c>
      <c r="AG1185" s="12">
        <v>0</v>
      </c>
      <c r="AH1185" s="12">
        <v>0</v>
      </c>
      <c r="AI1185" s="12">
        <v>0</v>
      </c>
      <c r="AJ1185" s="12">
        <v>299.05</v>
      </c>
      <c r="AK1185" s="12">
        <v>3986</v>
      </c>
      <c r="AL1185" s="12">
        <v>84.27</v>
      </c>
      <c r="AM1185" s="12">
        <v>255.56</v>
      </c>
      <c r="AN1185" s="12">
        <v>430.48</v>
      </c>
      <c r="AO1185" s="12">
        <v>770.31</v>
      </c>
      <c r="AP1185" s="12">
        <v>0</v>
      </c>
      <c r="AQ1185" s="12">
        <v>770.31</v>
      </c>
    </row>
    <row r="1186" spans="1:43" s="12" customFormat="1" ht="13.5" x14ac:dyDescent="0.25">
      <c r="A1186" s="13" t="s">
        <v>2009</v>
      </c>
      <c r="B1186" s="12" t="s">
        <v>2010</v>
      </c>
      <c r="C1186" s="12">
        <v>4185</v>
      </c>
      <c r="D1186" s="12">
        <v>0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100.05</v>
      </c>
      <c r="N1186" s="12">
        <v>0</v>
      </c>
      <c r="O1186" s="12">
        <v>0</v>
      </c>
      <c r="P1186" s="12">
        <v>0</v>
      </c>
      <c r="Q1186" s="12">
        <v>0</v>
      </c>
      <c r="R1186" s="12">
        <v>0</v>
      </c>
      <c r="S1186" s="12">
        <v>4285.05</v>
      </c>
      <c r="T1186" s="12">
        <v>30.1</v>
      </c>
      <c r="U1186" s="12">
        <v>54.18</v>
      </c>
      <c r="V1186" s="12">
        <v>30.1</v>
      </c>
      <c r="W1186" s="12">
        <v>0</v>
      </c>
      <c r="X1186" s="12">
        <v>298.87</v>
      </c>
      <c r="Y1186" s="12">
        <v>298.87</v>
      </c>
      <c r="Z1186" s="12">
        <v>0</v>
      </c>
      <c r="AA1186" s="12">
        <v>0</v>
      </c>
      <c r="AB1186" s="12">
        <v>0</v>
      </c>
      <c r="AC1186" s="12">
        <v>0.18</v>
      </c>
      <c r="AD1186" s="12">
        <v>0</v>
      </c>
      <c r="AE1186" s="12">
        <v>0</v>
      </c>
      <c r="AF1186" s="12">
        <v>0</v>
      </c>
      <c r="AG1186" s="12">
        <v>0</v>
      </c>
      <c r="AH1186" s="12">
        <v>0</v>
      </c>
      <c r="AI1186" s="12">
        <v>0</v>
      </c>
      <c r="AJ1186" s="12">
        <v>299.05</v>
      </c>
      <c r="AK1186" s="12">
        <v>3986</v>
      </c>
      <c r="AL1186" s="12">
        <v>84.27</v>
      </c>
      <c r="AM1186" s="12">
        <v>255.56</v>
      </c>
      <c r="AN1186" s="12">
        <v>430.48</v>
      </c>
      <c r="AO1186" s="12">
        <v>770.31</v>
      </c>
      <c r="AP1186" s="12">
        <v>0</v>
      </c>
      <c r="AQ1186" s="12">
        <v>770.31</v>
      </c>
    </row>
    <row r="1187" spans="1:43" s="12" customFormat="1" ht="13.5" x14ac:dyDescent="0.25">
      <c r="A1187" s="13" t="s">
        <v>2011</v>
      </c>
      <c r="B1187" s="12" t="s">
        <v>2012</v>
      </c>
      <c r="C1187" s="12">
        <v>4185</v>
      </c>
      <c r="D1187" s="12">
        <v>0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100.05</v>
      </c>
      <c r="N1187" s="12">
        <v>0</v>
      </c>
      <c r="O1187" s="12">
        <v>0</v>
      </c>
      <c r="P1187" s="12">
        <v>0</v>
      </c>
      <c r="Q1187" s="12">
        <v>0</v>
      </c>
      <c r="R1187" s="12">
        <v>0</v>
      </c>
      <c r="S1187" s="12">
        <v>4285.05</v>
      </c>
      <c r="T1187" s="12">
        <v>30.1</v>
      </c>
      <c r="U1187" s="12">
        <v>54.18</v>
      </c>
      <c r="V1187" s="12">
        <v>30.1</v>
      </c>
      <c r="W1187" s="12">
        <v>0</v>
      </c>
      <c r="X1187" s="12">
        <v>298.87</v>
      </c>
      <c r="Y1187" s="12">
        <v>298.87</v>
      </c>
      <c r="Z1187" s="12">
        <v>0</v>
      </c>
      <c r="AA1187" s="12">
        <v>0</v>
      </c>
      <c r="AB1187" s="12">
        <v>0</v>
      </c>
      <c r="AC1187" s="12">
        <v>0.18</v>
      </c>
      <c r="AD1187" s="12">
        <v>0</v>
      </c>
      <c r="AE1187" s="12">
        <v>0</v>
      </c>
      <c r="AF1187" s="12">
        <v>0</v>
      </c>
      <c r="AG1187" s="12">
        <v>0</v>
      </c>
      <c r="AH1187" s="12">
        <v>0</v>
      </c>
      <c r="AI1187" s="12">
        <v>0</v>
      </c>
      <c r="AJ1187" s="12">
        <v>299.05</v>
      </c>
      <c r="AK1187" s="12">
        <v>3986</v>
      </c>
      <c r="AL1187" s="12">
        <v>84.27</v>
      </c>
      <c r="AM1187" s="12">
        <v>255.56</v>
      </c>
      <c r="AN1187" s="12">
        <v>430.48</v>
      </c>
      <c r="AO1187" s="12">
        <v>770.31</v>
      </c>
      <c r="AP1187" s="12">
        <v>0</v>
      </c>
      <c r="AQ1187" s="12">
        <v>770.31</v>
      </c>
    </row>
    <row r="1188" spans="1:43" s="12" customFormat="1" ht="13.5" x14ac:dyDescent="0.25">
      <c r="A1188" s="13" t="s">
        <v>2013</v>
      </c>
      <c r="B1188" s="12" t="s">
        <v>2014</v>
      </c>
      <c r="C1188" s="12">
        <v>4185</v>
      </c>
      <c r="D1188" s="12">
        <v>0</v>
      </c>
      <c r="E1188" s="12">
        <v>0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100.05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2">
        <v>4285.05</v>
      </c>
      <c r="T1188" s="12">
        <v>30.1</v>
      </c>
      <c r="U1188" s="12">
        <v>54.18</v>
      </c>
      <c r="V1188" s="12">
        <v>30.1</v>
      </c>
      <c r="W1188" s="12">
        <v>0</v>
      </c>
      <c r="X1188" s="12">
        <v>298.87</v>
      </c>
      <c r="Y1188" s="12">
        <v>298.87</v>
      </c>
      <c r="Z1188" s="12">
        <v>0</v>
      </c>
      <c r="AA1188" s="12">
        <v>0</v>
      </c>
      <c r="AB1188" s="12">
        <v>0</v>
      </c>
      <c r="AC1188" s="12">
        <v>0.18</v>
      </c>
      <c r="AD1188" s="12">
        <v>0</v>
      </c>
      <c r="AE1188" s="12">
        <v>0</v>
      </c>
      <c r="AF1188" s="12">
        <v>0</v>
      </c>
      <c r="AG1188" s="12">
        <v>0</v>
      </c>
      <c r="AH1188" s="12">
        <v>0</v>
      </c>
      <c r="AI1188" s="12">
        <v>0</v>
      </c>
      <c r="AJ1188" s="12">
        <v>299.05</v>
      </c>
      <c r="AK1188" s="12">
        <v>3986</v>
      </c>
      <c r="AL1188" s="12">
        <v>84.27</v>
      </c>
      <c r="AM1188" s="12">
        <v>255.56</v>
      </c>
      <c r="AN1188" s="12">
        <v>430.48</v>
      </c>
      <c r="AO1188" s="12">
        <v>770.31</v>
      </c>
      <c r="AP1188" s="12">
        <v>0</v>
      </c>
      <c r="AQ1188" s="12">
        <v>770.31</v>
      </c>
    </row>
    <row r="1189" spans="1:43" s="12" customFormat="1" ht="13.5" x14ac:dyDescent="0.25">
      <c r="A1189" s="13" t="s">
        <v>2015</v>
      </c>
      <c r="B1189" s="12" t="s">
        <v>2016</v>
      </c>
      <c r="C1189" s="12">
        <v>4185</v>
      </c>
      <c r="D1189" s="12">
        <v>0</v>
      </c>
      <c r="E1189" s="12">
        <v>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0</v>
      </c>
      <c r="L1189" s="12">
        <v>0</v>
      </c>
      <c r="M1189" s="12">
        <v>100.05</v>
      </c>
      <c r="N1189" s="12">
        <v>0</v>
      </c>
      <c r="O1189" s="12">
        <v>0</v>
      </c>
      <c r="P1189" s="12">
        <v>0</v>
      </c>
      <c r="Q1189" s="12">
        <v>0</v>
      </c>
      <c r="R1189" s="12">
        <v>0</v>
      </c>
      <c r="S1189" s="12">
        <v>4285.05</v>
      </c>
      <c r="T1189" s="12">
        <v>30.1</v>
      </c>
      <c r="U1189" s="12">
        <v>54.18</v>
      </c>
      <c r="V1189" s="12">
        <v>30.1</v>
      </c>
      <c r="W1189" s="12">
        <v>0</v>
      </c>
      <c r="X1189" s="12">
        <v>298.87</v>
      </c>
      <c r="Y1189" s="12">
        <v>298.87</v>
      </c>
      <c r="Z1189" s="12">
        <v>0</v>
      </c>
      <c r="AA1189" s="12">
        <v>0</v>
      </c>
      <c r="AB1189" s="12">
        <v>0</v>
      </c>
      <c r="AC1189" s="12">
        <v>0.18</v>
      </c>
      <c r="AD1189" s="12">
        <v>0</v>
      </c>
      <c r="AE1189" s="12">
        <v>0</v>
      </c>
      <c r="AF1189" s="12">
        <v>0</v>
      </c>
      <c r="AG1189" s="12">
        <v>0</v>
      </c>
      <c r="AH1189" s="12">
        <v>0</v>
      </c>
      <c r="AI1189" s="12">
        <v>0</v>
      </c>
      <c r="AJ1189" s="12">
        <v>299.05</v>
      </c>
      <c r="AK1189" s="12">
        <v>3986</v>
      </c>
      <c r="AL1189" s="12">
        <v>84.27</v>
      </c>
      <c r="AM1189" s="12">
        <v>255.56</v>
      </c>
      <c r="AN1189" s="12">
        <v>430.48</v>
      </c>
      <c r="AO1189" s="12">
        <v>770.31</v>
      </c>
      <c r="AP1189" s="12">
        <v>0</v>
      </c>
      <c r="AQ1189" s="12">
        <v>770.31</v>
      </c>
    </row>
    <row r="1190" spans="1:43" s="12" customFormat="1" ht="13.5" x14ac:dyDescent="0.25">
      <c r="A1190" s="13" t="s">
        <v>2017</v>
      </c>
      <c r="B1190" s="12" t="s">
        <v>2018</v>
      </c>
      <c r="C1190" s="12">
        <v>4185</v>
      </c>
      <c r="D1190" s="12">
        <v>0</v>
      </c>
      <c r="E1190" s="12">
        <v>0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100.05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  <c r="S1190" s="12">
        <v>4285.05</v>
      </c>
      <c r="T1190" s="12">
        <v>27.45</v>
      </c>
      <c r="U1190" s="12">
        <v>49.4</v>
      </c>
      <c r="V1190" s="12">
        <v>27.45</v>
      </c>
      <c r="W1190" s="12">
        <v>0</v>
      </c>
      <c r="X1190" s="12">
        <v>298.87</v>
      </c>
      <c r="Y1190" s="12">
        <v>298.87</v>
      </c>
      <c r="Z1190" s="12">
        <v>0</v>
      </c>
      <c r="AA1190" s="12">
        <v>0</v>
      </c>
      <c r="AB1190" s="12">
        <v>0</v>
      </c>
      <c r="AC1190" s="12">
        <v>-0.82</v>
      </c>
      <c r="AD1190" s="12">
        <v>0</v>
      </c>
      <c r="AE1190" s="12">
        <v>0</v>
      </c>
      <c r="AF1190" s="12">
        <v>0</v>
      </c>
      <c r="AG1190" s="12">
        <v>0</v>
      </c>
      <c r="AH1190" s="12">
        <v>0</v>
      </c>
      <c r="AI1190" s="12">
        <v>0</v>
      </c>
      <c r="AJ1190" s="12">
        <v>298.05</v>
      </c>
      <c r="AK1190" s="12">
        <v>3987</v>
      </c>
      <c r="AL1190" s="12">
        <v>76.849999999999994</v>
      </c>
      <c r="AM1190" s="12">
        <v>233.05</v>
      </c>
      <c r="AN1190" s="12">
        <v>423.06</v>
      </c>
      <c r="AO1190" s="12">
        <v>732.96</v>
      </c>
      <c r="AP1190" s="12">
        <v>0</v>
      </c>
      <c r="AQ1190" s="12">
        <v>732.96</v>
      </c>
    </row>
    <row r="1191" spans="1:43" s="12" customFormat="1" ht="13.5" x14ac:dyDescent="0.25">
      <c r="A1191" s="13" t="s">
        <v>2019</v>
      </c>
      <c r="B1191" s="12" t="s">
        <v>2020</v>
      </c>
      <c r="C1191" s="12">
        <v>4185</v>
      </c>
      <c r="D1191" s="12">
        <v>0</v>
      </c>
      <c r="E1191" s="12">
        <v>0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100.05</v>
      </c>
      <c r="N1191" s="12">
        <v>0</v>
      </c>
      <c r="O1191" s="12">
        <v>0</v>
      </c>
      <c r="P1191" s="12">
        <v>0</v>
      </c>
      <c r="Q1191" s="12">
        <v>0</v>
      </c>
      <c r="R1191" s="12">
        <v>0</v>
      </c>
      <c r="S1191" s="12">
        <v>4285.05</v>
      </c>
      <c r="T1191" s="12">
        <v>27.45</v>
      </c>
      <c r="U1191" s="12">
        <v>49.4</v>
      </c>
      <c r="V1191" s="12">
        <v>27.45</v>
      </c>
      <c r="W1191" s="12">
        <v>0</v>
      </c>
      <c r="X1191" s="12">
        <v>298.87</v>
      </c>
      <c r="Y1191" s="12">
        <v>298.87</v>
      </c>
      <c r="Z1191" s="12">
        <v>0</v>
      </c>
      <c r="AA1191" s="12">
        <v>0</v>
      </c>
      <c r="AB1191" s="12">
        <v>0</v>
      </c>
      <c r="AC1191" s="12">
        <v>0.18</v>
      </c>
      <c r="AD1191" s="12">
        <v>0</v>
      </c>
      <c r="AE1191" s="12">
        <v>0</v>
      </c>
      <c r="AF1191" s="12">
        <v>0</v>
      </c>
      <c r="AG1191" s="12">
        <v>0</v>
      </c>
      <c r="AH1191" s="12">
        <v>0</v>
      </c>
      <c r="AI1191" s="12">
        <v>0</v>
      </c>
      <c r="AJ1191" s="12">
        <v>299.05</v>
      </c>
      <c r="AK1191" s="12">
        <v>3986</v>
      </c>
      <c r="AL1191" s="12">
        <v>76.849999999999994</v>
      </c>
      <c r="AM1191" s="12">
        <v>233.05</v>
      </c>
      <c r="AN1191" s="12">
        <v>423.06</v>
      </c>
      <c r="AO1191" s="12">
        <v>732.96</v>
      </c>
      <c r="AP1191" s="12">
        <v>0</v>
      </c>
      <c r="AQ1191" s="12">
        <v>732.96</v>
      </c>
    </row>
    <row r="1192" spans="1:43" s="12" customFormat="1" ht="13.5" x14ac:dyDescent="0.25">
      <c r="A1192" s="13" t="s">
        <v>2021</v>
      </c>
      <c r="B1192" s="12" t="s">
        <v>2022</v>
      </c>
      <c r="C1192" s="12">
        <v>4185</v>
      </c>
      <c r="D1192" s="12">
        <v>0</v>
      </c>
      <c r="E1192" s="12">
        <v>0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100.05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2">
        <v>4285.05</v>
      </c>
      <c r="T1192" s="12">
        <v>27.45</v>
      </c>
      <c r="U1192" s="12">
        <v>49.4</v>
      </c>
      <c r="V1192" s="12">
        <v>27.45</v>
      </c>
      <c r="W1192" s="12">
        <v>0</v>
      </c>
      <c r="X1192" s="12">
        <v>298.87</v>
      </c>
      <c r="Y1192" s="12">
        <v>298.87</v>
      </c>
      <c r="Z1192" s="12">
        <v>0</v>
      </c>
      <c r="AA1192" s="12">
        <v>0</v>
      </c>
      <c r="AB1192" s="12">
        <v>0</v>
      </c>
      <c r="AC1192" s="12">
        <v>0.18</v>
      </c>
      <c r="AD1192" s="12">
        <v>0</v>
      </c>
      <c r="AE1192" s="12">
        <v>0</v>
      </c>
      <c r="AF1192" s="12">
        <v>0</v>
      </c>
      <c r="AG1192" s="12">
        <v>0</v>
      </c>
      <c r="AH1192" s="12">
        <v>0</v>
      </c>
      <c r="AI1192" s="12">
        <v>0</v>
      </c>
      <c r="AJ1192" s="12">
        <v>299.05</v>
      </c>
      <c r="AK1192" s="12">
        <v>3986</v>
      </c>
      <c r="AL1192" s="12">
        <v>76.849999999999994</v>
      </c>
      <c r="AM1192" s="12">
        <v>233.05</v>
      </c>
      <c r="AN1192" s="12">
        <v>423.06</v>
      </c>
      <c r="AO1192" s="12">
        <v>732.96</v>
      </c>
      <c r="AP1192" s="12">
        <v>0</v>
      </c>
      <c r="AQ1192" s="12">
        <v>732.96</v>
      </c>
    </row>
    <row r="1193" spans="1:43" s="12" customFormat="1" ht="13.5" x14ac:dyDescent="0.25">
      <c r="A1193" s="13" t="s">
        <v>2023</v>
      </c>
      <c r="B1193" s="12" t="s">
        <v>2024</v>
      </c>
      <c r="C1193" s="12">
        <v>4185</v>
      </c>
      <c r="D1193" s="12">
        <v>0</v>
      </c>
      <c r="E1193" s="12">
        <v>0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100.05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4285.05</v>
      </c>
      <c r="T1193" s="12">
        <v>30.1</v>
      </c>
      <c r="U1193" s="12">
        <v>54.18</v>
      </c>
      <c r="V1193" s="12">
        <v>30.1</v>
      </c>
      <c r="W1193" s="12">
        <v>0</v>
      </c>
      <c r="X1193" s="12">
        <v>298.87</v>
      </c>
      <c r="Y1193" s="12">
        <v>298.87</v>
      </c>
      <c r="Z1193" s="12">
        <v>0</v>
      </c>
      <c r="AA1193" s="12">
        <v>0</v>
      </c>
      <c r="AB1193" s="12">
        <v>0</v>
      </c>
      <c r="AC1193" s="12">
        <v>0.18</v>
      </c>
      <c r="AD1193" s="12">
        <v>0</v>
      </c>
      <c r="AE1193" s="12">
        <v>0</v>
      </c>
      <c r="AF1193" s="12">
        <v>0</v>
      </c>
      <c r="AG1193" s="12">
        <v>0</v>
      </c>
      <c r="AH1193" s="12">
        <v>0</v>
      </c>
      <c r="AI1193" s="12">
        <v>0</v>
      </c>
      <c r="AJ1193" s="12">
        <v>299.05</v>
      </c>
      <c r="AK1193" s="12">
        <v>3986</v>
      </c>
      <c r="AL1193" s="12">
        <v>84.27</v>
      </c>
      <c r="AM1193" s="12">
        <v>255.56</v>
      </c>
      <c r="AN1193" s="12">
        <v>430.48</v>
      </c>
      <c r="AO1193" s="12">
        <v>770.31</v>
      </c>
      <c r="AP1193" s="12">
        <v>0</v>
      </c>
      <c r="AQ1193" s="12">
        <v>770.31</v>
      </c>
    </row>
    <row r="1194" spans="1:43" s="12" customFormat="1" ht="13.5" x14ac:dyDescent="0.25">
      <c r="A1194" s="13" t="s">
        <v>2025</v>
      </c>
      <c r="B1194" s="12" t="s">
        <v>2026</v>
      </c>
      <c r="C1194" s="12">
        <v>4185</v>
      </c>
      <c r="D1194" s="12">
        <v>0</v>
      </c>
      <c r="E1194" s="12">
        <v>0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100.05</v>
      </c>
      <c r="N1194" s="12">
        <v>0</v>
      </c>
      <c r="O1194" s="12">
        <v>0</v>
      </c>
      <c r="P1194" s="12">
        <v>40</v>
      </c>
      <c r="Q1194" s="12">
        <v>0</v>
      </c>
      <c r="R1194" s="12">
        <v>0</v>
      </c>
      <c r="S1194" s="12">
        <v>4325.05</v>
      </c>
      <c r="T1194" s="12">
        <v>30.1</v>
      </c>
      <c r="U1194" s="12">
        <v>54.18</v>
      </c>
      <c r="V1194" s="12">
        <v>30.1</v>
      </c>
      <c r="W1194" s="12">
        <v>0</v>
      </c>
      <c r="X1194" s="12">
        <v>298.87</v>
      </c>
      <c r="Y1194" s="12">
        <v>298.87</v>
      </c>
      <c r="Z1194" s="12">
        <v>0</v>
      </c>
      <c r="AA1194" s="12">
        <v>0</v>
      </c>
      <c r="AB1194" s="12">
        <v>0</v>
      </c>
      <c r="AC1194" s="12">
        <v>0.18</v>
      </c>
      <c r="AD1194" s="12">
        <v>0</v>
      </c>
      <c r="AE1194" s="12">
        <v>0</v>
      </c>
      <c r="AF1194" s="12">
        <v>0</v>
      </c>
      <c r="AG1194" s="12">
        <v>0</v>
      </c>
      <c r="AH1194" s="12">
        <v>0</v>
      </c>
      <c r="AI1194" s="12">
        <v>0</v>
      </c>
      <c r="AJ1194" s="12">
        <v>299.05</v>
      </c>
      <c r="AK1194" s="12">
        <v>3986</v>
      </c>
      <c r="AL1194" s="12">
        <v>84.27</v>
      </c>
      <c r="AM1194" s="12">
        <v>255.56</v>
      </c>
      <c r="AN1194" s="12">
        <v>430.48</v>
      </c>
      <c r="AO1194" s="12">
        <v>770.31</v>
      </c>
      <c r="AP1194" s="12">
        <v>0</v>
      </c>
      <c r="AQ1194" s="12">
        <v>770.31</v>
      </c>
    </row>
    <row r="1195" spans="1:43" s="12" customFormat="1" ht="13.5" x14ac:dyDescent="0.25">
      <c r="A1195" s="13" t="s">
        <v>2027</v>
      </c>
      <c r="B1195" s="12" t="s">
        <v>2028</v>
      </c>
      <c r="C1195" s="12">
        <v>4185</v>
      </c>
      <c r="D1195" s="12">
        <v>0</v>
      </c>
      <c r="E1195" s="12">
        <v>0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100.05</v>
      </c>
      <c r="N1195" s="12">
        <v>0</v>
      </c>
      <c r="O1195" s="12">
        <v>0</v>
      </c>
      <c r="P1195" s="12">
        <v>0</v>
      </c>
      <c r="Q1195" s="12">
        <v>0</v>
      </c>
      <c r="R1195" s="12">
        <v>0</v>
      </c>
      <c r="S1195" s="12">
        <v>4285.05</v>
      </c>
      <c r="T1195" s="12">
        <v>30.1</v>
      </c>
      <c r="U1195" s="12">
        <v>54.18</v>
      </c>
      <c r="V1195" s="12">
        <v>30.1</v>
      </c>
      <c r="W1195" s="12">
        <v>0</v>
      </c>
      <c r="X1195" s="12">
        <v>298.87</v>
      </c>
      <c r="Y1195" s="12">
        <v>298.87</v>
      </c>
      <c r="Z1195" s="12">
        <v>0</v>
      </c>
      <c r="AA1195" s="12">
        <v>0</v>
      </c>
      <c r="AB1195" s="12">
        <v>0</v>
      </c>
      <c r="AC1195" s="12">
        <v>0.18</v>
      </c>
      <c r="AD1195" s="12">
        <v>0</v>
      </c>
      <c r="AE1195" s="12">
        <v>0</v>
      </c>
      <c r="AF1195" s="12">
        <v>0</v>
      </c>
      <c r="AG1195" s="12">
        <v>0</v>
      </c>
      <c r="AH1195" s="12">
        <v>0</v>
      </c>
      <c r="AI1195" s="12">
        <v>0</v>
      </c>
      <c r="AJ1195" s="12">
        <v>299.05</v>
      </c>
      <c r="AK1195" s="12">
        <v>3986</v>
      </c>
      <c r="AL1195" s="12">
        <v>84.27</v>
      </c>
      <c r="AM1195" s="12">
        <v>255.56</v>
      </c>
      <c r="AN1195" s="12">
        <v>430.48</v>
      </c>
      <c r="AO1195" s="12">
        <v>770.31</v>
      </c>
      <c r="AP1195" s="12">
        <v>0</v>
      </c>
      <c r="AQ1195" s="12">
        <v>770.31</v>
      </c>
    </row>
    <row r="1196" spans="1:43" s="12" customFormat="1" ht="13.5" x14ac:dyDescent="0.25">
      <c r="A1196" s="13" t="s">
        <v>2029</v>
      </c>
      <c r="B1196" s="12" t="s">
        <v>2030</v>
      </c>
      <c r="C1196" s="12">
        <v>4185</v>
      </c>
      <c r="D1196" s="12">
        <v>0</v>
      </c>
      <c r="E1196" s="12">
        <v>0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100.05</v>
      </c>
      <c r="N1196" s="12">
        <v>0</v>
      </c>
      <c r="O1196" s="12">
        <v>0</v>
      </c>
      <c r="P1196" s="12">
        <v>0</v>
      </c>
      <c r="Q1196" s="12">
        <v>0</v>
      </c>
      <c r="R1196" s="12">
        <v>0</v>
      </c>
      <c r="S1196" s="12">
        <v>4285.05</v>
      </c>
      <c r="T1196" s="12">
        <v>30.1</v>
      </c>
      <c r="U1196" s="12">
        <v>54.18</v>
      </c>
      <c r="V1196" s="12">
        <v>30.1</v>
      </c>
      <c r="W1196" s="12">
        <v>0</v>
      </c>
      <c r="X1196" s="12">
        <v>298.87</v>
      </c>
      <c r="Y1196" s="12">
        <v>298.87</v>
      </c>
      <c r="Z1196" s="12">
        <v>0</v>
      </c>
      <c r="AA1196" s="12">
        <v>0</v>
      </c>
      <c r="AB1196" s="12">
        <v>0</v>
      </c>
      <c r="AC1196" s="12">
        <v>0.18</v>
      </c>
      <c r="AD1196" s="12">
        <v>0</v>
      </c>
      <c r="AE1196" s="12">
        <v>0</v>
      </c>
      <c r="AF1196" s="12">
        <v>0</v>
      </c>
      <c r="AG1196" s="12">
        <v>0</v>
      </c>
      <c r="AH1196" s="12">
        <v>0</v>
      </c>
      <c r="AI1196" s="12">
        <v>0</v>
      </c>
      <c r="AJ1196" s="12">
        <v>299.05</v>
      </c>
      <c r="AK1196" s="12">
        <v>3986</v>
      </c>
      <c r="AL1196" s="12">
        <v>84.27</v>
      </c>
      <c r="AM1196" s="12">
        <v>255.56</v>
      </c>
      <c r="AN1196" s="12">
        <v>430.48</v>
      </c>
      <c r="AO1196" s="12">
        <v>770.31</v>
      </c>
      <c r="AP1196" s="12">
        <v>0</v>
      </c>
      <c r="AQ1196" s="12">
        <v>770.31</v>
      </c>
    </row>
    <row r="1197" spans="1:43" s="12" customFormat="1" ht="13.5" x14ac:dyDescent="0.25">
      <c r="A1197" s="13" t="s">
        <v>2031</v>
      </c>
      <c r="B1197" s="12" t="s">
        <v>2032</v>
      </c>
      <c r="C1197" s="12">
        <v>4185</v>
      </c>
      <c r="D1197" s="12">
        <v>0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100.05</v>
      </c>
      <c r="N1197" s="12">
        <v>0</v>
      </c>
      <c r="O1197" s="12">
        <v>0</v>
      </c>
      <c r="P1197" s="12">
        <v>0</v>
      </c>
      <c r="Q1197" s="12">
        <v>0</v>
      </c>
      <c r="R1197" s="12">
        <v>0</v>
      </c>
      <c r="S1197" s="12">
        <v>4285.05</v>
      </c>
      <c r="T1197" s="12">
        <v>30.1</v>
      </c>
      <c r="U1197" s="12">
        <v>54.18</v>
      </c>
      <c r="V1197" s="12">
        <v>30.1</v>
      </c>
      <c r="W1197" s="12">
        <v>0</v>
      </c>
      <c r="X1197" s="12">
        <v>298.87</v>
      </c>
      <c r="Y1197" s="12">
        <v>298.87</v>
      </c>
      <c r="Z1197" s="12">
        <v>0</v>
      </c>
      <c r="AA1197" s="12">
        <v>0</v>
      </c>
      <c r="AB1197" s="12">
        <v>0</v>
      </c>
      <c r="AC1197" s="12">
        <v>0.18</v>
      </c>
      <c r="AD1197" s="12">
        <v>0</v>
      </c>
      <c r="AE1197" s="12">
        <v>0</v>
      </c>
      <c r="AF1197" s="12">
        <v>0</v>
      </c>
      <c r="AG1197" s="12">
        <v>0</v>
      </c>
      <c r="AH1197" s="12">
        <v>0</v>
      </c>
      <c r="AI1197" s="12">
        <v>0</v>
      </c>
      <c r="AJ1197" s="12">
        <v>299.05</v>
      </c>
      <c r="AK1197" s="12">
        <v>3986</v>
      </c>
      <c r="AL1197" s="12">
        <v>84.27</v>
      </c>
      <c r="AM1197" s="12">
        <v>255.56</v>
      </c>
      <c r="AN1197" s="12">
        <v>430.48</v>
      </c>
      <c r="AO1197" s="12">
        <v>770.31</v>
      </c>
      <c r="AP1197" s="12">
        <v>0</v>
      </c>
      <c r="AQ1197" s="12">
        <v>770.31</v>
      </c>
    </row>
    <row r="1198" spans="1:43" s="12" customFormat="1" ht="13.5" x14ac:dyDescent="0.25">
      <c r="A1198" s="13" t="s">
        <v>2033</v>
      </c>
      <c r="B1198" s="12" t="s">
        <v>2034</v>
      </c>
      <c r="C1198" s="12">
        <v>4185</v>
      </c>
      <c r="D1198" s="12">
        <v>0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100.05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4285.05</v>
      </c>
      <c r="T1198" s="12">
        <v>30.1</v>
      </c>
      <c r="U1198" s="12">
        <v>54.18</v>
      </c>
      <c r="V1198" s="12">
        <v>30.1</v>
      </c>
      <c r="W1198" s="12">
        <v>0</v>
      </c>
      <c r="X1198" s="12">
        <v>298.87</v>
      </c>
      <c r="Y1198" s="12">
        <v>298.87</v>
      </c>
      <c r="Z1198" s="12">
        <v>0</v>
      </c>
      <c r="AA1198" s="12">
        <v>0</v>
      </c>
      <c r="AB1198" s="12">
        <v>0</v>
      </c>
      <c r="AC1198" s="12">
        <v>-0.82</v>
      </c>
      <c r="AD1198" s="12">
        <v>0</v>
      </c>
      <c r="AE1198" s="12">
        <v>0</v>
      </c>
      <c r="AF1198" s="12">
        <v>0</v>
      </c>
      <c r="AG1198" s="12">
        <v>0</v>
      </c>
      <c r="AH1198" s="12">
        <v>0</v>
      </c>
      <c r="AI1198" s="12">
        <v>0</v>
      </c>
      <c r="AJ1198" s="12">
        <v>298.05</v>
      </c>
      <c r="AK1198" s="12">
        <v>3987</v>
      </c>
      <c r="AL1198" s="12">
        <v>84.27</v>
      </c>
      <c r="AM1198" s="12">
        <v>255.56</v>
      </c>
      <c r="AN1198" s="12">
        <v>430.48</v>
      </c>
      <c r="AO1198" s="12">
        <v>770.31</v>
      </c>
      <c r="AP1198" s="12">
        <v>0</v>
      </c>
      <c r="AQ1198" s="12">
        <v>770.31</v>
      </c>
    </row>
    <row r="1199" spans="1:43" s="12" customFormat="1" ht="13.5" x14ac:dyDescent="0.25">
      <c r="A1199" s="13" t="s">
        <v>2035</v>
      </c>
      <c r="B1199" s="12" t="s">
        <v>2036</v>
      </c>
      <c r="C1199" s="12">
        <v>4185</v>
      </c>
      <c r="D1199" s="12">
        <v>0</v>
      </c>
      <c r="E1199" s="12">
        <v>0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100.05</v>
      </c>
      <c r="N1199" s="12">
        <v>0</v>
      </c>
      <c r="O1199" s="12">
        <v>0</v>
      </c>
      <c r="P1199" s="12">
        <v>0</v>
      </c>
      <c r="Q1199" s="12">
        <v>0</v>
      </c>
      <c r="R1199" s="12">
        <v>0</v>
      </c>
      <c r="S1199" s="12">
        <v>4285.05</v>
      </c>
      <c r="T1199" s="12">
        <v>27.45</v>
      </c>
      <c r="U1199" s="12">
        <v>49.4</v>
      </c>
      <c r="V1199" s="12">
        <v>27.45</v>
      </c>
      <c r="W1199" s="12">
        <v>0</v>
      </c>
      <c r="X1199" s="12">
        <v>298.87</v>
      </c>
      <c r="Y1199" s="12">
        <v>298.87</v>
      </c>
      <c r="Z1199" s="12">
        <v>0</v>
      </c>
      <c r="AA1199" s="12">
        <v>0</v>
      </c>
      <c r="AB1199" s="12">
        <v>0</v>
      </c>
      <c r="AC1199" s="12">
        <v>0.18</v>
      </c>
      <c r="AD1199" s="12">
        <v>0</v>
      </c>
      <c r="AE1199" s="12">
        <v>0</v>
      </c>
      <c r="AF1199" s="12">
        <v>0</v>
      </c>
      <c r="AG1199" s="12">
        <v>0</v>
      </c>
      <c r="AH1199" s="12">
        <v>0</v>
      </c>
      <c r="AI1199" s="12">
        <v>0</v>
      </c>
      <c r="AJ1199" s="12">
        <v>299.05</v>
      </c>
      <c r="AK1199" s="12">
        <v>3986</v>
      </c>
      <c r="AL1199" s="12">
        <v>76.849999999999994</v>
      </c>
      <c r="AM1199" s="12">
        <v>233.05</v>
      </c>
      <c r="AN1199" s="12">
        <v>423.06</v>
      </c>
      <c r="AO1199" s="12">
        <v>732.96</v>
      </c>
      <c r="AP1199" s="12">
        <v>0</v>
      </c>
      <c r="AQ1199" s="12">
        <v>732.96</v>
      </c>
    </row>
    <row r="1200" spans="1:43" s="12" customFormat="1" ht="13.5" x14ac:dyDescent="0.25">
      <c r="A1200" s="13" t="s">
        <v>2037</v>
      </c>
      <c r="B1200" s="12" t="s">
        <v>2038</v>
      </c>
      <c r="C1200" s="12">
        <v>4185</v>
      </c>
      <c r="D1200" s="12">
        <v>0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100.05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4285.05</v>
      </c>
      <c r="T1200" s="12">
        <v>30.1</v>
      </c>
      <c r="U1200" s="12">
        <v>54.18</v>
      </c>
      <c r="V1200" s="12">
        <v>30.1</v>
      </c>
      <c r="W1200" s="12">
        <v>0</v>
      </c>
      <c r="X1200" s="12">
        <v>298.87</v>
      </c>
      <c r="Y1200" s="12">
        <v>298.87</v>
      </c>
      <c r="Z1200" s="12">
        <v>0</v>
      </c>
      <c r="AA1200" s="12">
        <v>0</v>
      </c>
      <c r="AB1200" s="12">
        <v>0</v>
      </c>
      <c r="AC1200" s="12">
        <v>0.18</v>
      </c>
      <c r="AD1200" s="12">
        <v>0</v>
      </c>
      <c r="AE1200" s="12">
        <v>0</v>
      </c>
      <c r="AF1200" s="12">
        <v>0</v>
      </c>
      <c r="AG1200" s="12">
        <v>0</v>
      </c>
      <c r="AH1200" s="12">
        <v>0</v>
      </c>
      <c r="AI1200" s="12">
        <v>0</v>
      </c>
      <c r="AJ1200" s="12">
        <v>299.05</v>
      </c>
      <c r="AK1200" s="12">
        <v>3986</v>
      </c>
      <c r="AL1200" s="12">
        <v>84.27</v>
      </c>
      <c r="AM1200" s="12">
        <v>255.56</v>
      </c>
      <c r="AN1200" s="12">
        <v>430.48</v>
      </c>
      <c r="AO1200" s="12">
        <v>770.31</v>
      </c>
      <c r="AP1200" s="12">
        <v>0</v>
      </c>
      <c r="AQ1200" s="12">
        <v>770.31</v>
      </c>
    </row>
    <row r="1201" spans="1:43" s="12" customFormat="1" ht="13.5" x14ac:dyDescent="0.25">
      <c r="A1201" s="13" t="s">
        <v>2039</v>
      </c>
      <c r="B1201" s="12" t="s">
        <v>2040</v>
      </c>
      <c r="C1201" s="12">
        <v>4185</v>
      </c>
      <c r="D1201" s="12">
        <v>0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  <c r="K1201" s="12">
        <v>0</v>
      </c>
      <c r="L1201" s="12">
        <v>0</v>
      </c>
      <c r="M1201" s="12">
        <v>100.05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2">
        <v>4285.05</v>
      </c>
      <c r="T1201" s="12">
        <v>30.1</v>
      </c>
      <c r="U1201" s="12">
        <v>54.18</v>
      </c>
      <c r="V1201" s="12">
        <v>30.1</v>
      </c>
      <c r="W1201" s="12">
        <v>0</v>
      </c>
      <c r="X1201" s="12">
        <v>298.87</v>
      </c>
      <c r="Y1201" s="12">
        <v>298.87</v>
      </c>
      <c r="Z1201" s="12">
        <v>0</v>
      </c>
      <c r="AA1201" s="12">
        <v>0</v>
      </c>
      <c r="AB1201" s="12">
        <v>0</v>
      </c>
      <c r="AC1201" s="12">
        <v>-0.82</v>
      </c>
      <c r="AD1201" s="12">
        <v>0</v>
      </c>
      <c r="AE1201" s="12">
        <v>0</v>
      </c>
      <c r="AF1201" s="12">
        <v>0</v>
      </c>
      <c r="AG1201" s="12">
        <v>0</v>
      </c>
      <c r="AH1201" s="12">
        <v>0</v>
      </c>
      <c r="AI1201" s="12">
        <v>0</v>
      </c>
      <c r="AJ1201" s="12">
        <v>298.05</v>
      </c>
      <c r="AK1201" s="12">
        <v>3987</v>
      </c>
      <c r="AL1201" s="12">
        <v>84.27</v>
      </c>
      <c r="AM1201" s="12">
        <v>255.56</v>
      </c>
      <c r="AN1201" s="12">
        <v>430.48</v>
      </c>
      <c r="AO1201" s="12">
        <v>770.31</v>
      </c>
      <c r="AP1201" s="12">
        <v>0</v>
      </c>
      <c r="AQ1201" s="12">
        <v>770.31</v>
      </c>
    </row>
    <row r="1202" spans="1:43" s="12" customFormat="1" ht="13.5" x14ac:dyDescent="0.25">
      <c r="A1202" s="13" t="s">
        <v>2041</v>
      </c>
      <c r="B1202" s="12" t="s">
        <v>2042</v>
      </c>
      <c r="C1202" s="12">
        <v>4185</v>
      </c>
      <c r="D1202" s="12">
        <v>0</v>
      </c>
      <c r="E1202" s="12">
        <v>0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100.05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2">
        <v>4285.05</v>
      </c>
      <c r="T1202" s="12">
        <v>30.1</v>
      </c>
      <c r="U1202" s="12">
        <v>54.18</v>
      </c>
      <c r="V1202" s="12">
        <v>30.1</v>
      </c>
      <c r="W1202" s="12">
        <v>0</v>
      </c>
      <c r="X1202" s="12">
        <v>298.87</v>
      </c>
      <c r="Y1202" s="12">
        <v>298.87</v>
      </c>
      <c r="Z1202" s="12">
        <v>0</v>
      </c>
      <c r="AA1202" s="12">
        <v>0</v>
      </c>
      <c r="AB1202" s="12">
        <v>0</v>
      </c>
      <c r="AC1202" s="12">
        <v>0.18</v>
      </c>
      <c r="AD1202" s="12">
        <v>0</v>
      </c>
      <c r="AE1202" s="12">
        <v>0</v>
      </c>
      <c r="AF1202" s="12">
        <v>0</v>
      </c>
      <c r="AG1202" s="12">
        <v>0</v>
      </c>
      <c r="AH1202" s="12">
        <v>0</v>
      </c>
      <c r="AI1202" s="12">
        <v>0</v>
      </c>
      <c r="AJ1202" s="12">
        <v>299.05</v>
      </c>
      <c r="AK1202" s="12">
        <v>3986</v>
      </c>
      <c r="AL1202" s="12">
        <v>84.27</v>
      </c>
      <c r="AM1202" s="12">
        <v>255.56</v>
      </c>
      <c r="AN1202" s="12">
        <v>430.48</v>
      </c>
      <c r="AO1202" s="12">
        <v>770.31</v>
      </c>
      <c r="AP1202" s="12">
        <v>0</v>
      </c>
      <c r="AQ1202" s="12">
        <v>770.31</v>
      </c>
    </row>
    <row r="1203" spans="1:43" s="12" customFormat="1" ht="13.5" x14ac:dyDescent="0.25">
      <c r="A1203" s="13" t="s">
        <v>2043</v>
      </c>
      <c r="B1203" s="12" t="s">
        <v>2044</v>
      </c>
      <c r="C1203" s="12">
        <v>4185</v>
      </c>
      <c r="D1203" s="12">
        <v>0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100.05</v>
      </c>
      <c r="N1203" s="12">
        <v>0</v>
      </c>
      <c r="O1203" s="12">
        <v>0</v>
      </c>
      <c r="P1203" s="12">
        <v>0</v>
      </c>
      <c r="Q1203" s="12">
        <v>0</v>
      </c>
      <c r="R1203" s="12">
        <v>0</v>
      </c>
      <c r="S1203" s="12">
        <v>4285.05</v>
      </c>
      <c r="T1203" s="12">
        <v>27.45</v>
      </c>
      <c r="U1203" s="12">
        <v>49.4</v>
      </c>
      <c r="V1203" s="12">
        <v>27.45</v>
      </c>
      <c r="W1203" s="12">
        <v>0</v>
      </c>
      <c r="X1203" s="12">
        <v>298.87</v>
      </c>
      <c r="Y1203" s="12">
        <v>298.87</v>
      </c>
      <c r="Z1203" s="12">
        <v>0</v>
      </c>
      <c r="AA1203" s="12">
        <v>0</v>
      </c>
      <c r="AB1203" s="12">
        <v>0</v>
      </c>
      <c r="AC1203" s="12">
        <v>-0.82</v>
      </c>
      <c r="AD1203" s="12">
        <v>0</v>
      </c>
      <c r="AE1203" s="12">
        <v>0</v>
      </c>
      <c r="AF1203" s="12">
        <v>0</v>
      </c>
      <c r="AG1203" s="12">
        <v>0</v>
      </c>
      <c r="AH1203" s="12">
        <v>0</v>
      </c>
      <c r="AI1203" s="12">
        <v>0</v>
      </c>
      <c r="AJ1203" s="12">
        <v>298.05</v>
      </c>
      <c r="AK1203" s="12">
        <v>3987</v>
      </c>
      <c r="AL1203" s="12">
        <v>76.849999999999994</v>
      </c>
      <c r="AM1203" s="12">
        <v>233.05</v>
      </c>
      <c r="AN1203" s="12">
        <v>423.06</v>
      </c>
      <c r="AO1203" s="12">
        <v>732.96</v>
      </c>
      <c r="AP1203" s="12">
        <v>0</v>
      </c>
      <c r="AQ1203" s="12">
        <v>732.96</v>
      </c>
    </row>
    <row r="1204" spans="1:43" s="12" customFormat="1" ht="13.5" x14ac:dyDescent="0.25">
      <c r="A1204" s="13" t="s">
        <v>2045</v>
      </c>
      <c r="B1204" s="12" t="s">
        <v>2046</v>
      </c>
      <c r="C1204" s="12">
        <v>4185</v>
      </c>
      <c r="D1204" s="12">
        <v>0</v>
      </c>
      <c r="E1204" s="12">
        <v>0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100.05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2">
        <v>4285.05</v>
      </c>
      <c r="T1204" s="12">
        <v>27.45</v>
      </c>
      <c r="U1204" s="12">
        <v>49.4</v>
      </c>
      <c r="V1204" s="12">
        <v>27.45</v>
      </c>
      <c r="W1204" s="12">
        <v>0</v>
      </c>
      <c r="X1204" s="12">
        <v>298.87</v>
      </c>
      <c r="Y1204" s="12">
        <v>298.87</v>
      </c>
      <c r="Z1204" s="12">
        <v>0</v>
      </c>
      <c r="AA1204" s="12">
        <v>0</v>
      </c>
      <c r="AB1204" s="12">
        <v>0</v>
      </c>
      <c r="AC1204" s="12">
        <v>-0.82</v>
      </c>
      <c r="AD1204" s="12">
        <v>0</v>
      </c>
      <c r="AE1204" s="12">
        <v>0</v>
      </c>
      <c r="AF1204" s="12">
        <v>0</v>
      </c>
      <c r="AG1204" s="12">
        <v>0</v>
      </c>
      <c r="AH1204" s="12">
        <v>0</v>
      </c>
      <c r="AI1204" s="12">
        <v>0</v>
      </c>
      <c r="AJ1204" s="12">
        <v>298.05</v>
      </c>
      <c r="AK1204" s="12">
        <v>3987</v>
      </c>
      <c r="AL1204" s="12">
        <v>76.849999999999994</v>
      </c>
      <c r="AM1204" s="12">
        <v>233.05</v>
      </c>
      <c r="AN1204" s="12">
        <v>423.06</v>
      </c>
      <c r="AO1204" s="12">
        <v>732.96</v>
      </c>
      <c r="AP1204" s="12">
        <v>0</v>
      </c>
      <c r="AQ1204" s="12">
        <v>732.96</v>
      </c>
    </row>
    <row r="1205" spans="1:43" s="12" customFormat="1" ht="13.5" x14ac:dyDescent="0.25">
      <c r="A1205" s="13" t="s">
        <v>2047</v>
      </c>
      <c r="B1205" s="12" t="s">
        <v>2048</v>
      </c>
      <c r="C1205" s="12">
        <v>4185</v>
      </c>
      <c r="D1205" s="12">
        <v>0</v>
      </c>
      <c r="E1205" s="12">
        <v>0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100.05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2">
        <v>4285.05</v>
      </c>
      <c r="T1205" s="12">
        <v>30.1</v>
      </c>
      <c r="U1205" s="12">
        <v>54.18</v>
      </c>
      <c r="V1205" s="12">
        <v>30.1</v>
      </c>
      <c r="W1205" s="12">
        <v>0</v>
      </c>
      <c r="X1205" s="12">
        <v>298.87</v>
      </c>
      <c r="Y1205" s="12">
        <v>298.87</v>
      </c>
      <c r="Z1205" s="12">
        <v>0</v>
      </c>
      <c r="AA1205" s="12">
        <v>0</v>
      </c>
      <c r="AB1205" s="12">
        <v>0</v>
      </c>
      <c r="AC1205" s="12">
        <v>-0.82</v>
      </c>
      <c r="AD1205" s="12">
        <v>0</v>
      </c>
      <c r="AE1205" s="12">
        <v>0</v>
      </c>
      <c r="AF1205" s="12">
        <v>0</v>
      </c>
      <c r="AG1205" s="12">
        <v>0</v>
      </c>
      <c r="AH1205" s="12">
        <v>0</v>
      </c>
      <c r="AI1205" s="12">
        <v>0</v>
      </c>
      <c r="AJ1205" s="12">
        <v>298.05</v>
      </c>
      <c r="AK1205" s="12">
        <v>3987</v>
      </c>
      <c r="AL1205" s="12">
        <v>84.27</v>
      </c>
      <c r="AM1205" s="12">
        <v>255.56</v>
      </c>
      <c r="AN1205" s="12">
        <v>430.48</v>
      </c>
      <c r="AO1205" s="12">
        <v>770.31</v>
      </c>
      <c r="AP1205" s="12">
        <v>0</v>
      </c>
      <c r="AQ1205" s="12">
        <v>770.31</v>
      </c>
    </row>
    <row r="1206" spans="1:43" s="12" customFormat="1" ht="13.5" x14ac:dyDescent="0.25">
      <c r="A1206" s="13" t="s">
        <v>2049</v>
      </c>
      <c r="B1206" s="12" t="s">
        <v>2050</v>
      </c>
      <c r="C1206" s="12">
        <v>3348</v>
      </c>
      <c r="D1206" s="12">
        <v>0</v>
      </c>
      <c r="E1206" s="12">
        <v>0</v>
      </c>
      <c r="F1206" s="12">
        <v>0</v>
      </c>
      <c r="G1206" s="12">
        <v>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100.05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2">
        <v>3448.05</v>
      </c>
      <c r="T1206" s="12">
        <v>30.1</v>
      </c>
      <c r="U1206" s="12">
        <v>54.18</v>
      </c>
      <c r="V1206" s="12">
        <v>30.1</v>
      </c>
      <c r="W1206" s="12">
        <v>0</v>
      </c>
      <c r="X1206" s="12">
        <v>207.8</v>
      </c>
      <c r="Y1206" s="12">
        <v>207.8</v>
      </c>
      <c r="Z1206" s="12">
        <v>0</v>
      </c>
      <c r="AA1206" s="12">
        <v>0</v>
      </c>
      <c r="AB1206" s="12">
        <v>0</v>
      </c>
      <c r="AC1206" s="12">
        <v>-0.75</v>
      </c>
      <c r="AD1206" s="12">
        <v>0</v>
      </c>
      <c r="AE1206" s="12">
        <v>0</v>
      </c>
      <c r="AF1206" s="12">
        <v>0</v>
      </c>
      <c r="AG1206" s="12">
        <v>0</v>
      </c>
      <c r="AH1206" s="12">
        <v>0</v>
      </c>
      <c r="AI1206" s="12">
        <v>0</v>
      </c>
      <c r="AJ1206" s="12">
        <v>207.05</v>
      </c>
      <c r="AK1206" s="12">
        <v>3241</v>
      </c>
      <c r="AL1206" s="12">
        <v>84.27</v>
      </c>
      <c r="AM1206" s="12">
        <v>255.56</v>
      </c>
      <c r="AN1206" s="12">
        <v>430.48</v>
      </c>
      <c r="AO1206" s="12">
        <v>770.31</v>
      </c>
      <c r="AP1206" s="12">
        <v>0</v>
      </c>
      <c r="AQ1206" s="12">
        <v>770.31</v>
      </c>
    </row>
    <row r="1207" spans="1:43" s="12" customFormat="1" ht="13.5" x14ac:dyDescent="0.25">
      <c r="A1207" s="13" t="s">
        <v>2051</v>
      </c>
      <c r="B1207" s="12" t="s">
        <v>2052</v>
      </c>
      <c r="C1207" s="12">
        <v>4185</v>
      </c>
      <c r="D1207" s="12">
        <v>0</v>
      </c>
      <c r="E1207" s="12">
        <v>0</v>
      </c>
      <c r="F1207" s="12">
        <v>0</v>
      </c>
      <c r="G1207" s="12">
        <v>0</v>
      </c>
      <c r="H1207" s="12">
        <v>0</v>
      </c>
      <c r="I1207" s="12">
        <v>0</v>
      </c>
      <c r="J1207" s="12">
        <v>0</v>
      </c>
      <c r="K1207" s="12">
        <v>0</v>
      </c>
      <c r="L1207" s="12">
        <v>0</v>
      </c>
      <c r="M1207" s="12">
        <v>100.05</v>
      </c>
      <c r="N1207" s="12">
        <v>0</v>
      </c>
      <c r="O1207" s="12">
        <v>0</v>
      </c>
      <c r="P1207" s="12">
        <v>0</v>
      </c>
      <c r="Q1207" s="12">
        <v>0</v>
      </c>
      <c r="R1207" s="12">
        <v>0</v>
      </c>
      <c r="S1207" s="12">
        <v>4285.05</v>
      </c>
      <c r="T1207" s="12">
        <v>30.1</v>
      </c>
      <c r="U1207" s="12">
        <v>54.18</v>
      </c>
      <c r="V1207" s="12">
        <v>30.1</v>
      </c>
      <c r="W1207" s="12">
        <v>0</v>
      </c>
      <c r="X1207" s="12">
        <v>298.87</v>
      </c>
      <c r="Y1207" s="12">
        <v>298.87</v>
      </c>
      <c r="Z1207" s="12">
        <v>0</v>
      </c>
      <c r="AA1207" s="12">
        <v>0</v>
      </c>
      <c r="AB1207" s="12">
        <v>0</v>
      </c>
      <c r="AC1207" s="12">
        <v>0.18</v>
      </c>
      <c r="AD1207" s="12">
        <v>0</v>
      </c>
      <c r="AE1207" s="12">
        <v>0</v>
      </c>
      <c r="AF1207" s="12">
        <v>0</v>
      </c>
      <c r="AG1207" s="12">
        <v>0</v>
      </c>
      <c r="AH1207" s="12">
        <v>0</v>
      </c>
      <c r="AI1207" s="12">
        <v>0</v>
      </c>
      <c r="AJ1207" s="12">
        <v>299.05</v>
      </c>
      <c r="AK1207" s="12">
        <v>3986</v>
      </c>
      <c r="AL1207" s="12">
        <v>84.27</v>
      </c>
      <c r="AM1207" s="12">
        <v>255.56</v>
      </c>
      <c r="AN1207" s="12">
        <v>430.48</v>
      </c>
      <c r="AO1207" s="12">
        <v>770.31</v>
      </c>
      <c r="AP1207" s="12">
        <v>0</v>
      </c>
      <c r="AQ1207" s="12">
        <v>770.31</v>
      </c>
    </row>
    <row r="1208" spans="1:43" s="12" customFormat="1" ht="13.5" x14ac:dyDescent="0.25">
      <c r="A1208" s="13" t="s">
        <v>2053</v>
      </c>
      <c r="B1208" s="12" t="s">
        <v>2054</v>
      </c>
      <c r="C1208" s="12">
        <v>4185</v>
      </c>
      <c r="D1208" s="12">
        <v>0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100.05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4285.05</v>
      </c>
      <c r="T1208" s="12">
        <v>30.1</v>
      </c>
      <c r="U1208" s="12">
        <v>54.18</v>
      </c>
      <c r="V1208" s="12">
        <v>30.1</v>
      </c>
      <c r="W1208" s="12">
        <v>0</v>
      </c>
      <c r="X1208" s="12">
        <v>298.87</v>
      </c>
      <c r="Y1208" s="12">
        <v>298.87</v>
      </c>
      <c r="Z1208" s="12">
        <v>0</v>
      </c>
      <c r="AA1208" s="12">
        <v>0</v>
      </c>
      <c r="AB1208" s="12">
        <v>0</v>
      </c>
      <c r="AC1208" s="12">
        <v>0.18</v>
      </c>
      <c r="AD1208" s="12">
        <v>0</v>
      </c>
      <c r="AE1208" s="12">
        <v>0</v>
      </c>
      <c r="AF1208" s="12">
        <v>0</v>
      </c>
      <c r="AG1208" s="12">
        <v>0</v>
      </c>
      <c r="AH1208" s="12">
        <v>0</v>
      </c>
      <c r="AI1208" s="12">
        <v>0</v>
      </c>
      <c r="AJ1208" s="12">
        <v>299.05</v>
      </c>
      <c r="AK1208" s="12">
        <v>3986</v>
      </c>
      <c r="AL1208" s="12">
        <v>84.27</v>
      </c>
      <c r="AM1208" s="12">
        <v>255.56</v>
      </c>
      <c r="AN1208" s="12">
        <v>430.48</v>
      </c>
      <c r="AO1208" s="12">
        <v>770.31</v>
      </c>
      <c r="AP1208" s="12">
        <v>0</v>
      </c>
      <c r="AQ1208" s="12">
        <v>770.31</v>
      </c>
    </row>
    <row r="1209" spans="1:43" s="12" customFormat="1" ht="13.5" x14ac:dyDescent="0.25">
      <c r="A1209" s="13" t="s">
        <v>2055</v>
      </c>
      <c r="B1209" s="12" t="s">
        <v>2056</v>
      </c>
      <c r="C1209" s="12">
        <v>3906</v>
      </c>
      <c r="D1209" s="12">
        <v>0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100.05</v>
      </c>
      <c r="N1209" s="12">
        <v>0</v>
      </c>
      <c r="O1209" s="12">
        <v>0</v>
      </c>
      <c r="P1209" s="12">
        <v>0</v>
      </c>
      <c r="Q1209" s="12">
        <v>0</v>
      </c>
      <c r="R1209" s="12">
        <v>0</v>
      </c>
      <c r="S1209" s="12">
        <v>4006.05</v>
      </c>
      <c r="T1209" s="12">
        <v>27.45</v>
      </c>
      <c r="U1209" s="12">
        <v>49.4</v>
      </c>
      <c r="V1209" s="12">
        <v>27.45</v>
      </c>
      <c r="W1209" s="12">
        <v>0</v>
      </c>
      <c r="X1209" s="12">
        <v>268.51</v>
      </c>
      <c r="Y1209" s="12">
        <v>268.51</v>
      </c>
      <c r="Z1209" s="12">
        <v>0</v>
      </c>
      <c r="AA1209" s="12">
        <v>0</v>
      </c>
      <c r="AB1209" s="12">
        <v>0</v>
      </c>
      <c r="AC1209" s="12">
        <v>-0.46</v>
      </c>
      <c r="AD1209" s="12">
        <v>0</v>
      </c>
      <c r="AE1209" s="12">
        <v>0</v>
      </c>
      <c r="AF1209" s="12">
        <v>0</v>
      </c>
      <c r="AG1209" s="12">
        <v>0</v>
      </c>
      <c r="AH1209" s="12">
        <v>0</v>
      </c>
      <c r="AI1209" s="12">
        <v>0</v>
      </c>
      <c r="AJ1209" s="12">
        <v>268.05</v>
      </c>
      <c r="AK1209" s="12">
        <v>3738</v>
      </c>
      <c r="AL1209" s="12">
        <v>76.849999999999994</v>
      </c>
      <c r="AM1209" s="12">
        <v>233.05</v>
      </c>
      <c r="AN1209" s="12">
        <v>423.06</v>
      </c>
      <c r="AO1209" s="12">
        <v>732.96</v>
      </c>
      <c r="AP1209" s="12">
        <v>0</v>
      </c>
      <c r="AQ1209" s="12">
        <v>732.96</v>
      </c>
    </row>
    <row r="1210" spans="1:43" s="12" customFormat="1" ht="13.5" x14ac:dyDescent="0.25">
      <c r="A1210" s="13" t="s">
        <v>2057</v>
      </c>
      <c r="B1210" s="12" t="s">
        <v>2058</v>
      </c>
      <c r="C1210" s="12">
        <v>4185</v>
      </c>
      <c r="D1210" s="12">
        <v>0</v>
      </c>
      <c r="E1210" s="12">
        <v>0</v>
      </c>
      <c r="F1210" s="12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100.05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4285.05</v>
      </c>
      <c r="T1210" s="12">
        <v>27.45</v>
      </c>
      <c r="U1210" s="12">
        <v>49.4</v>
      </c>
      <c r="V1210" s="12">
        <v>27.45</v>
      </c>
      <c r="W1210" s="12">
        <v>0</v>
      </c>
      <c r="X1210" s="12">
        <v>298.87</v>
      </c>
      <c r="Y1210" s="12">
        <v>298.87</v>
      </c>
      <c r="Z1210" s="12">
        <v>0</v>
      </c>
      <c r="AA1210" s="12">
        <v>0</v>
      </c>
      <c r="AB1210" s="12">
        <v>0</v>
      </c>
      <c r="AC1210" s="12">
        <v>0.18</v>
      </c>
      <c r="AD1210" s="12">
        <v>0</v>
      </c>
      <c r="AE1210" s="12">
        <v>0</v>
      </c>
      <c r="AF1210" s="12">
        <v>0</v>
      </c>
      <c r="AG1210" s="12">
        <v>0</v>
      </c>
      <c r="AH1210" s="12">
        <v>0</v>
      </c>
      <c r="AI1210" s="12">
        <v>0</v>
      </c>
      <c r="AJ1210" s="12">
        <v>299.05</v>
      </c>
      <c r="AK1210" s="12">
        <v>3986</v>
      </c>
      <c r="AL1210" s="12">
        <v>76.849999999999994</v>
      </c>
      <c r="AM1210" s="12">
        <v>233.05</v>
      </c>
      <c r="AN1210" s="12">
        <v>423.06</v>
      </c>
      <c r="AO1210" s="12">
        <v>732.96</v>
      </c>
      <c r="AP1210" s="12">
        <v>0</v>
      </c>
      <c r="AQ1210" s="12">
        <v>732.96</v>
      </c>
    </row>
    <row r="1211" spans="1:43" s="12" customFormat="1" ht="13.5" x14ac:dyDescent="0.25">
      <c r="A1211" s="13" t="s">
        <v>2059</v>
      </c>
      <c r="B1211" s="12" t="s">
        <v>2060</v>
      </c>
      <c r="C1211" s="12">
        <v>4185</v>
      </c>
      <c r="D1211" s="12">
        <v>0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100.05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4285.05</v>
      </c>
      <c r="T1211" s="12">
        <v>30.1</v>
      </c>
      <c r="U1211" s="12">
        <v>54.18</v>
      </c>
      <c r="V1211" s="12">
        <v>30.1</v>
      </c>
      <c r="W1211" s="12">
        <v>0</v>
      </c>
      <c r="X1211" s="12">
        <v>298.87</v>
      </c>
      <c r="Y1211" s="12">
        <v>298.87</v>
      </c>
      <c r="Z1211" s="12">
        <v>0</v>
      </c>
      <c r="AA1211" s="12">
        <v>0</v>
      </c>
      <c r="AB1211" s="12">
        <v>0</v>
      </c>
      <c r="AC1211" s="12">
        <v>0.18</v>
      </c>
      <c r="AD1211" s="12">
        <v>0</v>
      </c>
      <c r="AE1211" s="12">
        <v>0</v>
      </c>
      <c r="AF1211" s="12">
        <v>0</v>
      </c>
      <c r="AG1211" s="12">
        <v>0</v>
      </c>
      <c r="AH1211" s="12">
        <v>0</v>
      </c>
      <c r="AI1211" s="12">
        <v>0</v>
      </c>
      <c r="AJ1211" s="12">
        <v>299.05</v>
      </c>
      <c r="AK1211" s="12">
        <v>3986</v>
      </c>
      <c r="AL1211" s="12">
        <v>84.27</v>
      </c>
      <c r="AM1211" s="12">
        <v>255.56</v>
      </c>
      <c r="AN1211" s="12">
        <v>430.48</v>
      </c>
      <c r="AO1211" s="12">
        <v>770.31</v>
      </c>
      <c r="AP1211" s="12">
        <v>0</v>
      </c>
      <c r="AQ1211" s="12">
        <v>770.31</v>
      </c>
    </row>
    <row r="1212" spans="1:43" s="15" customFormat="1" ht="13.5" x14ac:dyDescent="0.25">
      <c r="A1212" s="14" t="s">
        <v>64</v>
      </c>
      <c r="C1212" s="15" t="s">
        <v>65</v>
      </c>
      <c r="D1212" s="15" t="s">
        <v>65</v>
      </c>
      <c r="E1212" s="15" t="s">
        <v>65</v>
      </c>
      <c r="F1212" s="15" t="s">
        <v>65</v>
      </c>
      <c r="G1212" s="15" t="s">
        <v>65</v>
      </c>
      <c r="H1212" s="15" t="s">
        <v>65</v>
      </c>
      <c r="I1212" s="15" t="s">
        <v>65</v>
      </c>
      <c r="J1212" s="15" t="s">
        <v>65</v>
      </c>
      <c r="K1212" s="15" t="s">
        <v>65</v>
      </c>
      <c r="L1212" s="15" t="s">
        <v>65</v>
      </c>
      <c r="M1212" s="15" t="s">
        <v>65</v>
      </c>
      <c r="N1212" s="15" t="s">
        <v>65</v>
      </c>
      <c r="O1212" s="15" t="s">
        <v>65</v>
      </c>
      <c r="P1212" s="15" t="s">
        <v>65</v>
      </c>
      <c r="Q1212" s="15" t="s">
        <v>65</v>
      </c>
      <c r="R1212" s="15" t="s">
        <v>65</v>
      </c>
      <c r="S1212" s="15" t="s">
        <v>65</v>
      </c>
      <c r="T1212" s="15" t="s">
        <v>65</v>
      </c>
      <c r="U1212" s="15" t="s">
        <v>65</v>
      </c>
      <c r="V1212" s="15" t="s">
        <v>65</v>
      </c>
      <c r="W1212" s="15" t="s">
        <v>65</v>
      </c>
      <c r="X1212" s="15" t="s">
        <v>65</v>
      </c>
      <c r="Y1212" s="15" t="s">
        <v>65</v>
      </c>
      <c r="Z1212" s="15" t="s">
        <v>65</v>
      </c>
      <c r="AA1212" s="15" t="s">
        <v>65</v>
      </c>
      <c r="AB1212" s="15" t="s">
        <v>65</v>
      </c>
      <c r="AC1212" s="15" t="s">
        <v>65</v>
      </c>
      <c r="AD1212" s="15" t="s">
        <v>65</v>
      </c>
      <c r="AE1212" s="15" t="s">
        <v>65</v>
      </c>
      <c r="AF1212" s="15" t="s">
        <v>65</v>
      </c>
      <c r="AG1212" s="15" t="s">
        <v>65</v>
      </c>
      <c r="AH1212" s="15" t="s">
        <v>65</v>
      </c>
      <c r="AI1212" s="15" t="s">
        <v>65</v>
      </c>
      <c r="AJ1212" s="15" t="s">
        <v>65</v>
      </c>
      <c r="AK1212" s="15" t="s">
        <v>65</v>
      </c>
      <c r="AL1212" s="15" t="s">
        <v>65</v>
      </c>
      <c r="AM1212" s="15" t="s">
        <v>65</v>
      </c>
      <c r="AN1212" s="15" t="s">
        <v>65</v>
      </c>
      <c r="AO1212" s="15" t="s">
        <v>65</v>
      </c>
      <c r="AP1212" s="15" t="s">
        <v>65</v>
      </c>
      <c r="AQ1212" s="15" t="s">
        <v>65</v>
      </c>
    </row>
    <row r="1213" spans="1:43" s="12" customFormat="1" ht="13.5" x14ac:dyDescent="0.25">
      <c r="A1213" s="13"/>
      <c r="C1213" s="16">
        <v>185811.45</v>
      </c>
      <c r="D1213" s="16">
        <v>0</v>
      </c>
      <c r="E1213" s="16">
        <v>0</v>
      </c>
      <c r="F1213" s="16">
        <v>0</v>
      </c>
      <c r="G1213" s="16">
        <v>0</v>
      </c>
      <c r="H1213" s="16">
        <v>0</v>
      </c>
      <c r="I1213" s="16">
        <v>0</v>
      </c>
      <c r="J1213" s="16">
        <v>0</v>
      </c>
      <c r="K1213" s="16">
        <v>0</v>
      </c>
      <c r="L1213" s="16">
        <v>0</v>
      </c>
      <c r="M1213" s="16">
        <v>4202.1000000000004</v>
      </c>
      <c r="N1213" s="16">
        <v>0</v>
      </c>
      <c r="O1213" s="16">
        <v>0</v>
      </c>
      <c r="P1213" s="16">
        <v>40</v>
      </c>
      <c r="Q1213" s="16">
        <v>0</v>
      </c>
      <c r="R1213" s="16">
        <v>0</v>
      </c>
      <c r="S1213" s="16">
        <v>190053.55</v>
      </c>
      <c r="T1213" s="16">
        <v>1281.18</v>
      </c>
      <c r="U1213" s="16">
        <v>2306.0100000000002</v>
      </c>
      <c r="V1213" s="16">
        <v>1309.5999999999999</v>
      </c>
      <c r="W1213" s="16">
        <v>0</v>
      </c>
      <c r="X1213" s="16">
        <v>13831.32</v>
      </c>
      <c r="Y1213" s="16">
        <v>13542.9</v>
      </c>
      <c r="Z1213" s="16">
        <v>0</v>
      </c>
      <c r="AA1213" s="16">
        <v>0</v>
      </c>
      <c r="AB1213" s="16">
        <v>0</v>
      </c>
      <c r="AC1213" s="16">
        <v>-0.35</v>
      </c>
      <c r="AD1213" s="16">
        <v>0</v>
      </c>
      <c r="AE1213" s="16">
        <v>0</v>
      </c>
      <c r="AF1213" s="16">
        <v>0</v>
      </c>
      <c r="AG1213" s="16">
        <v>0</v>
      </c>
      <c r="AH1213" s="16">
        <v>0</v>
      </c>
      <c r="AI1213" s="16">
        <v>0</v>
      </c>
      <c r="AJ1213" s="16">
        <v>13542.55</v>
      </c>
      <c r="AK1213" s="16">
        <v>176471</v>
      </c>
      <c r="AL1213" s="16">
        <v>3586.89</v>
      </c>
      <c r="AM1213" s="16">
        <v>11013.62</v>
      </c>
      <c r="AN1213" s="16">
        <v>18205.87</v>
      </c>
      <c r="AO1213" s="16">
        <v>32806.379999999997</v>
      </c>
      <c r="AP1213" s="16">
        <v>0</v>
      </c>
      <c r="AQ1213" s="16">
        <v>32806.379999999997</v>
      </c>
    </row>
    <row r="1214" spans="1:43" s="12" customFormat="1" ht="13.5" x14ac:dyDescent="0.25">
      <c r="A1214" s="11" t="s">
        <v>2061</v>
      </c>
    </row>
    <row r="1215" spans="1:43" s="12" customFormat="1" ht="13.5" x14ac:dyDescent="0.25">
      <c r="A1215" s="13" t="s">
        <v>2062</v>
      </c>
      <c r="B1215" s="12" t="s">
        <v>2063</v>
      </c>
      <c r="C1215" s="12">
        <v>7603.5</v>
      </c>
      <c r="D1215" s="12">
        <v>0</v>
      </c>
      <c r="E1215" s="12">
        <v>0</v>
      </c>
      <c r="F1215" s="12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100.05</v>
      </c>
      <c r="N1215" s="12">
        <v>0</v>
      </c>
      <c r="O1215" s="12">
        <v>0</v>
      </c>
      <c r="P1215" s="12">
        <v>0</v>
      </c>
      <c r="Q1215" s="12">
        <v>0</v>
      </c>
      <c r="R1215" s="12">
        <v>0</v>
      </c>
      <c r="S1215" s="12">
        <v>7703.55</v>
      </c>
      <c r="T1215" s="12">
        <v>54.68</v>
      </c>
      <c r="U1215" s="12">
        <v>98.43</v>
      </c>
      <c r="V1215" s="12">
        <v>69.31</v>
      </c>
      <c r="W1215" s="12">
        <v>0</v>
      </c>
      <c r="X1215" s="12">
        <v>802.41</v>
      </c>
      <c r="Y1215" s="12">
        <v>802.41</v>
      </c>
      <c r="Z1215" s="12">
        <v>0</v>
      </c>
      <c r="AA1215" s="12">
        <v>0</v>
      </c>
      <c r="AB1215" s="12">
        <v>0</v>
      </c>
      <c r="AC1215" s="12">
        <v>0.14000000000000001</v>
      </c>
      <c r="AD1215" s="12">
        <v>0</v>
      </c>
      <c r="AE1215" s="12">
        <v>0</v>
      </c>
      <c r="AF1215" s="12">
        <v>0</v>
      </c>
      <c r="AG1215" s="12">
        <v>0</v>
      </c>
      <c r="AH1215" s="12">
        <v>0</v>
      </c>
      <c r="AI1215" s="12">
        <v>0</v>
      </c>
      <c r="AJ1215" s="12">
        <v>802.55</v>
      </c>
      <c r="AK1215" s="12">
        <v>6901</v>
      </c>
      <c r="AL1215" s="12">
        <v>153.11000000000001</v>
      </c>
      <c r="AM1215" s="12">
        <v>561.88</v>
      </c>
      <c r="AN1215" s="12">
        <v>539.55999999999995</v>
      </c>
      <c r="AO1215" s="12">
        <v>1254.55</v>
      </c>
      <c r="AP1215" s="12">
        <v>0</v>
      </c>
      <c r="AQ1215" s="12">
        <v>1254.55</v>
      </c>
    </row>
    <row r="1216" spans="1:43" s="12" customFormat="1" ht="13.5" x14ac:dyDescent="0.25">
      <c r="A1216" s="13" t="s">
        <v>2064</v>
      </c>
      <c r="B1216" s="12" t="s">
        <v>2065</v>
      </c>
      <c r="C1216" s="12">
        <v>6505.95</v>
      </c>
      <c r="D1216" s="12">
        <v>0</v>
      </c>
      <c r="E1216" s="12">
        <v>0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1500</v>
      </c>
      <c r="N1216" s="12">
        <v>0</v>
      </c>
      <c r="O1216" s="12">
        <v>0</v>
      </c>
      <c r="P1216" s="12">
        <v>0</v>
      </c>
      <c r="Q1216" s="12">
        <v>0</v>
      </c>
      <c r="R1216" s="12">
        <v>0</v>
      </c>
      <c r="S1216" s="12">
        <v>8005.95</v>
      </c>
      <c r="T1216" s="12">
        <v>42.67</v>
      </c>
      <c r="U1216" s="12">
        <v>76.8</v>
      </c>
      <c r="V1216" s="12">
        <v>49.61</v>
      </c>
      <c r="W1216" s="12">
        <v>0</v>
      </c>
      <c r="X1216" s="12">
        <v>605.72</v>
      </c>
      <c r="Y1216" s="12">
        <v>605.72</v>
      </c>
      <c r="Z1216" s="12">
        <v>0</v>
      </c>
      <c r="AA1216" s="12">
        <v>0</v>
      </c>
      <c r="AB1216" s="12">
        <v>0</v>
      </c>
      <c r="AC1216" s="12">
        <v>0.23</v>
      </c>
      <c r="AD1216" s="12">
        <v>0</v>
      </c>
      <c r="AE1216" s="12">
        <v>0</v>
      </c>
      <c r="AF1216" s="12">
        <v>0</v>
      </c>
      <c r="AG1216" s="12">
        <v>0</v>
      </c>
      <c r="AH1216" s="12">
        <v>0</v>
      </c>
      <c r="AI1216" s="12">
        <v>0</v>
      </c>
      <c r="AJ1216" s="12">
        <v>605.95000000000005</v>
      </c>
      <c r="AK1216" s="12">
        <v>7400</v>
      </c>
      <c r="AL1216" s="12">
        <v>119.47</v>
      </c>
      <c r="AM1216" s="12">
        <v>438.42</v>
      </c>
      <c r="AN1216" s="12">
        <v>484.77</v>
      </c>
      <c r="AO1216" s="12">
        <v>1042.6600000000001</v>
      </c>
      <c r="AP1216" s="12">
        <v>0</v>
      </c>
      <c r="AQ1216" s="12">
        <v>1042.6600000000001</v>
      </c>
    </row>
    <row r="1217" spans="1:43" s="12" customFormat="1" ht="13.5" x14ac:dyDescent="0.25">
      <c r="A1217" s="13" t="s">
        <v>2066</v>
      </c>
      <c r="B1217" s="12" t="s">
        <v>2067</v>
      </c>
      <c r="C1217" s="12">
        <v>4185</v>
      </c>
      <c r="D1217" s="12">
        <v>0</v>
      </c>
      <c r="E1217" s="12">
        <v>0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100.05</v>
      </c>
      <c r="N1217" s="12">
        <v>0</v>
      </c>
      <c r="O1217" s="12">
        <v>0</v>
      </c>
      <c r="P1217" s="12">
        <v>0</v>
      </c>
      <c r="Q1217" s="12">
        <v>0</v>
      </c>
      <c r="R1217" s="12">
        <v>0</v>
      </c>
      <c r="S1217" s="12">
        <v>4285.05</v>
      </c>
      <c r="T1217" s="12">
        <v>27.45</v>
      </c>
      <c r="U1217" s="12">
        <v>49.4</v>
      </c>
      <c r="V1217" s="12">
        <v>27.45</v>
      </c>
      <c r="W1217" s="12">
        <v>0</v>
      </c>
      <c r="X1217" s="12">
        <v>298.87</v>
      </c>
      <c r="Y1217" s="12">
        <v>298.87</v>
      </c>
      <c r="Z1217" s="12">
        <v>0</v>
      </c>
      <c r="AA1217" s="12">
        <v>0</v>
      </c>
      <c r="AB1217" s="12">
        <v>0</v>
      </c>
      <c r="AC1217" s="12">
        <v>-0.82</v>
      </c>
      <c r="AD1217" s="12">
        <v>0</v>
      </c>
      <c r="AE1217" s="12">
        <v>0</v>
      </c>
      <c r="AF1217" s="12">
        <v>0</v>
      </c>
      <c r="AG1217" s="12">
        <v>0</v>
      </c>
      <c r="AH1217" s="12">
        <v>0</v>
      </c>
      <c r="AI1217" s="12">
        <v>0</v>
      </c>
      <c r="AJ1217" s="12">
        <v>298.05</v>
      </c>
      <c r="AK1217" s="12">
        <v>3987</v>
      </c>
      <c r="AL1217" s="12">
        <v>76.849999999999994</v>
      </c>
      <c r="AM1217" s="12">
        <v>233.05</v>
      </c>
      <c r="AN1217" s="12">
        <v>423.06</v>
      </c>
      <c r="AO1217" s="12">
        <v>732.96</v>
      </c>
      <c r="AP1217" s="12">
        <v>0</v>
      </c>
      <c r="AQ1217" s="12">
        <v>732.96</v>
      </c>
    </row>
    <row r="1218" spans="1:43" s="15" customFormat="1" ht="13.5" x14ac:dyDescent="0.25">
      <c r="A1218" s="14" t="s">
        <v>64</v>
      </c>
      <c r="C1218" s="15" t="s">
        <v>65</v>
      </c>
      <c r="D1218" s="15" t="s">
        <v>65</v>
      </c>
      <c r="E1218" s="15" t="s">
        <v>65</v>
      </c>
      <c r="F1218" s="15" t="s">
        <v>65</v>
      </c>
      <c r="G1218" s="15" t="s">
        <v>65</v>
      </c>
      <c r="H1218" s="15" t="s">
        <v>65</v>
      </c>
      <c r="I1218" s="15" t="s">
        <v>65</v>
      </c>
      <c r="J1218" s="15" t="s">
        <v>65</v>
      </c>
      <c r="K1218" s="15" t="s">
        <v>65</v>
      </c>
      <c r="L1218" s="15" t="s">
        <v>65</v>
      </c>
      <c r="M1218" s="15" t="s">
        <v>65</v>
      </c>
      <c r="N1218" s="15" t="s">
        <v>65</v>
      </c>
      <c r="O1218" s="15" t="s">
        <v>65</v>
      </c>
      <c r="P1218" s="15" t="s">
        <v>65</v>
      </c>
      <c r="Q1218" s="15" t="s">
        <v>65</v>
      </c>
      <c r="R1218" s="15" t="s">
        <v>65</v>
      </c>
      <c r="S1218" s="15" t="s">
        <v>65</v>
      </c>
      <c r="T1218" s="15" t="s">
        <v>65</v>
      </c>
      <c r="U1218" s="15" t="s">
        <v>65</v>
      </c>
      <c r="V1218" s="15" t="s">
        <v>65</v>
      </c>
      <c r="W1218" s="15" t="s">
        <v>65</v>
      </c>
      <c r="X1218" s="15" t="s">
        <v>65</v>
      </c>
      <c r="Y1218" s="15" t="s">
        <v>65</v>
      </c>
      <c r="Z1218" s="15" t="s">
        <v>65</v>
      </c>
      <c r="AA1218" s="15" t="s">
        <v>65</v>
      </c>
      <c r="AB1218" s="15" t="s">
        <v>65</v>
      </c>
      <c r="AC1218" s="15" t="s">
        <v>65</v>
      </c>
      <c r="AD1218" s="15" t="s">
        <v>65</v>
      </c>
      <c r="AE1218" s="15" t="s">
        <v>65</v>
      </c>
      <c r="AF1218" s="15" t="s">
        <v>65</v>
      </c>
      <c r="AG1218" s="15" t="s">
        <v>65</v>
      </c>
      <c r="AH1218" s="15" t="s">
        <v>65</v>
      </c>
      <c r="AI1218" s="15" t="s">
        <v>65</v>
      </c>
      <c r="AJ1218" s="15" t="s">
        <v>65</v>
      </c>
      <c r="AK1218" s="15" t="s">
        <v>65</v>
      </c>
      <c r="AL1218" s="15" t="s">
        <v>65</v>
      </c>
      <c r="AM1218" s="15" t="s">
        <v>65</v>
      </c>
      <c r="AN1218" s="15" t="s">
        <v>65</v>
      </c>
      <c r="AO1218" s="15" t="s">
        <v>65</v>
      </c>
      <c r="AP1218" s="15" t="s">
        <v>65</v>
      </c>
      <c r="AQ1218" s="15" t="s">
        <v>65</v>
      </c>
    </row>
    <row r="1219" spans="1:43" s="12" customFormat="1" ht="13.5" x14ac:dyDescent="0.25">
      <c r="A1219" s="13"/>
      <c r="C1219" s="16">
        <v>18294.45</v>
      </c>
      <c r="D1219" s="16">
        <v>0</v>
      </c>
      <c r="E1219" s="16">
        <v>0</v>
      </c>
      <c r="F1219" s="16">
        <v>0</v>
      </c>
      <c r="G1219" s="16">
        <v>0</v>
      </c>
      <c r="H1219" s="16">
        <v>0</v>
      </c>
      <c r="I1219" s="16">
        <v>0</v>
      </c>
      <c r="J1219" s="16">
        <v>0</v>
      </c>
      <c r="K1219" s="16">
        <v>0</v>
      </c>
      <c r="L1219" s="16">
        <v>0</v>
      </c>
      <c r="M1219" s="16">
        <v>1700.1</v>
      </c>
      <c r="N1219" s="16">
        <v>0</v>
      </c>
      <c r="O1219" s="16">
        <v>0</v>
      </c>
      <c r="P1219" s="16">
        <v>0</v>
      </c>
      <c r="Q1219" s="16">
        <v>0</v>
      </c>
      <c r="R1219" s="16">
        <v>0</v>
      </c>
      <c r="S1219" s="16">
        <v>19994.55</v>
      </c>
      <c r="T1219" s="16">
        <v>124.8</v>
      </c>
      <c r="U1219" s="16">
        <v>224.63</v>
      </c>
      <c r="V1219" s="16">
        <v>146.37</v>
      </c>
      <c r="W1219" s="16">
        <v>0</v>
      </c>
      <c r="X1219" s="16">
        <v>1707</v>
      </c>
      <c r="Y1219" s="16">
        <v>1707</v>
      </c>
      <c r="Z1219" s="16">
        <v>0</v>
      </c>
      <c r="AA1219" s="16">
        <v>0</v>
      </c>
      <c r="AB1219" s="16">
        <v>0</v>
      </c>
      <c r="AC1219" s="16">
        <v>-0.45</v>
      </c>
      <c r="AD1219" s="16">
        <v>0</v>
      </c>
      <c r="AE1219" s="16">
        <v>0</v>
      </c>
      <c r="AF1219" s="16">
        <v>0</v>
      </c>
      <c r="AG1219" s="16">
        <v>0</v>
      </c>
      <c r="AH1219" s="16">
        <v>0</v>
      </c>
      <c r="AI1219" s="16">
        <v>0</v>
      </c>
      <c r="AJ1219" s="16">
        <v>1706.55</v>
      </c>
      <c r="AK1219" s="16">
        <v>18288</v>
      </c>
      <c r="AL1219" s="16">
        <v>349.43</v>
      </c>
      <c r="AM1219" s="16">
        <v>1233.3499999999999</v>
      </c>
      <c r="AN1219" s="16">
        <v>1447.39</v>
      </c>
      <c r="AO1219" s="16">
        <v>3030.17</v>
      </c>
      <c r="AP1219" s="16">
        <v>0</v>
      </c>
      <c r="AQ1219" s="16">
        <v>3030.17</v>
      </c>
    </row>
    <row r="1220" spans="1:43" s="12" customFormat="1" ht="13.5" x14ac:dyDescent="0.25">
      <c r="A1220" s="13"/>
    </row>
    <row r="1221" spans="1:43" s="12" customFormat="1" ht="13.5" x14ac:dyDescent="0.25">
      <c r="A1221" s="11" t="s">
        <v>2068</v>
      </c>
    </row>
    <row r="1222" spans="1:43" s="12" customFormat="1" ht="13.5" x14ac:dyDescent="0.25">
      <c r="A1222" s="13" t="s">
        <v>2069</v>
      </c>
      <c r="B1222" s="12" t="s">
        <v>2070</v>
      </c>
      <c r="C1222" s="12">
        <v>7603.5</v>
      </c>
      <c r="D1222" s="12">
        <v>0</v>
      </c>
      <c r="E1222" s="12">
        <v>0</v>
      </c>
      <c r="F1222" s="12">
        <v>0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100.05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7703.55</v>
      </c>
      <c r="T1222" s="12">
        <v>54.68</v>
      </c>
      <c r="U1222" s="12">
        <v>98.43</v>
      </c>
      <c r="V1222" s="12">
        <v>69.31</v>
      </c>
      <c r="W1222" s="12">
        <v>0</v>
      </c>
      <c r="X1222" s="12">
        <v>802.41</v>
      </c>
      <c r="Y1222" s="12">
        <v>802.41</v>
      </c>
      <c r="Z1222" s="12">
        <v>0</v>
      </c>
      <c r="AA1222" s="12">
        <v>0</v>
      </c>
      <c r="AB1222" s="12">
        <v>0</v>
      </c>
      <c r="AC1222" s="12">
        <v>0.14000000000000001</v>
      </c>
      <c r="AD1222" s="12">
        <v>0</v>
      </c>
      <c r="AE1222" s="12">
        <v>0</v>
      </c>
      <c r="AF1222" s="12">
        <v>0</v>
      </c>
      <c r="AG1222" s="12">
        <v>0</v>
      </c>
      <c r="AH1222" s="12">
        <v>0</v>
      </c>
      <c r="AI1222" s="12">
        <v>0</v>
      </c>
      <c r="AJ1222" s="12">
        <v>802.55</v>
      </c>
      <c r="AK1222" s="12">
        <v>6901</v>
      </c>
      <c r="AL1222" s="12">
        <v>153.11000000000001</v>
      </c>
      <c r="AM1222" s="12">
        <v>561.88</v>
      </c>
      <c r="AN1222" s="12">
        <v>539.55999999999995</v>
      </c>
      <c r="AO1222" s="12">
        <v>1254.55</v>
      </c>
      <c r="AP1222" s="12">
        <v>0</v>
      </c>
      <c r="AQ1222" s="12">
        <v>1254.55</v>
      </c>
    </row>
    <row r="1223" spans="1:43" s="15" customFormat="1" ht="13.5" x14ac:dyDescent="0.25">
      <c r="A1223" s="14" t="s">
        <v>64</v>
      </c>
      <c r="C1223" s="15" t="s">
        <v>65</v>
      </c>
      <c r="D1223" s="15" t="s">
        <v>65</v>
      </c>
      <c r="E1223" s="15" t="s">
        <v>65</v>
      </c>
      <c r="F1223" s="15" t="s">
        <v>65</v>
      </c>
      <c r="G1223" s="15" t="s">
        <v>65</v>
      </c>
      <c r="H1223" s="15" t="s">
        <v>65</v>
      </c>
      <c r="I1223" s="15" t="s">
        <v>65</v>
      </c>
      <c r="J1223" s="15" t="s">
        <v>65</v>
      </c>
      <c r="K1223" s="15" t="s">
        <v>65</v>
      </c>
      <c r="L1223" s="15" t="s">
        <v>65</v>
      </c>
      <c r="M1223" s="15" t="s">
        <v>65</v>
      </c>
      <c r="N1223" s="15" t="s">
        <v>65</v>
      </c>
      <c r="O1223" s="15" t="s">
        <v>65</v>
      </c>
      <c r="P1223" s="15" t="s">
        <v>65</v>
      </c>
      <c r="Q1223" s="15" t="s">
        <v>65</v>
      </c>
      <c r="R1223" s="15" t="s">
        <v>65</v>
      </c>
      <c r="S1223" s="15" t="s">
        <v>65</v>
      </c>
      <c r="T1223" s="15" t="s">
        <v>65</v>
      </c>
      <c r="U1223" s="15" t="s">
        <v>65</v>
      </c>
      <c r="V1223" s="15" t="s">
        <v>65</v>
      </c>
      <c r="W1223" s="15" t="s">
        <v>65</v>
      </c>
      <c r="X1223" s="15" t="s">
        <v>65</v>
      </c>
      <c r="Y1223" s="15" t="s">
        <v>65</v>
      </c>
      <c r="Z1223" s="15" t="s">
        <v>65</v>
      </c>
      <c r="AA1223" s="15" t="s">
        <v>65</v>
      </c>
      <c r="AB1223" s="15" t="s">
        <v>65</v>
      </c>
      <c r="AC1223" s="15" t="s">
        <v>65</v>
      </c>
      <c r="AD1223" s="15" t="s">
        <v>65</v>
      </c>
      <c r="AE1223" s="15" t="s">
        <v>65</v>
      </c>
      <c r="AF1223" s="15" t="s">
        <v>65</v>
      </c>
      <c r="AG1223" s="15" t="s">
        <v>65</v>
      </c>
      <c r="AH1223" s="15" t="s">
        <v>65</v>
      </c>
      <c r="AI1223" s="15" t="s">
        <v>65</v>
      </c>
      <c r="AJ1223" s="15" t="s">
        <v>65</v>
      </c>
      <c r="AK1223" s="15" t="s">
        <v>65</v>
      </c>
      <c r="AL1223" s="15" t="s">
        <v>65</v>
      </c>
      <c r="AM1223" s="15" t="s">
        <v>65</v>
      </c>
      <c r="AN1223" s="15" t="s">
        <v>65</v>
      </c>
      <c r="AO1223" s="15" t="s">
        <v>65</v>
      </c>
      <c r="AP1223" s="15" t="s">
        <v>65</v>
      </c>
      <c r="AQ1223" s="15" t="s">
        <v>65</v>
      </c>
    </row>
    <row r="1224" spans="1:43" s="12" customFormat="1" ht="13.5" x14ac:dyDescent="0.25">
      <c r="A1224" s="13"/>
      <c r="C1224" s="16">
        <v>7603.5</v>
      </c>
      <c r="D1224" s="16">
        <v>0</v>
      </c>
      <c r="E1224" s="16">
        <v>0</v>
      </c>
      <c r="F1224" s="16">
        <v>0</v>
      </c>
      <c r="G1224" s="16">
        <v>0</v>
      </c>
      <c r="H1224" s="16">
        <v>0</v>
      </c>
      <c r="I1224" s="16">
        <v>0</v>
      </c>
      <c r="J1224" s="16">
        <v>0</v>
      </c>
      <c r="K1224" s="16">
        <v>0</v>
      </c>
      <c r="L1224" s="16">
        <v>0</v>
      </c>
      <c r="M1224" s="16">
        <v>100.05</v>
      </c>
      <c r="N1224" s="16">
        <v>0</v>
      </c>
      <c r="O1224" s="16">
        <v>0</v>
      </c>
      <c r="P1224" s="16">
        <v>0</v>
      </c>
      <c r="Q1224" s="16">
        <v>0</v>
      </c>
      <c r="R1224" s="16">
        <v>0</v>
      </c>
      <c r="S1224" s="16">
        <v>7703.55</v>
      </c>
      <c r="T1224" s="16">
        <v>54.68</v>
      </c>
      <c r="U1224" s="16">
        <v>98.43</v>
      </c>
      <c r="V1224" s="16">
        <v>69.31</v>
      </c>
      <c r="W1224" s="16">
        <v>0</v>
      </c>
      <c r="X1224" s="16">
        <v>802.41</v>
      </c>
      <c r="Y1224" s="16">
        <v>802.41</v>
      </c>
      <c r="Z1224" s="16">
        <v>0</v>
      </c>
      <c r="AA1224" s="16">
        <v>0</v>
      </c>
      <c r="AB1224" s="16">
        <v>0</v>
      </c>
      <c r="AC1224" s="16">
        <v>0.14000000000000001</v>
      </c>
      <c r="AD1224" s="16">
        <v>0</v>
      </c>
      <c r="AE1224" s="16">
        <v>0</v>
      </c>
      <c r="AF1224" s="16">
        <v>0</v>
      </c>
      <c r="AG1224" s="16">
        <v>0</v>
      </c>
      <c r="AH1224" s="16">
        <v>0</v>
      </c>
      <c r="AI1224" s="16">
        <v>0</v>
      </c>
      <c r="AJ1224" s="16">
        <v>802.55</v>
      </c>
      <c r="AK1224" s="16">
        <v>6901</v>
      </c>
      <c r="AL1224" s="16">
        <v>153.11000000000001</v>
      </c>
      <c r="AM1224" s="16">
        <v>561.88</v>
      </c>
      <c r="AN1224" s="16">
        <v>539.55999999999995</v>
      </c>
      <c r="AO1224" s="16">
        <v>1254.55</v>
      </c>
      <c r="AP1224" s="16">
        <v>0</v>
      </c>
      <c r="AQ1224" s="16">
        <v>1254.55</v>
      </c>
    </row>
    <row r="1225" spans="1:43" s="12" customFormat="1" ht="13.5" x14ac:dyDescent="0.25">
      <c r="A1225" s="11" t="s">
        <v>2071</v>
      </c>
    </row>
    <row r="1226" spans="1:43" s="12" customFormat="1" ht="13.5" x14ac:dyDescent="0.25">
      <c r="A1226" s="13" t="s">
        <v>2072</v>
      </c>
      <c r="B1226" s="12" t="s">
        <v>2073</v>
      </c>
      <c r="C1226" s="12">
        <v>4185</v>
      </c>
      <c r="D1226" s="12">
        <v>0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100.05</v>
      </c>
      <c r="N1226" s="12">
        <v>0</v>
      </c>
      <c r="O1226" s="12">
        <v>0</v>
      </c>
      <c r="P1226" s="12">
        <v>297</v>
      </c>
      <c r="Q1226" s="12">
        <v>0</v>
      </c>
      <c r="R1226" s="12">
        <v>0</v>
      </c>
      <c r="S1226" s="12">
        <v>4582.05</v>
      </c>
      <c r="T1226" s="12">
        <v>30.1</v>
      </c>
      <c r="U1226" s="12">
        <v>54.18</v>
      </c>
      <c r="V1226" s="12">
        <v>30.1</v>
      </c>
      <c r="W1226" s="12">
        <v>0</v>
      </c>
      <c r="X1226" s="12">
        <v>298.87</v>
      </c>
      <c r="Y1226" s="12">
        <v>298.87</v>
      </c>
      <c r="Z1226" s="12">
        <v>0</v>
      </c>
      <c r="AA1226" s="12">
        <v>0</v>
      </c>
      <c r="AB1226" s="12">
        <v>0</v>
      </c>
      <c r="AC1226" s="12">
        <v>0.18</v>
      </c>
      <c r="AD1226" s="12">
        <v>0</v>
      </c>
      <c r="AE1226" s="12">
        <v>0</v>
      </c>
      <c r="AF1226" s="12">
        <v>0</v>
      </c>
      <c r="AG1226" s="12">
        <v>0</v>
      </c>
      <c r="AH1226" s="12">
        <v>0</v>
      </c>
      <c r="AI1226" s="12">
        <v>0</v>
      </c>
      <c r="AJ1226" s="12">
        <v>299.05</v>
      </c>
      <c r="AK1226" s="12">
        <v>3986</v>
      </c>
      <c r="AL1226" s="12">
        <v>84.27</v>
      </c>
      <c r="AM1226" s="12">
        <v>255.56</v>
      </c>
      <c r="AN1226" s="12">
        <v>430.48</v>
      </c>
      <c r="AO1226" s="12">
        <v>770.31</v>
      </c>
      <c r="AP1226" s="12">
        <v>0</v>
      </c>
      <c r="AQ1226" s="12">
        <v>770.31</v>
      </c>
    </row>
    <row r="1227" spans="1:43" s="12" customFormat="1" ht="13.5" x14ac:dyDescent="0.25">
      <c r="A1227" s="13" t="s">
        <v>2074</v>
      </c>
      <c r="B1227" s="12" t="s">
        <v>2075</v>
      </c>
      <c r="C1227" s="12">
        <v>4185</v>
      </c>
      <c r="D1227" s="12">
        <v>0</v>
      </c>
      <c r="E1227" s="12">
        <v>0</v>
      </c>
      <c r="F1227" s="12">
        <v>0</v>
      </c>
      <c r="G1227" s="12">
        <v>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100.05</v>
      </c>
      <c r="N1227" s="12">
        <v>0</v>
      </c>
      <c r="O1227" s="12">
        <v>0</v>
      </c>
      <c r="P1227" s="12">
        <v>1279</v>
      </c>
      <c r="Q1227" s="12">
        <v>0</v>
      </c>
      <c r="R1227" s="12">
        <v>0</v>
      </c>
      <c r="S1227" s="12">
        <v>5564.05</v>
      </c>
      <c r="T1227" s="12">
        <v>30.1</v>
      </c>
      <c r="U1227" s="12">
        <v>54.18</v>
      </c>
      <c r="V1227" s="12">
        <v>30.1</v>
      </c>
      <c r="W1227" s="12">
        <v>0</v>
      </c>
      <c r="X1227" s="12">
        <v>298.87</v>
      </c>
      <c r="Y1227" s="12">
        <v>298.87</v>
      </c>
      <c r="Z1227" s="12">
        <v>0</v>
      </c>
      <c r="AA1227" s="12">
        <v>0</v>
      </c>
      <c r="AB1227" s="12">
        <v>0</v>
      </c>
      <c r="AC1227" s="12">
        <v>-0.82</v>
      </c>
      <c r="AD1227" s="12">
        <v>0</v>
      </c>
      <c r="AE1227" s="12">
        <v>0</v>
      </c>
      <c r="AF1227" s="12">
        <v>0</v>
      </c>
      <c r="AG1227" s="12">
        <v>0</v>
      </c>
      <c r="AH1227" s="12">
        <v>0</v>
      </c>
      <c r="AI1227" s="12">
        <v>0</v>
      </c>
      <c r="AJ1227" s="12">
        <v>298.05</v>
      </c>
      <c r="AK1227" s="12">
        <v>3987</v>
      </c>
      <c r="AL1227" s="12">
        <v>84.27</v>
      </c>
      <c r="AM1227" s="12">
        <v>255.56</v>
      </c>
      <c r="AN1227" s="12">
        <v>430.48</v>
      </c>
      <c r="AO1227" s="12">
        <v>770.31</v>
      </c>
      <c r="AP1227" s="12">
        <v>0</v>
      </c>
      <c r="AQ1227" s="12">
        <v>770.31</v>
      </c>
    </row>
    <row r="1228" spans="1:43" s="12" customFormat="1" ht="13.5" x14ac:dyDescent="0.25">
      <c r="A1228" s="13" t="s">
        <v>2076</v>
      </c>
      <c r="B1228" s="12" t="s">
        <v>2077</v>
      </c>
      <c r="C1228" s="12">
        <v>7603.5</v>
      </c>
      <c r="D1228" s="12">
        <v>0</v>
      </c>
      <c r="E1228" s="12">
        <v>0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100.05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7703.55</v>
      </c>
      <c r="T1228" s="12">
        <v>49.87</v>
      </c>
      <c r="U1228" s="12">
        <v>89.76</v>
      </c>
      <c r="V1228" s="12">
        <v>61.42</v>
      </c>
      <c r="W1228" s="12">
        <v>0</v>
      </c>
      <c r="X1228" s="12">
        <v>802.41</v>
      </c>
      <c r="Y1228" s="12">
        <v>802.41</v>
      </c>
      <c r="Z1228" s="12">
        <v>0</v>
      </c>
      <c r="AA1228" s="12">
        <v>0</v>
      </c>
      <c r="AB1228" s="12">
        <v>0</v>
      </c>
      <c r="AC1228" s="12">
        <v>0.14000000000000001</v>
      </c>
      <c r="AD1228" s="12">
        <v>0</v>
      </c>
      <c r="AE1228" s="12">
        <v>0</v>
      </c>
      <c r="AF1228" s="12">
        <v>0</v>
      </c>
      <c r="AG1228" s="12">
        <v>0</v>
      </c>
      <c r="AH1228" s="12">
        <v>0</v>
      </c>
      <c r="AI1228" s="12">
        <v>0</v>
      </c>
      <c r="AJ1228" s="12">
        <v>802.55</v>
      </c>
      <c r="AK1228" s="12">
        <v>6901</v>
      </c>
      <c r="AL1228" s="12">
        <v>139.62</v>
      </c>
      <c r="AM1228" s="12">
        <v>512.38</v>
      </c>
      <c r="AN1228" s="12">
        <v>517.59</v>
      </c>
      <c r="AO1228" s="12">
        <v>1169.5899999999999</v>
      </c>
      <c r="AP1228" s="12">
        <v>0</v>
      </c>
      <c r="AQ1228" s="12">
        <v>1169.5899999999999</v>
      </c>
    </row>
    <row r="1229" spans="1:43" s="12" customFormat="1" ht="13.5" x14ac:dyDescent="0.25">
      <c r="A1229" s="13" t="s">
        <v>2078</v>
      </c>
      <c r="B1229" s="12" t="s">
        <v>2079</v>
      </c>
      <c r="C1229" s="12">
        <v>4185</v>
      </c>
      <c r="D1229" s="12">
        <v>0</v>
      </c>
      <c r="E1229" s="12">
        <v>0</v>
      </c>
      <c r="F1229" s="12">
        <v>0</v>
      </c>
      <c r="G1229" s="12">
        <v>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100.05</v>
      </c>
      <c r="N1229" s="12">
        <v>0</v>
      </c>
      <c r="O1229" s="12">
        <v>0</v>
      </c>
      <c r="P1229" s="12">
        <v>297</v>
      </c>
      <c r="Q1229" s="12">
        <v>0</v>
      </c>
      <c r="R1229" s="12">
        <v>0</v>
      </c>
      <c r="S1229" s="12">
        <v>4582.05</v>
      </c>
      <c r="T1229" s="12">
        <v>30.1</v>
      </c>
      <c r="U1229" s="12">
        <v>54.18</v>
      </c>
      <c r="V1229" s="12">
        <v>30.1</v>
      </c>
      <c r="W1229" s="12">
        <v>0</v>
      </c>
      <c r="X1229" s="12">
        <v>298.87</v>
      </c>
      <c r="Y1229" s="12">
        <v>298.87</v>
      </c>
      <c r="Z1229" s="12">
        <v>0</v>
      </c>
      <c r="AA1229" s="12">
        <v>0</v>
      </c>
      <c r="AB1229" s="12">
        <v>0</v>
      </c>
      <c r="AC1229" s="12">
        <v>-0.82</v>
      </c>
      <c r="AD1229" s="12">
        <v>0</v>
      </c>
      <c r="AE1229" s="12">
        <v>0</v>
      </c>
      <c r="AF1229" s="12">
        <v>0</v>
      </c>
      <c r="AG1229" s="12">
        <v>0</v>
      </c>
      <c r="AH1229" s="12">
        <v>0</v>
      </c>
      <c r="AI1229" s="12">
        <v>0</v>
      </c>
      <c r="AJ1229" s="12">
        <v>298.05</v>
      </c>
      <c r="AK1229" s="12">
        <v>3987</v>
      </c>
      <c r="AL1229" s="12">
        <v>84.27</v>
      </c>
      <c r="AM1229" s="12">
        <v>255.56</v>
      </c>
      <c r="AN1229" s="12">
        <v>430.48</v>
      </c>
      <c r="AO1229" s="12">
        <v>770.31</v>
      </c>
      <c r="AP1229" s="12">
        <v>0</v>
      </c>
      <c r="AQ1229" s="12">
        <v>770.31</v>
      </c>
    </row>
    <row r="1230" spans="1:43" s="12" customFormat="1" ht="13.5" x14ac:dyDescent="0.25">
      <c r="A1230" s="13" t="s">
        <v>2080</v>
      </c>
      <c r="B1230" s="12" t="s">
        <v>2081</v>
      </c>
      <c r="C1230" s="12">
        <v>4185</v>
      </c>
      <c r="D1230" s="12">
        <v>0</v>
      </c>
      <c r="E1230" s="12">
        <v>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100.05</v>
      </c>
      <c r="N1230" s="12">
        <v>0</v>
      </c>
      <c r="O1230" s="12">
        <v>0</v>
      </c>
      <c r="P1230" s="12">
        <v>297</v>
      </c>
      <c r="Q1230" s="12">
        <v>0</v>
      </c>
      <c r="R1230" s="12">
        <v>0</v>
      </c>
      <c r="S1230" s="12">
        <v>4582.05</v>
      </c>
      <c r="T1230" s="12">
        <v>30.1</v>
      </c>
      <c r="U1230" s="12">
        <v>54.18</v>
      </c>
      <c r="V1230" s="12">
        <v>30.1</v>
      </c>
      <c r="W1230" s="12">
        <v>0</v>
      </c>
      <c r="X1230" s="12">
        <v>298.87</v>
      </c>
      <c r="Y1230" s="12">
        <v>298.87</v>
      </c>
      <c r="Z1230" s="12">
        <v>0</v>
      </c>
      <c r="AA1230" s="12">
        <v>0</v>
      </c>
      <c r="AB1230" s="12">
        <v>0</v>
      </c>
      <c r="AC1230" s="12">
        <v>0.18</v>
      </c>
      <c r="AD1230" s="12">
        <v>0</v>
      </c>
      <c r="AE1230" s="12">
        <v>0</v>
      </c>
      <c r="AF1230" s="12">
        <v>0</v>
      </c>
      <c r="AG1230" s="12">
        <v>0</v>
      </c>
      <c r="AH1230" s="12">
        <v>0</v>
      </c>
      <c r="AI1230" s="12">
        <v>0</v>
      </c>
      <c r="AJ1230" s="12">
        <v>299.05</v>
      </c>
      <c r="AK1230" s="12">
        <v>3986</v>
      </c>
      <c r="AL1230" s="12">
        <v>84.27</v>
      </c>
      <c r="AM1230" s="12">
        <v>255.56</v>
      </c>
      <c r="AN1230" s="12">
        <v>430.48</v>
      </c>
      <c r="AO1230" s="12">
        <v>770.31</v>
      </c>
      <c r="AP1230" s="12">
        <v>0</v>
      </c>
      <c r="AQ1230" s="12">
        <v>770.31</v>
      </c>
    </row>
    <row r="1231" spans="1:43" s="12" customFormat="1" ht="13.5" x14ac:dyDescent="0.25">
      <c r="A1231" s="13" t="s">
        <v>2082</v>
      </c>
      <c r="B1231" s="12" t="s">
        <v>2083</v>
      </c>
      <c r="C1231" s="12">
        <v>4185</v>
      </c>
      <c r="D1231" s="12">
        <v>0</v>
      </c>
      <c r="E1231" s="12">
        <v>0</v>
      </c>
      <c r="F1231" s="12">
        <v>0</v>
      </c>
      <c r="G1231" s="12">
        <v>0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100.05</v>
      </c>
      <c r="N1231" s="12">
        <v>0</v>
      </c>
      <c r="O1231" s="12">
        <v>0</v>
      </c>
      <c r="P1231" s="12">
        <v>297</v>
      </c>
      <c r="Q1231" s="12">
        <v>0</v>
      </c>
      <c r="R1231" s="12">
        <v>0</v>
      </c>
      <c r="S1231" s="12">
        <v>4582.05</v>
      </c>
      <c r="T1231" s="12">
        <v>30.1</v>
      </c>
      <c r="U1231" s="12">
        <v>54.18</v>
      </c>
      <c r="V1231" s="12">
        <v>30.1</v>
      </c>
      <c r="W1231" s="12">
        <v>0</v>
      </c>
      <c r="X1231" s="12">
        <v>298.87</v>
      </c>
      <c r="Y1231" s="12">
        <v>298.87</v>
      </c>
      <c r="Z1231" s="12">
        <v>0</v>
      </c>
      <c r="AA1231" s="12">
        <v>0</v>
      </c>
      <c r="AB1231" s="12">
        <v>0</v>
      </c>
      <c r="AC1231" s="12">
        <v>0.18</v>
      </c>
      <c r="AD1231" s="12">
        <v>0</v>
      </c>
      <c r="AE1231" s="12">
        <v>0</v>
      </c>
      <c r="AF1231" s="12">
        <v>0</v>
      </c>
      <c r="AG1231" s="12">
        <v>0</v>
      </c>
      <c r="AH1231" s="12">
        <v>0</v>
      </c>
      <c r="AI1231" s="12">
        <v>0</v>
      </c>
      <c r="AJ1231" s="12">
        <v>299.05</v>
      </c>
      <c r="AK1231" s="12">
        <v>3986</v>
      </c>
      <c r="AL1231" s="12">
        <v>84.27</v>
      </c>
      <c r="AM1231" s="12">
        <v>255.56</v>
      </c>
      <c r="AN1231" s="12">
        <v>430.48</v>
      </c>
      <c r="AO1231" s="12">
        <v>770.31</v>
      </c>
      <c r="AP1231" s="12">
        <v>0</v>
      </c>
      <c r="AQ1231" s="12">
        <v>770.31</v>
      </c>
    </row>
    <row r="1232" spans="1:43" s="12" customFormat="1" ht="13.5" x14ac:dyDescent="0.25">
      <c r="A1232" s="13" t="s">
        <v>2084</v>
      </c>
      <c r="B1232" s="12" t="s">
        <v>2085</v>
      </c>
      <c r="C1232" s="12">
        <v>4185</v>
      </c>
      <c r="D1232" s="12">
        <v>0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100.05</v>
      </c>
      <c r="N1232" s="12">
        <v>0</v>
      </c>
      <c r="O1232" s="12">
        <v>0</v>
      </c>
      <c r="P1232" s="12">
        <v>297</v>
      </c>
      <c r="Q1232" s="12">
        <v>0</v>
      </c>
      <c r="R1232" s="12">
        <v>0</v>
      </c>
      <c r="S1232" s="12">
        <v>4582.05</v>
      </c>
      <c r="T1232" s="12">
        <v>30.1</v>
      </c>
      <c r="U1232" s="12">
        <v>54.18</v>
      </c>
      <c r="V1232" s="12">
        <v>30.1</v>
      </c>
      <c r="W1232" s="12">
        <v>0</v>
      </c>
      <c r="X1232" s="12">
        <v>298.87</v>
      </c>
      <c r="Y1232" s="12">
        <v>298.87</v>
      </c>
      <c r="Z1232" s="12">
        <v>0</v>
      </c>
      <c r="AA1232" s="12">
        <v>0</v>
      </c>
      <c r="AB1232" s="12">
        <v>0</v>
      </c>
      <c r="AC1232" s="12">
        <v>0.18</v>
      </c>
      <c r="AD1232" s="12">
        <v>0</v>
      </c>
      <c r="AE1232" s="12">
        <v>0</v>
      </c>
      <c r="AF1232" s="12">
        <v>0</v>
      </c>
      <c r="AG1232" s="12">
        <v>0</v>
      </c>
      <c r="AH1232" s="12">
        <v>0</v>
      </c>
      <c r="AI1232" s="12">
        <v>0</v>
      </c>
      <c r="AJ1232" s="12">
        <v>299.05</v>
      </c>
      <c r="AK1232" s="12">
        <v>3986</v>
      </c>
      <c r="AL1232" s="12">
        <v>84.27</v>
      </c>
      <c r="AM1232" s="12">
        <v>255.56</v>
      </c>
      <c r="AN1232" s="12">
        <v>430.48</v>
      </c>
      <c r="AO1232" s="12">
        <v>770.31</v>
      </c>
      <c r="AP1232" s="12">
        <v>0</v>
      </c>
      <c r="AQ1232" s="12">
        <v>770.31</v>
      </c>
    </row>
    <row r="1233" spans="1:43" s="12" customFormat="1" ht="13.5" x14ac:dyDescent="0.25">
      <c r="A1233" s="13" t="s">
        <v>2086</v>
      </c>
      <c r="B1233" s="12" t="s">
        <v>2087</v>
      </c>
      <c r="C1233" s="12">
        <v>4185</v>
      </c>
      <c r="D1233" s="12">
        <v>0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100.05</v>
      </c>
      <c r="N1233" s="12">
        <v>0</v>
      </c>
      <c r="O1233" s="12">
        <v>0</v>
      </c>
      <c r="P1233" s="12">
        <v>408</v>
      </c>
      <c r="Q1233" s="12">
        <v>0</v>
      </c>
      <c r="R1233" s="12">
        <v>0</v>
      </c>
      <c r="S1233" s="12">
        <v>4693.05</v>
      </c>
      <c r="T1233" s="12">
        <v>30.1</v>
      </c>
      <c r="U1233" s="12">
        <v>54.18</v>
      </c>
      <c r="V1233" s="12">
        <v>30.1</v>
      </c>
      <c r="W1233" s="12">
        <v>0</v>
      </c>
      <c r="X1233" s="12">
        <v>298.87</v>
      </c>
      <c r="Y1233" s="12">
        <v>298.87</v>
      </c>
      <c r="Z1233" s="12">
        <v>0</v>
      </c>
      <c r="AA1233" s="12">
        <v>0</v>
      </c>
      <c r="AB1233" s="12">
        <v>0</v>
      </c>
      <c r="AC1233" s="12">
        <v>-0.82</v>
      </c>
      <c r="AD1233" s="12">
        <v>0</v>
      </c>
      <c r="AE1233" s="12">
        <v>0</v>
      </c>
      <c r="AF1233" s="12">
        <v>0</v>
      </c>
      <c r="AG1233" s="12">
        <v>0</v>
      </c>
      <c r="AH1233" s="12">
        <v>0</v>
      </c>
      <c r="AI1233" s="12">
        <v>0</v>
      </c>
      <c r="AJ1233" s="12">
        <v>298.05</v>
      </c>
      <c r="AK1233" s="12">
        <v>3987</v>
      </c>
      <c r="AL1233" s="12">
        <v>84.27</v>
      </c>
      <c r="AM1233" s="12">
        <v>255.56</v>
      </c>
      <c r="AN1233" s="12">
        <v>430.48</v>
      </c>
      <c r="AO1233" s="12">
        <v>770.31</v>
      </c>
      <c r="AP1233" s="12">
        <v>0</v>
      </c>
      <c r="AQ1233" s="12">
        <v>770.31</v>
      </c>
    </row>
    <row r="1234" spans="1:43" s="12" customFormat="1" ht="13.5" x14ac:dyDescent="0.25">
      <c r="A1234" s="13" t="s">
        <v>2088</v>
      </c>
      <c r="B1234" s="12" t="s">
        <v>2089</v>
      </c>
      <c r="C1234" s="12">
        <v>4185</v>
      </c>
      <c r="D1234" s="12">
        <v>0</v>
      </c>
      <c r="E1234" s="12">
        <v>0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100.05</v>
      </c>
      <c r="N1234" s="12">
        <v>0</v>
      </c>
      <c r="O1234" s="12">
        <v>0</v>
      </c>
      <c r="P1234" s="12">
        <v>0</v>
      </c>
      <c r="Q1234" s="12">
        <v>0</v>
      </c>
      <c r="R1234" s="12">
        <v>0</v>
      </c>
      <c r="S1234" s="12">
        <v>4285.05</v>
      </c>
      <c r="T1234" s="12">
        <v>27.45</v>
      </c>
      <c r="U1234" s="12">
        <v>49.4</v>
      </c>
      <c r="V1234" s="12">
        <v>27.45</v>
      </c>
      <c r="W1234" s="12">
        <v>0</v>
      </c>
      <c r="X1234" s="12">
        <v>298.87</v>
      </c>
      <c r="Y1234" s="12">
        <v>298.87</v>
      </c>
      <c r="Z1234" s="12">
        <v>0</v>
      </c>
      <c r="AA1234" s="12">
        <v>0</v>
      </c>
      <c r="AB1234" s="12">
        <v>0</v>
      </c>
      <c r="AC1234" s="12">
        <v>0.18</v>
      </c>
      <c r="AD1234" s="12">
        <v>0</v>
      </c>
      <c r="AE1234" s="12">
        <v>0</v>
      </c>
      <c r="AF1234" s="12">
        <v>0</v>
      </c>
      <c r="AG1234" s="12">
        <v>0</v>
      </c>
      <c r="AH1234" s="12">
        <v>0</v>
      </c>
      <c r="AI1234" s="12">
        <v>0</v>
      </c>
      <c r="AJ1234" s="12">
        <v>299.05</v>
      </c>
      <c r="AK1234" s="12">
        <v>3986</v>
      </c>
      <c r="AL1234" s="12">
        <v>76.849999999999994</v>
      </c>
      <c r="AM1234" s="12">
        <v>233.05</v>
      </c>
      <c r="AN1234" s="12">
        <v>423.06</v>
      </c>
      <c r="AO1234" s="12">
        <v>732.96</v>
      </c>
      <c r="AP1234" s="12">
        <v>0</v>
      </c>
      <c r="AQ1234" s="12">
        <v>732.96</v>
      </c>
    </row>
    <row r="1235" spans="1:43" s="12" customFormat="1" ht="13.5" x14ac:dyDescent="0.25">
      <c r="A1235" s="13" t="s">
        <v>2090</v>
      </c>
      <c r="B1235" s="12" t="s">
        <v>2091</v>
      </c>
      <c r="C1235" s="12">
        <v>4185</v>
      </c>
      <c r="D1235" s="12">
        <v>0</v>
      </c>
      <c r="E1235" s="12">
        <v>0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100.05</v>
      </c>
      <c r="N1235" s="12">
        <v>0</v>
      </c>
      <c r="O1235" s="12">
        <v>0</v>
      </c>
      <c r="P1235" s="12">
        <v>297</v>
      </c>
      <c r="Q1235" s="12">
        <v>0</v>
      </c>
      <c r="R1235" s="12">
        <v>0</v>
      </c>
      <c r="S1235" s="12">
        <v>4582.05</v>
      </c>
      <c r="T1235" s="12">
        <v>27.45</v>
      </c>
      <c r="U1235" s="12">
        <v>49.4</v>
      </c>
      <c r="V1235" s="12">
        <v>27.45</v>
      </c>
      <c r="W1235" s="12">
        <v>0</v>
      </c>
      <c r="X1235" s="12">
        <v>298.87</v>
      </c>
      <c r="Y1235" s="12">
        <v>298.87</v>
      </c>
      <c r="Z1235" s="12">
        <v>0</v>
      </c>
      <c r="AA1235" s="12">
        <v>0</v>
      </c>
      <c r="AB1235" s="12">
        <v>0</v>
      </c>
      <c r="AC1235" s="12">
        <v>0.18</v>
      </c>
      <c r="AD1235" s="12">
        <v>0</v>
      </c>
      <c r="AE1235" s="12">
        <v>0</v>
      </c>
      <c r="AF1235" s="12">
        <v>0</v>
      </c>
      <c r="AG1235" s="12">
        <v>0</v>
      </c>
      <c r="AH1235" s="12">
        <v>0</v>
      </c>
      <c r="AI1235" s="12">
        <v>0</v>
      </c>
      <c r="AJ1235" s="12">
        <v>299.05</v>
      </c>
      <c r="AK1235" s="12">
        <v>3986</v>
      </c>
      <c r="AL1235" s="12">
        <v>76.849999999999994</v>
      </c>
      <c r="AM1235" s="12">
        <v>233.05</v>
      </c>
      <c r="AN1235" s="12">
        <v>423.06</v>
      </c>
      <c r="AO1235" s="12">
        <v>732.96</v>
      </c>
      <c r="AP1235" s="12">
        <v>0</v>
      </c>
      <c r="AQ1235" s="12">
        <v>732.96</v>
      </c>
    </row>
    <row r="1236" spans="1:43" s="12" customFormat="1" ht="13.5" x14ac:dyDescent="0.25">
      <c r="A1236" s="13" t="s">
        <v>2092</v>
      </c>
      <c r="B1236" s="12" t="s">
        <v>2093</v>
      </c>
      <c r="C1236" s="12">
        <v>4185</v>
      </c>
      <c r="D1236" s="12">
        <v>0</v>
      </c>
      <c r="E1236" s="12">
        <v>0</v>
      </c>
      <c r="F1236" s="12">
        <v>0</v>
      </c>
      <c r="G1236" s="12">
        <v>0</v>
      </c>
      <c r="H1236" s="12">
        <v>500</v>
      </c>
      <c r="I1236" s="12">
        <v>0</v>
      </c>
      <c r="J1236" s="12">
        <v>0</v>
      </c>
      <c r="K1236" s="12">
        <v>0</v>
      </c>
      <c r="L1236" s="12">
        <v>0</v>
      </c>
      <c r="M1236" s="12">
        <v>100.05</v>
      </c>
      <c r="N1236" s="12">
        <v>0</v>
      </c>
      <c r="O1236" s="12">
        <v>0</v>
      </c>
      <c r="P1236" s="12">
        <v>0</v>
      </c>
      <c r="Q1236" s="12">
        <v>0</v>
      </c>
      <c r="R1236" s="12">
        <v>0</v>
      </c>
      <c r="S1236" s="12">
        <v>4785.05</v>
      </c>
      <c r="T1236" s="12">
        <v>30.1</v>
      </c>
      <c r="U1236" s="12">
        <v>54.18</v>
      </c>
      <c r="V1236" s="12">
        <v>30.1</v>
      </c>
      <c r="W1236" s="12">
        <v>0</v>
      </c>
      <c r="X1236" s="12">
        <v>298.87</v>
      </c>
      <c r="Y1236" s="12">
        <v>298.87</v>
      </c>
      <c r="Z1236" s="12">
        <v>0</v>
      </c>
      <c r="AA1236" s="12">
        <v>0</v>
      </c>
      <c r="AB1236" s="12">
        <v>0</v>
      </c>
      <c r="AC1236" s="12">
        <v>0.18</v>
      </c>
      <c r="AD1236" s="12">
        <v>0</v>
      </c>
      <c r="AE1236" s="12">
        <v>0</v>
      </c>
      <c r="AF1236" s="12">
        <v>0</v>
      </c>
      <c r="AG1236" s="12">
        <v>0</v>
      </c>
      <c r="AH1236" s="12">
        <v>0</v>
      </c>
      <c r="AI1236" s="12">
        <v>0</v>
      </c>
      <c r="AJ1236" s="12">
        <v>299.05</v>
      </c>
      <c r="AK1236" s="12">
        <v>4486</v>
      </c>
      <c r="AL1236" s="12">
        <v>84.27</v>
      </c>
      <c r="AM1236" s="12">
        <v>255.56</v>
      </c>
      <c r="AN1236" s="12">
        <v>430.48</v>
      </c>
      <c r="AO1236" s="12">
        <v>770.31</v>
      </c>
      <c r="AP1236" s="12">
        <v>0</v>
      </c>
      <c r="AQ1236" s="12">
        <v>770.31</v>
      </c>
    </row>
    <row r="1237" spans="1:43" s="12" customFormat="1" ht="13.5" x14ac:dyDescent="0.25">
      <c r="A1237" s="13" t="s">
        <v>2094</v>
      </c>
      <c r="B1237" s="12" t="s">
        <v>2095</v>
      </c>
      <c r="C1237" s="12">
        <v>4185</v>
      </c>
      <c r="D1237" s="12">
        <v>0</v>
      </c>
      <c r="E1237" s="12">
        <v>0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100.05</v>
      </c>
      <c r="N1237" s="12">
        <v>0</v>
      </c>
      <c r="O1237" s="12">
        <v>0</v>
      </c>
      <c r="P1237" s="12">
        <v>0</v>
      </c>
      <c r="Q1237" s="12">
        <v>0</v>
      </c>
      <c r="R1237" s="12">
        <v>0</v>
      </c>
      <c r="S1237" s="12">
        <v>4285.05</v>
      </c>
      <c r="T1237" s="12">
        <v>27.45</v>
      </c>
      <c r="U1237" s="12">
        <v>49.4</v>
      </c>
      <c r="V1237" s="12">
        <v>27.45</v>
      </c>
      <c r="W1237" s="12">
        <v>0</v>
      </c>
      <c r="X1237" s="12">
        <v>298.87</v>
      </c>
      <c r="Y1237" s="12">
        <v>298.87</v>
      </c>
      <c r="Z1237" s="12">
        <v>0</v>
      </c>
      <c r="AA1237" s="12">
        <v>0</v>
      </c>
      <c r="AB1237" s="12">
        <v>0</v>
      </c>
      <c r="AC1237" s="12">
        <v>0.18</v>
      </c>
      <c r="AD1237" s="12">
        <v>0</v>
      </c>
      <c r="AE1237" s="12">
        <v>0</v>
      </c>
      <c r="AF1237" s="12">
        <v>0</v>
      </c>
      <c r="AG1237" s="12">
        <v>0</v>
      </c>
      <c r="AH1237" s="12">
        <v>0</v>
      </c>
      <c r="AI1237" s="12">
        <v>0</v>
      </c>
      <c r="AJ1237" s="12">
        <v>299.05</v>
      </c>
      <c r="AK1237" s="12">
        <v>3986</v>
      </c>
      <c r="AL1237" s="12">
        <v>76.849999999999994</v>
      </c>
      <c r="AM1237" s="12">
        <v>233.05</v>
      </c>
      <c r="AN1237" s="12">
        <v>423.06</v>
      </c>
      <c r="AO1237" s="12">
        <v>732.96</v>
      </c>
      <c r="AP1237" s="12">
        <v>0</v>
      </c>
      <c r="AQ1237" s="12">
        <v>732.96</v>
      </c>
    </row>
    <row r="1238" spans="1:43" s="12" customFormat="1" ht="13.5" x14ac:dyDescent="0.25">
      <c r="A1238" s="13" t="s">
        <v>2096</v>
      </c>
      <c r="B1238" s="12" t="s">
        <v>2097</v>
      </c>
      <c r="C1238" s="12">
        <v>7603.5</v>
      </c>
      <c r="D1238" s="12">
        <v>0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100.05</v>
      </c>
      <c r="N1238" s="12">
        <v>0</v>
      </c>
      <c r="O1238" s="12">
        <v>0</v>
      </c>
      <c r="P1238" s="12">
        <v>0</v>
      </c>
      <c r="Q1238" s="12">
        <v>0</v>
      </c>
      <c r="R1238" s="12">
        <v>0</v>
      </c>
      <c r="S1238" s="12">
        <v>7703.55</v>
      </c>
      <c r="T1238" s="12">
        <v>49.87</v>
      </c>
      <c r="U1238" s="12">
        <v>89.76</v>
      </c>
      <c r="V1238" s="12">
        <v>61.42</v>
      </c>
      <c r="W1238" s="12">
        <v>0</v>
      </c>
      <c r="X1238" s="12">
        <v>802.41</v>
      </c>
      <c r="Y1238" s="12">
        <v>802.41</v>
      </c>
      <c r="Z1238" s="12">
        <v>0</v>
      </c>
      <c r="AA1238" s="12">
        <v>0</v>
      </c>
      <c r="AB1238" s="12">
        <v>0</v>
      </c>
      <c r="AC1238" s="12">
        <v>0.14000000000000001</v>
      </c>
      <c r="AD1238" s="12">
        <v>0</v>
      </c>
      <c r="AE1238" s="12">
        <v>0</v>
      </c>
      <c r="AF1238" s="12">
        <v>0</v>
      </c>
      <c r="AG1238" s="12">
        <v>0</v>
      </c>
      <c r="AH1238" s="12">
        <v>0</v>
      </c>
      <c r="AI1238" s="12">
        <v>0</v>
      </c>
      <c r="AJ1238" s="12">
        <v>802.55</v>
      </c>
      <c r="AK1238" s="12">
        <v>6901</v>
      </c>
      <c r="AL1238" s="12">
        <v>139.62</v>
      </c>
      <c r="AM1238" s="12">
        <v>512.38</v>
      </c>
      <c r="AN1238" s="12">
        <v>517.59</v>
      </c>
      <c r="AO1238" s="12">
        <v>1169.5899999999999</v>
      </c>
      <c r="AP1238" s="12">
        <v>0</v>
      </c>
      <c r="AQ1238" s="12">
        <v>1169.5899999999999</v>
      </c>
    </row>
    <row r="1239" spans="1:43" s="12" customFormat="1" ht="13.5" x14ac:dyDescent="0.25">
      <c r="A1239" s="13" t="s">
        <v>2098</v>
      </c>
      <c r="B1239" s="12" t="s">
        <v>2099</v>
      </c>
      <c r="C1239" s="12">
        <v>4185</v>
      </c>
      <c r="D1239" s="12">
        <v>0</v>
      </c>
      <c r="E1239" s="12">
        <v>0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100.05</v>
      </c>
      <c r="N1239" s="12">
        <v>0</v>
      </c>
      <c r="O1239" s="12">
        <v>0</v>
      </c>
      <c r="P1239" s="12">
        <v>297</v>
      </c>
      <c r="Q1239" s="12">
        <v>0</v>
      </c>
      <c r="R1239" s="12">
        <v>0</v>
      </c>
      <c r="S1239" s="12">
        <v>4582.05</v>
      </c>
      <c r="T1239" s="12">
        <v>30.1</v>
      </c>
      <c r="U1239" s="12">
        <v>54.18</v>
      </c>
      <c r="V1239" s="12">
        <v>30.1</v>
      </c>
      <c r="W1239" s="12">
        <v>0</v>
      </c>
      <c r="X1239" s="12">
        <v>298.87</v>
      </c>
      <c r="Y1239" s="12">
        <v>298.87</v>
      </c>
      <c r="Z1239" s="12">
        <v>0</v>
      </c>
      <c r="AA1239" s="12">
        <v>0</v>
      </c>
      <c r="AB1239" s="12">
        <v>0</v>
      </c>
      <c r="AC1239" s="12">
        <v>-0.82</v>
      </c>
      <c r="AD1239" s="12">
        <v>0</v>
      </c>
      <c r="AE1239" s="12">
        <v>0</v>
      </c>
      <c r="AF1239" s="12">
        <v>0</v>
      </c>
      <c r="AG1239" s="12">
        <v>0</v>
      </c>
      <c r="AH1239" s="12">
        <v>0</v>
      </c>
      <c r="AI1239" s="12">
        <v>0</v>
      </c>
      <c r="AJ1239" s="12">
        <v>298.05</v>
      </c>
      <c r="AK1239" s="12">
        <v>3987</v>
      </c>
      <c r="AL1239" s="12">
        <v>84.27</v>
      </c>
      <c r="AM1239" s="12">
        <v>255.56</v>
      </c>
      <c r="AN1239" s="12">
        <v>430.48</v>
      </c>
      <c r="AO1239" s="12">
        <v>770.31</v>
      </c>
      <c r="AP1239" s="12">
        <v>0</v>
      </c>
      <c r="AQ1239" s="12">
        <v>770.31</v>
      </c>
    </row>
    <row r="1240" spans="1:43" s="12" customFormat="1" ht="13.5" x14ac:dyDescent="0.25">
      <c r="A1240" s="13" t="s">
        <v>2100</v>
      </c>
      <c r="B1240" s="12" t="s">
        <v>2101</v>
      </c>
      <c r="C1240" s="12">
        <v>4185</v>
      </c>
      <c r="D1240" s="12">
        <v>0</v>
      </c>
      <c r="E1240" s="12">
        <v>0</v>
      </c>
      <c r="F1240" s="12">
        <v>0</v>
      </c>
      <c r="G1240" s="12">
        <v>0</v>
      </c>
      <c r="H1240" s="12">
        <v>0</v>
      </c>
      <c r="I1240" s="12">
        <v>0</v>
      </c>
      <c r="J1240" s="12">
        <v>0</v>
      </c>
      <c r="K1240" s="12">
        <v>0</v>
      </c>
      <c r="L1240" s="12">
        <v>0</v>
      </c>
      <c r="M1240" s="12">
        <v>100.05</v>
      </c>
      <c r="N1240" s="12">
        <v>0</v>
      </c>
      <c r="O1240" s="12">
        <v>0</v>
      </c>
      <c r="P1240" s="12">
        <v>297</v>
      </c>
      <c r="Q1240" s="12">
        <v>0</v>
      </c>
      <c r="R1240" s="12">
        <v>0</v>
      </c>
      <c r="S1240" s="12">
        <v>4582.05</v>
      </c>
      <c r="T1240" s="12">
        <v>30.1</v>
      </c>
      <c r="U1240" s="12">
        <v>54.18</v>
      </c>
      <c r="V1240" s="12">
        <v>30.1</v>
      </c>
      <c r="W1240" s="12">
        <v>0</v>
      </c>
      <c r="X1240" s="12">
        <v>298.87</v>
      </c>
      <c r="Y1240" s="12">
        <v>298.87</v>
      </c>
      <c r="Z1240" s="12">
        <v>0</v>
      </c>
      <c r="AA1240" s="12">
        <v>0</v>
      </c>
      <c r="AB1240" s="12">
        <v>0</v>
      </c>
      <c r="AC1240" s="12">
        <v>0.18</v>
      </c>
      <c r="AD1240" s="12">
        <v>0</v>
      </c>
      <c r="AE1240" s="12">
        <v>0</v>
      </c>
      <c r="AF1240" s="12">
        <v>0</v>
      </c>
      <c r="AG1240" s="12">
        <v>0</v>
      </c>
      <c r="AH1240" s="12">
        <v>0</v>
      </c>
      <c r="AI1240" s="12">
        <v>0</v>
      </c>
      <c r="AJ1240" s="12">
        <v>299.05</v>
      </c>
      <c r="AK1240" s="12">
        <v>3986</v>
      </c>
      <c r="AL1240" s="12">
        <v>84.27</v>
      </c>
      <c r="AM1240" s="12">
        <v>255.56</v>
      </c>
      <c r="AN1240" s="12">
        <v>430.48</v>
      </c>
      <c r="AO1240" s="12">
        <v>770.31</v>
      </c>
      <c r="AP1240" s="12">
        <v>0</v>
      </c>
      <c r="AQ1240" s="12">
        <v>770.31</v>
      </c>
    </row>
    <row r="1241" spans="1:43" s="12" customFormat="1" ht="13.5" x14ac:dyDescent="0.25">
      <c r="A1241" s="13" t="s">
        <v>2102</v>
      </c>
      <c r="B1241" s="12" t="s">
        <v>2103</v>
      </c>
      <c r="C1241" s="12">
        <v>4185</v>
      </c>
      <c r="D1241" s="12">
        <v>0</v>
      </c>
      <c r="E1241" s="12">
        <v>0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100.05</v>
      </c>
      <c r="N1241" s="12">
        <v>0</v>
      </c>
      <c r="O1241" s="12">
        <v>0</v>
      </c>
      <c r="P1241" s="12">
        <v>315</v>
      </c>
      <c r="Q1241" s="12">
        <v>0</v>
      </c>
      <c r="R1241" s="12">
        <v>0</v>
      </c>
      <c r="S1241" s="12">
        <v>4600.05</v>
      </c>
      <c r="T1241" s="12">
        <v>30.1</v>
      </c>
      <c r="U1241" s="12">
        <v>54.18</v>
      </c>
      <c r="V1241" s="12">
        <v>30.1</v>
      </c>
      <c r="W1241" s="12">
        <v>0</v>
      </c>
      <c r="X1241" s="12">
        <v>298.87</v>
      </c>
      <c r="Y1241" s="12">
        <v>298.87</v>
      </c>
      <c r="Z1241" s="12">
        <v>0</v>
      </c>
      <c r="AA1241" s="12">
        <v>0</v>
      </c>
      <c r="AB1241" s="12">
        <v>0</v>
      </c>
      <c r="AC1241" s="12">
        <v>-0.82</v>
      </c>
      <c r="AD1241" s="12">
        <v>0</v>
      </c>
      <c r="AE1241" s="12">
        <v>0</v>
      </c>
      <c r="AF1241" s="12">
        <v>0</v>
      </c>
      <c r="AG1241" s="12">
        <v>0</v>
      </c>
      <c r="AH1241" s="12">
        <v>0</v>
      </c>
      <c r="AI1241" s="12">
        <v>0</v>
      </c>
      <c r="AJ1241" s="12">
        <v>298.05</v>
      </c>
      <c r="AK1241" s="12">
        <v>3987</v>
      </c>
      <c r="AL1241" s="12">
        <v>84.27</v>
      </c>
      <c r="AM1241" s="12">
        <v>255.56</v>
      </c>
      <c r="AN1241" s="12">
        <v>430.48</v>
      </c>
      <c r="AO1241" s="12">
        <v>770.31</v>
      </c>
      <c r="AP1241" s="12">
        <v>0</v>
      </c>
      <c r="AQ1241" s="12">
        <v>770.31</v>
      </c>
    </row>
    <row r="1242" spans="1:43" s="12" customFormat="1" ht="13.5" x14ac:dyDescent="0.25">
      <c r="A1242" s="13" t="s">
        <v>2104</v>
      </c>
      <c r="B1242" s="12" t="s">
        <v>2105</v>
      </c>
      <c r="C1242" s="12">
        <v>4185</v>
      </c>
      <c r="D1242" s="12">
        <v>0</v>
      </c>
      <c r="E1242" s="12">
        <v>0</v>
      </c>
      <c r="F1242" s="12">
        <v>0</v>
      </c>
      <c r="G1242" s="12">
        <v>0</v>
      </c>
      <c r="H1242" s="12">
        <v>0</v>
      </c>
      <c r="I1242" s="12">
        <v>0</v>
      </c>
      <c r="J1242" s="12">
        <v>0</v>
      </c>
      <c r="K1242" s="12">
        <v>0</v>
      </c>
      <c r="L1242" s="12">
        <v>0</v>
      </c>
      <c r="M1242" s="12">
        <v>100.05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2">
        <v>4285.05</v>
      </c>
      <c r="T1242" s="12">
        <v>30.1</v>
      </c>
      <c r="U1242" s="12">
        <v>54.18</v>
      </c>
      <c r="V1242" s="12">
        <v>30.1</v>
      </c>
      <c r="W1242" s="12">
        <v>0</v>
      </c>
      <c r="X1242" s="12">
        <v>298.87</v>
      </c>
      <c r="Y1242" s="12">
        <v>298.87</v>
      </c>
      <c r="Z1242" s="12">
        <v>0</v>
      </c>
      <c r="AA1242" s="12">
        <v>0</v>
      </c>
      <c r="AB1242" s="12">
        <v>0</v>
      </c>
      <c r="AC1242" s="12">
        <v>0.18</v>
      </c>
      <c r="AD1242" s="12">
        <v>0</v>
      </c>
      <c r="AE1242" s="12">
        <v>0</v>
      </c>
      <c r="AF1242" s="12">
        <v>0</v>
      </c>
      <c r="AG1242" s="12">
        <v>0</v>
      </c>
      <c r="AH1242" s="12">
        <v>0</v>
      </c>
      <c r="AI1242" s="12">
        <v>0</v>
      </c>
      <c r="AJ1242" s="12">
        <v>299.05</v>
      </c>
      <c r="AK1242" s="12">
        <v>3986</v>
      </c>
      <c r="AL1242" s="12">
        <v>84.27</v>
      </c>
      <c r="AM1242" s="12">
        <v>255.56</v>
      </c>
      <c r="AN1242" s="12">
        <v>430.48</v>
      </c>
      <c r="AO1242" s="12">
        <v>770.31</v>
      </c>
      <c r="AP1242" s="12">
        <v>0</v>
      </c>
      <c r="AQ1242" s="12">
        <v>770.31</v>
      </c>
    </row>
    <row r="1243" spans="1:43" s="12" customFormat="1" ht="13.5" x14ac:dyDescent="0.25">
      <c r="A1243" s="13" t="s">
        <v>2106</v>
      </c>
      <c r="B1243" s="12" t="s">
        <v>2107</v>
      </c>
      <c r="C1243" s="12">
        <v>4185</v>
      </c>
      <c r="D1243" s="12">
        <v>0</v>
      </c>
      <c r="E1243" s="12">
        <v>0</v>
      </c>
      <c r="F1243" s="12">
        <v>0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100.05</v>
      </c>
      <c r="N1243" s="12">
        <v>0</v>
      </c>
      <c r="O1243" s="12">
        <v>0</v>
      </c>
      <c r="P1243" s="12">
        <v>0</v>
      </c>
      <c r="Q1243" s="12">
        <v>0</v>
      </c>
      <c r="R1243" s="12">
        <v>0</v>
      </c>
      <c r="S1243" s="12">
        <v>4285.05</v>
      </c>
      <c r="T1243" s="12">
        <v>30.1</v>
      </c>
      <c r="U1243" s="12">
        <v>54.18</v>
      </c>
      <c r="V1243" s="12">
        <v>30.1</v>
      </c>
      <c r="W1243" s="12">
        <v>0</v>
      </c>
      <c r="X1243" s="12">
        <v>298.87</v>
      </c>
      <c r="Y1243" s="12">
        <v>298.87</v>
      </c>
      <c r="Z1243" s="12">
        <v>0</v>
      </c>
      <c r="AA1243" s="12">
        <v>0</v>
      </c>
      <c r="AB1243" s="12">
        <v>0</v>
      </c>
      <c r="AC1243" s="12">
        <v>0.18</v>
      </c>
      <c r="AD1243" s="12">
        <v>0</v>
      </c>
      <c r="AE1243" s="12">
        <v>0</v>
      </c>
      <c r="AF1243" s="12">
        <v>0</v>
      </c>
      <c r="AG1243" s="12">
        <v>0</v>
      </c>
      <c r="AH1243" s="12">
        <v>0</v>
      </c>
      <c r="AI1243" s="12">
        <v>0</v>
      </c>
      <c r="AJ1243" s="12">
        <v>299.05</v>
      </c>
      <c r="AK1243" s="12">
        <v>3986</v>
      </c>
      <c r="AL1243" s="12">
        <v>84.27</v>
      </c>
      <c r="AM1243" s="12">
        <v>255.56</v>
      </c>
      <c r="AN1243" s="12">
        <v>430.48</v>
      </c>
      <c r="AO1243" s="12">
        <v>770.31</v>
      </c>
      <c r="AP1243" s="12">
        <v>0</v>
      </c>
      <c r="AQ1243" s="12">
        <v>770.31</v>
      </c>
    </row>
    <row r="1244" spans="1:43" s="12" customFormat="1" ht="13.5" x14ac:dyDescent="0.25">
      <c r="A1244" s="13" t="s">
        <v>2108</v>
      </c>
      <c r="B1244" s="12" t="s">
        <v>2109</v>
      </c>
      <c r="C1244" s="12">
        <v>4185</v>
      </c>
      <c r="D1244" s="12">
        <v>0</v>
      </c>
      <c r="E1244" s="12">
        <v>0</v>
      </c>
      <c r="F1244" s="12">
        <v>0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100.05</v>
      </c>
      <c r="N1244" s="12">
        <v>0</v>
      </c>
      <c r="O1244" s="12">
        <v>0</v>
      </c>
      <c r="P1244" s="12">
        <v>0</v>
      </c>
      <c r="Q1244" s="12">
        <v>0</v>
      </c>
      <c r="R1244" s="12">
        <v>0</v>
      </c>
      <c r="S1244" s="12">
        <v>4285.05</v>
      </c>
      <c r="T1244" s="12">
        <v>30.1</v>
      </c>
      <c r="U1244" s="12">
        <v>54.18</v>
      </c>
      <c r="V1244" s="12">
        <v>30.1</v>
      </c>
      <c r="W1244" s="12">
        <v>0</v>
      </c>
      <c r="X1244" s="12">
        <v>298.87</v>
      </c>
      <c r="Y1244" s="12">
        <v>298.87</v>
      </c>
      <c r="Z1244" s="12">
        <v>0</v>
      </c>
      <c r="AA1244" s="12">
        <v>0</v>
      </c>
      <c r="AB1244" s="12">
        <v>0</v>
      </c>
      <c r="AC1244" s="12">
        <v>0.18</v>
      </c>
      <c r="AD1244" s="12">
        <v>0</v>
      </c>
      <c r="AE1244" s="12">
        <v>0</v>
      </c>
      <c r="AF1244" s="12">
        <v>0</v>
      </c>
      <c r="AG1244" s="12">
        <v>0</v>
      </c>
      <c r="AH1244" s="12">
        <v>0</v>
      </c>
      <c r="AI1244" s="12">
        <v>0</v>
      </c>
      <c r="AJ1244" s="12">
        <v>299.05</v>
      </c>
      <c r="AK1244" s="12">
        <v>3986</v>
      </c>
      <c r="AL1244" s="12">
        <v>84.27</v>
      </c>
      <c r="AM1244" s="12">
        <v>255.56</v>
      </c>
      <c r="AN1244" s="12">
        <v>430.48</v>
      </c>
      <c r="AO1244" s="12">
        <v>770.31</v>
      </c>
      <c r="AP1244" s="12">
        <v>0</v>
      </c>
      <c r="AQ1244" s="12">
        <v>770.31</v>
      </c>
    </row>
    <row r="1245" spans="1:43" s="12" customFormat="1" ht="13.5" x14ac:dyDescent="0.25">
      <c r="A1245" s="13" t="s">
        <v>2110</v>
      </c>
      <c r="B1245" s="12" t="s">
        <v>2111</v>
      </c>
      <c r="C1245" s="12">
        <v>4185</v>
      </c>
      <c r="D1245" s="12">
        <v>0</v>
      </c>
      <c r="E1245" s="12">
        <v>0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v>0</v>
      </c>
      <c r="L1245" s="12">
        <v>0</v>
      </c>
      <c r="M1245" s="12">
        <v>100.05</v>
      </c>
      <c r="N1245" s="12">
        <v>0</v>
      </c>
      <c r="O1245" s="12">
        <v>0</v>
      </c>
      <c r="P1245" s="12">
        <v>0</v>
      </c>
      <c r="Q1245" s="12">
        <v>0</v>
      </c>
      <c r="R1245" s="12">
        <v>0</v>
      </c>
      <c r="S1245" s="12">
        <v>4285.05</v>
      </c>
      <c r="T1245" s="12">
        <v>27.45</v>
      </c>
      <c r="U1245" s="12">
        <v>49.4</v>
      </c>
      <c r="V1245" s="12">
        <v>27.45</v>
      </c>
      <c r="W1245" s="12">
        <v>0</v>
      </c>
      <c r="X1245" s="12">
        <v>298.87</v>
      </c>
      <c r="Y1245" s="12">
        <v>298.87</v>
      </c>
      <c r="Z1245" s="12">
        <v>0</v>
      </c>
      <c r="AA1245" s="12">
        <v>0</v>
      </c>
      <c r="AB1245" s="12">
        <v>0</v>
      </c>
      <c r="AC1245" s="12">
        <v>-0.82</v>
      </c>
      <c r="AD1245" s="12">
        <v>0</v>
      </c>
      <c r="AE1245" s="12">
        <v>0</v>
      </c>
      <c r="AF1245" s="12">
        <v>0</v>
      </c>
      <c r="AG1245" s="12">
        <v>0</v>
      </c>
      <c r="AH1245" s="12">
        <v>0</v>
      </c>
      <c r="AI1245" s="12">
        <v>0</v>
      </c>
      <c r="AJ1245" s="12">
        <v>298.05</v>
      </c>
      <c r="AK1245" s="12">
        <v>3987</v>
      </c>
      <c r="AL1245" s="12">
        <v>76.849999999999994</v>
      </c>
      <c r="AM1245" s="12">
        <v>233.05</v>
      </c>
      <c r="AN1245" s="12">
        <v>423.06</v>
      </c>
      <c r="AO1245" s="12">
        <v>732.96</v>
      </c>
      <c r="AP1245" s="12">
        <v>0</v>
      </c>
      <c r="AQ1245" s="12">
        <v>732.96</v>
      </c>
    </row>
    <row r="1246" spans="1:43" s="12" customFormat="1" ht="13.5" x14ac:dyDescent="0.25">
      <c r="A1246" s="13" t="s">
        <v>2112</v>
      </c>
      <c r="B1246" s="12" t="s">
        <v>2113</v>
      </c>
      <c r="C1246" s="12">
        <v>4185</v>
      </c>
      <c r="D1246" s="12">
        <v>0</v>
      </c>
      <c r="E1246" s="12">
        <v>0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100.05</v>
      </c>
      <c r="N1246" s="12">
        <v>0</v>
      </c>
      <c r="O1246" s="12">
        <v>0</v>
      </c>
      <c r="P1246" s="12">
        <v>297</v>
      </c>
      <c r="Q1246" s="12">
        <v>0</v>
      </c>
      <c r="R1246" s="12">
        <v>0</v>
      </c>
      <c r="S1246" s="12">
        <v>4582.05</v>
      </c>
      <c r="T1246" s="12">
        <v>30.1</v>
      </c>
      <c r="U1246" s="12">
        <v>54.18</v>
      </c>
      <c r="V1246" s="12">
        <v>30.1</v>
      </c>
      <c r="W1246" s="12">
        <v>0</v>
      </c>
      <c r="X1246" s="12">
        <v>298.87</v>
      </c>
      <c r="Y1246" s="12">
        <v>298.87</v>
      </c>
      <c r="Z1246" s="12">
        <v>0</v>
      </c>
      <c r="AA1246" s="12">
        <v>0</v>
      </c>
      <c r="AB1246" s="12">
        <v>0</v>
      </c>
      <c r="AC1246" s="12">
        <v>0.18</v>
      </c>
      <c r="AD1246" s="12">
        <v>0</v>
      </c>
      <c r="AE1246" s="12">
        <v>0</v>
      </c>
      <c r="AF1246" s="12">
        <v>0</v>
      </c>
      <c r="AG1246" s="12">
        <v>0</v>
      </c>
      <c r="AH1246" s="12">
        <v>0</v>
      </c>
      <c r="AI1246" s="12">
        <v>0</v>
      </c>
      <c r="AJ1246" s="12">
        <v>299.05</v>
      </c>
      <c r="AK1246" s="12">
        <v>3986</v>
      </c>
      <c r="AL1246" s="12">
        <v>84.27</v>
      </c>
      <c r="AM1246" s="12">
        <v>255.56</v>
      </c>
      <c r="AN1246" s="12">
        <v>430.48</v>
      </c>
      <c r="AO1246" s="12">
        <v>770.31</v>
      </c>
      <c r="AP1246" s="12">
        <v>0</v>
      </c>
      <c r="AQ1246" s="12">
        <v>770.31</v>
      </c>
    </row>
    <row r="1247" spans="1:43" s="12" customFormat="1" ht="13.5" x14ac:dyDescent="0.25">
      <c r="A1247" s="13" t="s">
        <v>2114</v>
      </c>
      <c r="B1247" s="12" t="s">
        <v>2115</v>
      </c>
      <c r="C1247" s="12">
        <v>4185</v>
      </c>
      <c r="D1247" s="12">
        <v>0</v>
      </c>
      <c r="E1247" s="12">
        <v>0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100.05</v>
      </c>
      <c r="N1247" s="12">
        <v>0</v>
      </c>
      <c r="O1247" s="12">
        <v>0</v>
      </c>
      <c r="P1247" s="12">
        <v>297</v>
      </c>
      <c r="Q1247" s="12">
        <v>0</v>
      </c>
      <c r="R1247" s="12">
        <v>0</v>
      </c>
      <c r="S1247" s="12">
        <v>4582.05</v>
      </c>
      <c r="T1247" s="12">
        <v>27.45</v>
      </c>
      <c r="U1247" s="12">
        <v>49.4</v>
      </c>
      <c r="V1247" s="12">
        <v>27.45</v>
      </c>
      <c r="W1247" s="12">
        <v>0</v>
      </c>
      <c r="X1247" s="12">
        <v>298.87</v>
      </c>
      <c r="Y1247" s="12">
        <v>298.87</v>
      </c>
      <c r="Z1247" s="12">
        <v>0</v>
      </c>
      <c r="AA1247" s="12">
        <v>0</v>
      </c>
      <c r="AB1247" s="12">
        <v>0</v>
      </c>
      <c r="AC1247" s="12">
        <v>0.18</v>
      </c>
      <c r="AD1247" s="12">
        <v>0</v>
      </c>
      <c r="AE1247" s="12">
        <v>0</v>
      </c>
      <c r="AF1247" s="12">
        <v>0</v>
      </c>
      <c r="AG1247" s="12">
        <v>0</v>
      </c>
      <c r="AH1247" s="12">
        <v>0</v>
      </c>
      <c r="AI1247" s="12">
        <v>0</v>
      </c>
      <c r="AJ1247" s="12">
        <v>299.05</v>
      </c>
      <c r="AK1247" s="12">
        <v>3986</v>
      </c>
      <c r="AL1247" s="12">
        <v>76.849999999999994</v>
      </c>
      <c r="AM1247" s="12">
        <v>233.05</v>
      </c>
      <c r="AN1247" s="12">
        <v>423.06</v>
      </c>
      <c r="AO1247" s="12">
        <v>732.96</v>
      </c>
      <c r="AP1247" s="12">
        <v>0</v>
      </c>
      <c r="AQ1247" s="12">
        <v>732.96</v>
      </c>
    </row>
    <row r="1248" spans="1:43" s="15" customFormat="1" ht="13.5" x14ac:dyDescent="0.25">
      <c r="A1248" s="14" t="s">
        <v>64</v>
      </c>
      <c r="C1248" s="15" t="s">
        <v>65</v>
      </c>
      <c r="D1248" s="15" t="s">
        <v>65</v>
      </c>
      <c r="E1248" s="15" t="s">
        <v>65</v>
      </c>
      <c r="F1248" s="15" t="s">
        <v>65</v>
      </c>
      <c r="G1248" s="15" t="s">
        <v>65</v>
      </c>
      <c r="H1248" s="15" t="s">
        <v>65</v>
      </c>
      <c r="I1248" s="15" t="s">
        <v>65</v>
      </c>
      <c r="J1248" s="15" t="s">
        <v>65</v>
      </c>
      <c r="K1248" s="15" t="s">
        <v>65</v>
      </c>
      <c r="L1248" s="15" t="s">
        <v>65</v>
      </c>
      <c r="M1248" s="15" t="s">
        <v>65</v>
      </c>
      <c r="N1248" s="15" t="s">
        <v>65</v>
      </c>
      <c r="O1248" s="15" t="s">
        <v>65</v>
      </c>
      <c r="P1248" s="15" t="s">
        <v>65</v>
      </c>
      <c r="Q1248" s="15" t="s">
        <v>65</v>
      </c>
      <c r="R1248" s="15" t="s">
        <v>65</v>
      </c>
      <c r="S1248" s="15" t="s">
        <v>65</v>
      </c>
      <c r="T1248" s="15" t="s">
        <v>65</v>
      </c>
      <c r="U1248" s="15" t="s">
        <v>65</v>
      </c>
      <c r="V1248" s="15" t="s">
        <v>65</v>
      </c>
      <c r="W1248" s="15" t="s">
        <v>65</v>
      </c>
      <c r="X1248" s="15" t="s">
        <v>65</v>
      </c>
      <c r="Y1248" s="15" t="s">
        <v>65</v>
      </c>
      <c r="Z1248" s="15" t="s">
        <v>65</v>
      </c>
      <c r="AA1248" s="15" t="s">
        <v>65</v>
      </c>
      <c r="AB1248" s="15" t="s">
        <v>65</v>
      </c>
      <c r="AC1248" s="15" t="s">
        <v>65</v>
      </c>
      <c r="AD1248" s="15" t="s">
        <v>65</v>
      </c>
      <c r="AE1248" s="15" t="s">
        <v>65</v>
      </c>
      <c r="AF1248" s="15" t="s">
        <v>65</v>
      </c>
      <c r="AG1248" s="15" t="s">
        <v>65</v>
      </c>
      <c r="AH1248" s="15" t="s">
        <v>65</v>
      </c>
      <c r="AI1248" s="15" t="s">
        <v>65</v>
      </c>
      <c r="AJ1248" s="15" t="s">
        <v>65</v>
      </c>
      <c r="AK1248" s="15" t="s">
        <v>65</v>
      </c>
      <c r="AL1248" s="15" t="s">
        <v>65</v>
      </c>
      <c r="AM1248" s="15" t="s">
        <v>65</v>
      </c>
      <c r="AN1248" s="15" t="s">
        <v>65</v>
      </c>
      <c r="AO1248" s="15" t="s">
        <v>65</v>
      </c>
      <c r="AP1248" s="15" t="s">
        <v>65</v>
      </c>
      <c r="AQ1248" s="15" t="s">
        <v>65</v>
      </c>
    </row>
    <row r="1249" spans="1:43" s="12" customFormat="1" ht="13.5" x14ac:dyDescent="0.25">
      <c r="A1249" s="13"/>
      <c r="C1249" s="16">
        <v>98907</v>
      </c>
      <c r="D1249" s="16">
        <v>0</v>
      </c>
      <c r="E1249" s="16">
        <v>0</v>
      </c>
      <c r="F1249" s="16">
        <v>0</v>
      </c>
      <c r="G1249" s="16">
        <v>0</v>
      </c>
      <c r="H1249" s="16">
        <v>500</v>
      </c>
      <c r="I1249" s="16">
        <v>0</v>
      </c>
      <c r="J1249" s="16">
        <v>0</v>
      </c>
      <c r="K1249" s="16">
        <v>0</v>
      </c>
      <c r="L1249" s="16">
        <v>0</v>
      </c>
      <c r="M1249" s="16">
        <v>2201.1</v>
      </c>
      <c r="N1249" s="16">
        <v>0</v>
      </c>
      <c r="O1249" s="16">
        <v>0</v>
      </c>
      <c r="P1249" s="16">
        <v>4972</v>
      </c>
      <c r="Q1249" s="16">
        <v>0</v>
      </c>
      <c r="R1249" s="16">
        <v>0</v>
      </c>
      <c r="S1249" s="16">
        <v>106580.1</v>
      </c>
      <c r="T1249" s="16">
        <v>688.49</v>
      </c>
      <c r="U1249" s="16">
        <v>1239.22</v>
      </c>
      <c r="V1249" s="16">
        <v>711.59</v>
      </c>
      <c r="W1249" s="16">
        <v>0</v>
      </c>
      <c r="X1249" s="16">
        <v>7582.22</v>
      </c>
      <c r="Y1249" s="16">
        <v>7582.22</v>
      </c>
      <c r="Z1249" s="16">
        <v>0</v>
      </c>
      <c r="AA1249" s="16">
        <v>0</v>
      </c>
      <c r="AB1249" s="16">
        <v>0</v>
      </c>
      <c r="AC1249" s="16">
        <v>-2.12</v>
      </c>
      <c r="AD1249" s="16">
        <v>0</v>
      </c>
      <c r="AE1249" s="16">
        <v>0</v>
      </c>
      <c r="AF1249" s="16">
        <v>0</v>
      </c>
      <c r="AG1249" s="16">
        <v>0</v>
      </c>
      <c r="AH1249" s="16">
        <v>0</v>
      </c>
      <c r="AI1249" s="16">
        <v>0</v>
      </c>
      <c r="AJ1249" s="16">
        <v>7580.1</v>
      </c>
      <c r="AK1249" s="16">
        <v>94028</v>
      </c>
      <c r="AL1249" s="16">
        <v>1927.54</v>
      </c>
      <c r="AM1249" s="16">
        <v>6023.41</v>
      </c>
      <c r="AN1249" s="16">
        <v>9607.68</v>
      </c>
      <c r="AO1249" s="16">
        <v>17558.63</v>
      </c>
      <c r="AP1249" s="16">
        <v>0</v>
      </c>
      <c r="AQ1249" s="16">
        <v>17558.63</v>
      </c>
    </row>
    <row r="1250" spans="1:43" s="12" customFormat="1" ht="13.5" x14ac:dyDescent="0.25">
      <c r="A1250" s="13"/>
    </row>
    <row r="1251" spans="1:43" s="12" customFormat="1" ht="13.5" x14ac:dyDescent="0.25">
      <c r="A1251" s="11" t="s">
        <v>2116</v>
      </c>
    </row>
    <row r="1252" spans="1:43" s="12" customFormat="1" ht="13.5" x14ac:dyDescent="0.25">
      <c r="A1252" s="13" t="s">
        <v>2117</v>
      </c>
      <c r="B1252" s="12" t="s">
        <v>2118</v>
      </c>
      <c r="C1252" s="12">
        <v>4185</v>
      </c>
      <c r="D1252" s="12">
        <v>0</v>
      </c>
      <c r="E1252" s="12">
        <v>0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100.05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2">
        <v>4285.05</v>
      </c>
      <c r="T1252" s="12">
        <v>27.45</v>
      </c>
      <c r="U1252" s="12">
        <v>49.4</v>
      </c>
      <c r="V1252" s="12">
        <v>27.45</v>
      </c>
      <c r="W1252" s="12">
        <v>0</v>
      </c>
      <c r="X1252" s="12">
        <v>298.87</v>
      </c>
      <c r="Y1252" s="12">
        <v>298.87</v>
      </c>
      <c r="Z1252" s="12">
        <v>0</v>
      </c>
      <c r="AA1252" s="12">
        <v>0</v>
      </c>
      <c r="AB1252" s="12">
        <v>0</v>
      </c>
      <c r="AC1252" s="12">
        <v>-0.82</v>
      </c>
      <c r="AD1252" s="12">
        <v>0</v>
      </c>
      <c r="AE1252" s="12">
        <v>0</v>
      </c>
      <c r="AF1252" s="12">
        <v>0</v>
      </c>
      <c r="AG1252" s="12">
        <v>0</v>
      </c>
      <c r="AH1252" s="12">
        <v>0</v>
      </c>
      <c r="AI1252" s="12">
        <v>0</v>
      </c>
      <c r="AJ1252" s="12">
        <v>298.05</v>
      </c>
      <c r="AK1252" s="12">
        <v>3987</v>
      </c>
      <c r="AL1252" s="12">
        <v>76.849999999999994</v>
      </c>
      <c r="AM1252" s="12">
        <v>233.05</v>
      </c>
      <c r="AN1252" s="12">
        <v>423.06</v>
      </c>
      <c r="AO1252" s="12">
        <v>732.96</v>
      </c>
      <c r="AP1252" s="12">
        <v>0</v>
      </c>
      <c r="AQ1252" s="12">
        <v>732.96</v>
      </c>
    </row>
    <row r="1253" spans="1:43" s="12" customFormat="1" ht="13.5" x14ac:dyDescent="0.25">
      <c r="A1253" s="13" t="s">
        <v>2119</v>
      </c>
      <c r="B1253" s="12" t="s">
        <v>2120</v>
      </c>
      <c r="C1253" s="12">
        <v>10599.45</v>
      </c>
      <c r="D1253" s="12">
        <v>0</v>
      </c>
      <c r="E1253" s="12">
        <v>0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100.05</v>
      </c>
      <c r="N1253" s="12">
        <v>0</v>
      </c>
      <c r="O1253" s="12">
        <v>0</v>
      </c>
      <c r="P1253" s="12">
        <v>0</v>
      </c>
      <c r="Q1253" s="12">
        <v>0</v>
      </c>
      <c r="R1253" s="12">
        <v>0</v>
      </c>
      <c r="S1253" s="12">
        <v>10699.5</v>
      </c>
      <c r="T1253" s="12">
        <v>76.23</v>
      </c>
      <c r="U1253" s="12">
        <v>137.21</v>
      </c>
      <c r="V1253" s="12">
        <v>104.65</v>
      </c>
      <c r="W1253" s="12">
        <v>0</v>
      </c>
      <c r="X1253" s="12">
        <v>1441.02</v>
      </c>
      <c r="Y1253" s="12">
        <v>1441.02</v>
      </c>
      <c r="Z1253" s="12">
        <v>0</v>
      </c>
      <c r="AA1253" s="12">
        <v>0</v>
      </c>
      <c r="AB1253" s="12">
        <v>0</v>
      </c>
      <c r="AC1253" s="12">
        <v>-0.52</v>
      </c>
      <c r="AD1253" s="12">
        <v>0</v>
      </c>
      <c r="AE1253" s="12">
        <v>0</v>
      </c>
      <c r="AF1253" s="12">
        <v>0</v>
      </c>
      <c r="AG1253" s="12">
        <v>0</v>
      </c>
      <c r="AH1253" s="12">
        <v>0</v>
      </c>
      <c r="AI1253" s="12">
        <v>0</v>
      </c>
      <c r="AJ1253" s="12">
        <v>1440.5</v>
      </c>
      <c r="AK1253" s="12">
        <v>9259</v>
      </c>
      <c r="AL1253" s="12">
        <v>213.44</v>
      </c>
      <c r="AM1253" s="12">
        <v>783.27</v>
      </c>
      <c r="AN1253" s="12">
        <v>637.80999999999995</v>
      </c>
      <c r="AO1253" s="12">
        <v>1634.52</v>
      </c>
      <c r="AP1253" s="12">
        <v>0</v>
      </c>
      <c r="AQ1253" s="12">
        <v>1634.52</v>
      </c>
    </row>
    <row r="1254" spans="1:43" s="12" customFormat="1" ht="13.5" x14ac:dyDescent="0.25">
      <c r="A1254" s="13" t="s">
        <v>2121</v>
      </c>
      <c r="B1254" s="12" t="s">
        <v>2122</v>
      </c>
      <c r="C1254" s="12">
        <v>4185</v>
      </c>
      <c r="D1254" s="12">
        <v>0</v>
      </c>
      <c r="E1254" s="12">
        <v>0</v>
      </c>
      <c r="F1254" s="12">
        <v>0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100.05</v>
      </c>
      <c r="N1254" s="12">
        <v>0</v>
      </c>
      <c r="O1254" s="12">
        <v>0</v>
      </c>
      <c r="P1254" s="12">
        <v>0</v>
      </c>
      <c r="Q1254" s="12">
        <v>0</v>
      </c>
      <c r="R1254" s="12">
        <v>0</v>
      </c>
      <c r="S1254" s="12">
        <v>4285.05</v>
      </c>
      <c r="T1254" s="12">
        <v>27.45</v>
      </c>
      <c r="U1254" s="12">
        <v>49.4</v>
      </c>
      <c r="V1254" s="12">
        <v>27.45</v>
      </c>
      <c r="W1254" s="12">
        <v>0</v>
      </c>
      <c r="X1254" s="12">
        <v>298.87</v>
      </c>
      <c r="Y1254" s="12">
        <v>298.87</v>
      </c>
      <c r="Z1254" s="12">
        <v>0</v>
      </c>
      <c r="AA1254" s="12">
        <v>0</v>
      </c>
      <c r="AB1254" s="12">
        <v>0</v>
      </c>
      <c r="AC1254" s="12">
        <v>0.18</v>
      </c>
      <c r="AD1254" s="12">
        <v>0</v>
      </c>
      <c r="AE1254" s="12">
        <v>0</v>
      </c>
      <c r="AF1254" s="12">
        <v>0</v>
      </c>
      <c r="AG1254" s="12">
        <v>0</v>
      </c>
      <c r="AH1254" s="12">
        <v>0</v>
      </c>
      <c r="AI1254" s="12">
        <v>0</v>
      </c>
      <c r="AJ1254" s="12">
        <v>299.05</v>
      </c>
      <c r="AK1254" s="12">
        <v>3986</v>
      </c>
      <c r="AL1254" s="12">
        <v>76.849999999999994</v>
      </c>
      <c r="AM1254" s="12">
        <v>233.05</v>
      </c>
      <c r="AN1254" s="12">
        <v>423.06</v>
      </c>
      <c r="AO1254" s="12">
        <v>732.96</v>
      </c>
      <c r="AP1254" s="12">
        <v>0</v>
      </c>
      <c r="AQ1254" s="12">
        <v>732.96</v>
      </c>
    </row>
    <row r="1255" spans="1:43" s="12" customFormat="1" ht="13.5" x14ac:dyDescent="0.25">
      <c r="A1255" s="13" t="s">
        <v>2123</v>
      </c>
      <c r="B1255" s="12" t="s">
        <v>2124</v>
      </c>
      <c r="C1255" s="12">
        <v>4185</v>
      </c>
      <c r="D1255" s="12">
        <v>0</v>
      </c>
      <c r="E1255" s="12">
        <v>0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100.05</v>
      </c>
      <c r="N1255" s="12">
        <v>0</v>
      </c>
      <c r="O1255" s="12">
        <v>0</v>
      </c>
      <c r="P1255" s="12">
        <v>1190</v>
      </c>
      <c r="Q1255" s="12">
        <v>0</v>
      </c>
      <c r="R1255" s="12">
        <v>0</v>
      </c>
      <c r="S1255" s="12">
        <v>5475.05</v>
      </c>
      <c r="T1255" s="12">
        <v>30.1</v>
      </c>
      <c r="U1255" s="12">
        <v>54.18</v>
      </c>
      <c r="V1255" s="12">
        <v>30.1</v>
      </c>
      <c r="W1255" s="12">
        <v>0</v>
      </c>
      <c r="X1255" s="12">
        <v>298.87</v>
      </c>
      <c r="Y1255" s="12">
        <v>298.87</v>
      </c>
      <c r="Z1255" s="12">
        <v>0</v>
      </c>
      <c r="AA1255" s="12">
        <v>0</v>
      </c>
      <c r="AB1255" s="12">
        <v>0</v>
      </c>
      <c r="AC1255" s="12">
        <v>-0.82</v>
      </c>
      <c r="AD1255" s="12">
        <v>0</v>
      </c>
      <c r="AE1255" s="12">
        <v>0</v>
      </c>
      <c r="AF1255" s="12">
        <v>0</v>
      </c>
      <c r="AG1255" s="12">
        <v>0</v>
      </c>
      <c r="AH1255" s="12">
        <v>0</v>
      </c>
      <c r="AI1255" s="12">
        <v>0</v>
      </c>
      <c r="AJ1255" s="12">
        <v>298.05</v>
      </c>
      <c r="AK1255" s="12">
        <v>3987</v>
      </c>
      <c r="AL1255" s="12">
        <v>84.27</v>
      </c>
      <c r="AM1255" s="12">
        <v>255.56</v>
      </c>
      <c r="AN1255" s="12">
        <v>430.48</v>
      </c>
      <c r="AO1255" s="12">
        <v>770.31</v>
      </c>
      <c r="AP1255" s="12">
        <v>0</v>
      </c>
      <c r="AQ1255" s="12">
        <v>770.31</v>
      </c>
    </row>
    <row r="1256" spans="1:43" s="12" customFormat="1" ht="13.5" x14ac:dyDescent="0.25">
      <c r="A1256" s="13" t="s">
        <v>2125</v>
      </c>
      <c r="B1256" s="12" t="s">
        <v>2126</v>
      </c>
      <c r="C1256" s="12">
        <v>5445.45</v>
      </c>
      <c r="D1256" s="12">
        <v>0</v>
      </c>
      <c r="E1256" s="12">
        <v>0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100.05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2">
        <v>5545.5</v>
      </c>
      <c r="T1256" s="12">
        <v>39.159999999999997</v>
      </c>
      <c r="U1256" s="12">
        <v>70.489999999999995</v>
      </c>
      <c r="V1256" s="12">
        <v>43.87</v>
      </c>
      <c r="W1256" s="12">
        <v>0</v>
      </c>
      <c r="X1256" s="12">
        <v>436</v>
      </c>
      <c r="Y1256" s="12">
        <v>436</v>
      </c>
      <c r="Z1256" s="12">
        <v>0</v>
      </c>
      <c r="AA1256" s="12">
        <v>0</v>
      </c>
      <c r="AB1256" s="12">
        <v>0</v>
      </c>
      <c r="AC1256" s="12">
        <v>-0.5</v>
      </c>
      <c r="AD1256" s="12">
        <v>0</v>
      </c>
      <c r="AE1256" s="12">
        <v>0</v>
      </c>
      <c r="AF1256" s="12">
        <v>0</v>
      </c>
      <c r="AG1256" s="12">
        <v>0</v>
      </c>
      <c r="AH1256" s="12">
        <v>0</v>
      </c>
      <c r="AI1256" s="12">
        <v>0</v>
      </c>
      <c r="AJ1256" s="12">
        <v>435.5</v>
      </c>
      <c r="AK1256" s="12">
        <v>5110</v>
      </c>
      <c r="AL1256" s="12">
        <v>109.66</v>
      </c>
      <c r="AM1256" s="12">
        <v>360.11</v>
      </c>
      <c r="AN1256" s="12">
        <v>468.78</v>
      </c>
      <c r="AO1256" s="12">
        <v>938.55</v>
      </c>
      <c r="AP1256" s="12">
        <v>0</v>
      </c>
      <c r="AQ1256" s="12">
        <v>938.55</v>
      </c>
    </row>
    <row r="1257" spans="1:43" s="12" customFormat="1" ht="13.5" x14ac:dyDescent="0.25">
      <c r="A1257" s="13" t="s">
        <v>2127</v>
      </c>
      <c r="B1257" s="12" t="s">
        <v>2128</v>
      </c>
      <c r="C1257" s="12">
        <v>4185</v>
      </c>
      <c r="D1257" s="12">
        <v>0</v>
      </c>
      <c r="E1257" s="12">
        <v>0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100.05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  <c r="S1257" s="12">
        <v>4285.05</v>
      </c>
      <c r="T1257" s="12">
        <v>27.45</v>
      </c>
      <c r="U1257" s="12">
        <v>49.4</v>
      </c>
      <c r="V1257" s="12">
        <v>27.45</v>
      </c>
      <c r="W1257" s="12">
        <v>0</v>
      </c>
      <c r="X1257" s="12">
        <v>298.87</v>
      </c>
      <c r="Y1257" s="12">
        <v>298.87</v>
      </c>
      <c r="Z1257" s="12">
        <v>0</v>
      </c>
      <c r="AA1257" s="12">
        <v>0</v>
      </c>
      <c r="AB1257" s="12">
        <v>0</v>
      </c>
      <c r="AC1257" s="12">
        <v>0.18</v>
      </c>
      <c r="AD1257" s="12">
        <v>0</v>
      </c>
      <c r="AE1257" s="12">
        <v>0</v>
      </c>
      <c r="AF1257" s="12">
        <v>0</v>
      </c>
      <c r="AG1257" s="12">
        <v>0</v>
      </c>
      <c r="AH1257" s="12">
        <v>0</v>
      </c>
      <c r="AI1257" s="12">
        <v>0</v>
      </c>
      <c r="AJ1257" s="12">
        <v>299.05</v>
      </c>
      <c r="AK1257" s="12">
        <v>3986</v>
      </c>
      <c r="AL1257" s="12">
        <v>76.849999999999994</v>
      </c>
      <c r="AM1257" s="12">
        <v>233.05</v>
      </c>
      <c r="AN1257" s="12">
        <v>423.06</v>
      </c>
      <c r="AO1257" s="12">
        <v>732.96</v>
      </c>
      <c r="AP1257" s="12">
        <v>0</v>
      </c>
      <c r="AQ1257" s="12">
        <v>732.96</v>
      </c>
    </row>
    <row r="1258" spans="1:43" s="12" customFormat="1" ht="13.5" x14ac:dyDescent="0.25">
      <c r="A1258" s="13" t="s">
        <v>2129</v>
      </c>
      <c r="B1258" s="12" t="s">
        <v>2130</v>
      </c>
      <c r="C1258" s="12">
        <v>4185</v>
      </c>
      <c r="D1258" s="12">
        <v>0</v>
      </c>
      <c r="E1258" s="12">
        <v>0</v>
      </c>
      <c r="F1258" s="12">
        <v>0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100.05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2">
        <v>4285.05</v>
      </c>
      <c r="T1258" s="12">
        <v>30.1</v>
      </c>
      <c r="U1258" s="12">
        <v>54.18</v>
      </c>
      <c r="V1258" s="12">
        <v>30.1</v>
      </c>
      <c r="W1258" s="12">
        <v>0</v>
      </c>
      <c r="X1258" s="12">
        <v>298.87</v>
      </c>
      <c r="Y1258" s="12">
        <v>298.87</v>
      </c>
      <c r="Z1258" s="12">
        <v>0</v>
      </c>
      <c r="AA1258" s="12">
        <v>0</v>
      </c>
      <c r="AB1258" s="12">
        <v>0</v>
      </c>
      <c r="AC1258" s="12">
        <v>-0.82</v>
      </c>
      <c r="AD1258" s="12">
        <v>0</v>
      </c>
      <c r="AE1258" s="12">
        <v>0</v>
      </c>
      <c r="AF1258" s="12">
        <v>0</v>
      </c>
      <c r="AG1258" s="12">
        <v>0</v>
      </c>
      <c r="AH1258" s="12">
        <v>0</v>
      </c>
      <c r="AI1258" s="12">
        <v>0</v>
      </c>
      <c r="AJ1258" s="12">
        <v>298.05</v>
      </c>
      <c r="AK1258" s="12">
        <v>3987</v>
      </c>
      <c r="AL1258" s="12">
        <v>84.27</v>
      </c>
      <c r="AM1258" s="12">
        <v>255.56</v>
      </c>
      <c r="AN1258" s="12">
        <v>430.48</v>
      </c>
      <c r="AO1258" s="12">
        <v>770.31</v>
      </c>
      <c r="AP1258" s="12">
        <v>0</v>
      </c>
      <c r="AQ1258" s="12">
        <v>770.31</v>
      </c>
    </row>
    <row r="1259" spans="1:43" s="12" customFormat="1" ht="13.5" x14ac:dyDescent="0.25">
      <c r="A1259" s="13" t="s">
        <v>2131</v>
      </c>
      <c r="B1259" s="12" t="s">
        <v>2132</v>
      </c>
      <c r="C1259" s="12">
        <v>7603.5</v>
      </c>
      <c r="D1259" s="12">
        <v>0</v>
      </c>
      <c r="E1259" s="12">
        <v>0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100.05</v>
      </c>
      <c r="N1259" s="12">
        <v>0</v>
      </c>
      <c r="O1259" s="12">
        <v>0</v>
      </c>
      <c r="P1259" s="12">
        <v>0</v>
      </c>
      <c r="Q1259" s="12">
        <v>0</v>
      </c>
      <c r="R1259" s="12">
        <v>0</v>
      </c>
      <c r="S1259" s="12">
        <v>7703.55</v>
      </c>
      <c r="T1259" s="12">
        <v>54.68</v>
      </c>
      <c r="U1259" s="12">
        <v>98.43</v>
      </c>
      <c r="V1259" s="12">
        <v>69.31</v>
      </c>
      <c r="W1259" s="12">
        <v>0</v>
      </c>
      <c r="X1259" s="12">
        <v>802.41</v>
      </c>
      <c r="Y1259" s="12">
        <v>802.41</v>
      </c>
      <c r="Z1259" s="12">
        <v>0</v>
      </c>
      <c r="AA1259" s="12">
        <v>0</v>
      </c>
      <c r="AB1259" s="12">
        <v>0</v>
      </c>
      <c r="AC1259" s="12">
        <v>0.14000000000000001</v>
      </c>
      <c r="AD1259" s="12">
        <v>0</v>
      </c>
      <c r="AE1259" s="12">
        <v>0</v>
      </c>
      <c r="AF1259" s="12">
        <v>0</v>
      </c>
      <c r="AG1259" s="12">
        <v>0</v>
      </c>
      <c r="AH1259" s="12">
        <v>0</v>
      </c>
      <c r="AI1259" s="12">
        <v>0</v>
      </c>
      <c r="AJ1259" s="12">
        <v>802.55</v>
      </c>
      <c r="AK1259" s="12">
        <v>6901</v>
      </c>
      <c r="AL1259" s="12">
        <v>153.11000000000001</v>
      </c>
      <c r="AM1259" s="12">
        <v>561.88</v>
      </c>
      <c r="AN1259" s="12">
        <v>539.55999999999995</v>
      </c>
      <c r="AO1259" s="12">
        <v>1254.55</v>
      </c>
      <c r="AP1259" s="12">
        <v>0</v>
      </c>
      <c r="AQ1259" s="12">
        <v>1254.55</v>
      </c>
    </row>
    <row r="1260" spans="1:43" s="12" customFormat="1" ht="13.5" x14ac:dyDescent="0.25">
      <c r="A1260" s="13" t="s">
        <v>2133</v>
      </c>
      <c r="B1260" s="12" t="s">
        <v>2134</v>
      </c>
      <c r="C1260" s="12">
        <v>4185</v>
      </c>
      <c r="D1260" s="12">
        <v>0</v>
      </c>
      <c r="E1260" s="12">
        <v>0</v>
      </c>
      <c r="F1260" s="12">
        <v>0</v>
      </c>
      <c r="G1260" s="12">
        <v>0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100.05</v>
      </c>
      <c r="N1260" s="12">
        <v>0</v>
      </c>
      <c r="O1260" s="12">
        <v>0</v>
      </c>
      <c r="P1260" s="12">
        <v>0</v>
      </c>
      <c r="Q1260" s="12">
        <v>0</v>
      </c>
      <c r="R1260" s="12">
        <v>0</v>
      </c>
      <c r="S1260" s="12">
        <v>4285.05</v>
      </c>
      <c r="T1260" s="12">
        <v>27.45</v>
      </c>
      <c r="U1260" s="12">
        <v>49.4</v>
      </c>
      <c r="V1260" s="12">
        <v>27.45</v>
      </c>
      <c r="W1260" s="12">
        <v>0</v>
      </c>
      <c r="X1260" s="12">
        <v>298.87</v>
      </c>
      <c r="Y1260" s="12">
        <v>298.87</v>
      </c>
      <c r="Z1260" s="12">
        <v>0</v>
      </c>
      <c r="AA1260" s="12">
        <v>0</v>
      </c>
      <c r="AB1260" s="12">
        <v>0</v>
      </c>
      <c r="AC1260" s="12">
        <v>-0.82</v>
      </c>
      <c r="AD1260" s="12">
        <v>0</v>
      </c>
      <c r="AE1260" s="12">
        <v>0</v>
      </c>
      <c r="AF1260" s="12">
        <v>0</v>
      </c>
      <c r="AG1260" s="12">
        <v>0</v>
      </c>
      <c r="AH1260" s="12">
        <v>0</v>
      </c>
      <c r="AI1260" s="12">
        <v>0</v>
      </c>
      <c r="AJ1260" s="12">
        <v>298.05</v>
      </c>
      <c r="AK1260" s="12">
        <v>3987</v>
      </c>
      <c r="AL1260" s="12">
        <v>76.849999999999994</v>
      </c>
      <c r="AM1260" s="12">
        <v>233.05</v>
      </c>
      <c r="AN1260" s="12">
        <v>423.06</v>
      </c>
      <c r="AO1260" s="12">
        <v>732.96</v>
      </c>
      <c r="AP1260" s="12">
        <v>0</v>
      </c>
      <c r="AQ1260" s="12">
        <v>732.96</v>
      </c>
    </row>
    <row r="1261" spans="1:43" s="12" customFormat="1" ht="13.5" x14ac:dyDescent="0.25">
      <c r="A1261" s="13" t="s">
        <v>2135</v>
      </c>
      <c r="B1261" s="12" t="s">
        <v>2136</v>
      </c>
      <c r="C1261" s="12">
        <v>4185</v>
      </c>
      <c r="D1261" s="12">
        <v>0</v>
      </c>
      <c r="E1261" s="12">
        <v>0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100.05</v>
      </c>
      <c r="N1261" s="12">
        <v>0</v>
      </c>
      <c r="O1261" s="12">
        <v>0</v>
      </c>
      <c r="P1261" s="12">
        <v>0</v>
      </c>
      <c r="Q1261" s="12">
        <v>0</v>
      </c>
      <c r="R1261" s="12">
        <v>0</v>
      </c>
      <c r="S1261" s="12">
        <v>4285.05</v>
      </c>
      <c r="T1261" s="12">
        <v>27.45</v>
      </c>
      <c r="U1261" s="12">
        <v>49.4</v>
      </c>
      <c r="V1261" s="12">
        <v>27.45</v>
      </c>
      <c r="W1261" s="12">
        <v>0</v>
      </c>
      <c r="X1261" s="12">
        <v>298.87</v>
      </c>
      <c r="Y1261" s="12">
        <v>298.87</v>
      </c>
      <c r="Z1261" s="12">
        <v>0</v>
      </c>
      <c r="AA1261" s="12">
        <v>0</v>
      </c>
      <c r="AB1261" s="12">
        <v>0</v>
      </c>
      <c r="AC1261" s="12">
        <v>-0.82</v>
      </c>
      <c r="AD1261" s="12">
        <v>0</v>
      </c>
      <c r="AE1261" s="12">
        <v>0</v>
      </c>
      <c r="AF1261" s="12">
        <v>0</v>
      </c>
      <c r="AG1261" s="12">
        <v>0</v>
      </c>
      <c r="AH1261" s="12">
        <v>0</v>
      </c>
      <c r="AI1261" s="12">
        <v>0</v>
      </c>
      <c r="AJ1261" s="12">
        <v>298.05</v>
      </c>
      <c r="AK1261" s="12">
        <v>3987</v>
      </c>
      <c r="AL1261" s="12">
        <v>76.849999999999994</v>
      </c>
      <c r="AM1261" s="12">
        <v>233.05</v>
      </c>
      <c r="AN1261" s="12">
        <v>423.06</v>
      </c>
      <c r="AO1261" s="12">
        <v>732.96</v>
      </c>
      <c r="AP1261" s="12">
        <v>0</v>
      </c>
      <c r="AQ1261" s="12">
        <v>732.96</v>
      </c>
    </row>
    <row r="1262" spans="1:43" s="15" customFormat="1" ht="13.5" x14ac:dyDescent="0.25">
      <c r="A1262" s="14" t="s">
        <v>64</v>
      </c>
      <c r="C1262" s="15" t="s">
        <v>65</v>
      </c>
      <c r="D1262" s="15" t="s">
        <v>65</v>
      </c>
      <c r="E1262" s="15" t="s">
        <v>65</v>
      </c>
      <c r="F1262" s="15" t="s">
        <v>65</v>
      </c>
      <c r="G1262" s="15" t="s">
        <v>65</v>
      </c>
      <c r="H1262" s="15" t="s">
        <v>65</v>
      </c>
      <c r="I1262" s="15" t="s">
        <v>65</v>
      </c>
      <c r="J1262" s="15" t="s">
        <v>65</v>
      </c>
      <c r="K1262" s="15" t="s">
        <v>65</v>
      </c>
      <c r="L1262" s="15" t="s">
        <v>65</v>
      </c>
      <c r="M1262" s="15" t="s">
        <v>65</v>
      </c>
      <c r="N1262" s="15" t="s">
        <v>65</v>
      </c>
      <c r="O1262" s="15" t="s">
        <v>65</v>
      </c>
      <c r="P1262" s="15" t="s">
        <v>65</v>
      </c>
      <c r="Q1262" s="15" t="s">
        <v>65</v>
      </c>
      <c r="R1262" s="15" t="s">
        <v>65</v>
      </c>
      <c r="S1262" s="15" t="s">
        <v>65</v>
      </c>
      <c r="T1262" s="15" t="s">
        <v>65</v>
      </c>
      <c r="U1262" s="15" t="s">
        <v>65</v>
      </c>
      <c r="V1262" s="15" t="s">
        <v>65</v>
      </c>
      <c r="W1262" s="15" t="s">
        <v>65</v>
      </c>
      <c r="X1262" s="15" t="s">
        <v>65</v>
      </c>
      <c r="Y1262" s="15" t="s">
        <v>65</v>
      </c>
      <c r="Z1262" s="15" t="s">
        <v>65</v>
      </c>
      <c r="AA1262" s="15" t="s">
        <v>65</v>
      </c>
      <c r="AB1262" s="15" t="s">
        <v>65</v>
      </c>
      <c r="AC1262" s="15" t="s">
        <v>65</v>
      </c>
      <c r="AD1262" s="15" t="s">
        <v>65</v>
      </c>
      <c r="AE1262" s="15" t="s">
        <v>65</v>
      </c>
      <c r="AF1262" s="15" t="s">
        <v>65</v>
      </c>
      <c r="AG1262" s="15" t="s">
        <v>65</v>
      </c>
      <c r="AH1262" s="15" t="s">
        <v>65</v>
      </c>
      <c r="AI1262" s="15" t="s">
        <v>65</v>
      </c>
      <c r="AJ1262" s="15" t="s">
        <v>65</v>
      </c>
      <c r="AK1262" s="15" t="s">
        <v>65</v>
      </c>
      <c r="AL1262" s="15" t="s">
        <v>65</v>
      </c>
      <c r="AM1262" s="15" t="s">
        <v>65</v>
      </c>
      <c r="AN1262" s="15" t="s">
        <v>65</v>
      </c>
      <c r="AO1262" s="15" t="s">
        <v>65</v>
      </c>
      <c r="AP1262" s="15" t="s">
        <v>65</v>
      </c>
      <c r="AQ1262" s="15" t="s">
        <v>65</v>
      </c>
    </row>
    <row r="1263" spans="1:43" s="12" customFormat="1" ht="13.5" x14ac:dyDescent="0.25">
      <c r="A1263" s="13"/>
      <c r="C1263" s="16">
        <v>52943.4</v>
      </c>
      <c r="D1263" s="16">
        <v>0</v>
      </c>
      <c r="E1263" s="16">
        <v>0</v>
      </c>
      <c r="F1263" s="16">
        <v>0</v>
      </c>
      <c r="G1263" s="16">
        <v>0</v>
      </c>
      <c r="H1263" s="16">
        <v>0</v>
      </c>
      <c r="I1263" s="16">
        <v>0</v>
      </c>
      <c r="J1263" s="16">
        <v>0</v>
      </c>
      <c r="K1263" s="16">
        <v>0</v>
      </c>
      <c r="L1263" s="16">
        <v>0</v>
      </c>
      <c r="M1263" s="16">
        <v>1000.5</v>
      </c>
      <c r="N1263" s="16">
        <v>0</v>
      </c>
      <c r="O1263" s="16">
        <v>0</v>
      </c>
      <c r="P1263" s="16">
        <v>1190</v>
      </c>
      <c r="Q1263" s="16">
        <v>0</v>
      </c>
      <c r="R1263" s="16">
        <v>0</v>
      </c>
      <c r="S1263" s="16">
        <v>55133.9</v>
      </c>
      <c r="T1263" s="16">
        <v>367.52</v>
      </c>
      <c r="U1263" s="16">
        <v>661.49</v>
      </c>
      <c r="V1263" s="16">
        <v>415.28</v>
      </c>
      <c r="W1263" s="16">
        <v>0</v>
      </c>
      <c r="X1263" s="16">
        <v>4771.5200000000004</v>
      </c>
      <c r="Y1263" s="16">
        <v>4771.5200000000004</v>
      </c>
      <c r="Z1263" s="16">
        <v>0</v>
      </c>
      <c r="AA1263" s="16">
        <v>0</v>
      </c>
      <c r="AB1263" s="16">
        <v>0</v>
      </c>
      <c r="AC1263" s="16">
        <v>-4.62</v>
      </c>
      <c r="AD1263" s="16">
        <v>0</v>
      </c>
      <c r="AE1263" s="16">
        <v>0</v>
      </c>
      <c r="AF1263" s="16">
        <v>0</v>
      </c>
      <c r="AG1263" s="16">
        <v>0</v>
      </c>
      <c r="AH1263" s="16">
        <v>0</v>
      </c>
      <c r="AI1263" s="16">
        <v>0</v>
      </c>
      <c r="AJ1263" s="16">
        <v>4766.8999999999996</v>
      </c>
      <c r="AK1263" s="16">
        <v>49177</v>
      </c>
      <c r="AL1263" s="16">
        <v>1029</v>
      </c>
      <c r="AM1263" s="16">
        <v>3381.63</v>
      </c>
      <c r="AN1263" s="16">
        <v>4622.41</v>
      </c>
      <c r="AO1263" s="16">
        <v>9033.0400000000009</v>
      </c>
      <c r="AP1263" s="16">
        <v>0</v>
      </c>
      <c r="AQ1263" s="16">
        <v>9033.0400000000009</v>
      </c>
    </row>
    <row r="1264" spans="1:43" s="12" customFormat="1" ht="13.5" x14ac:dyDescent="0.25">
      <c r="A1264" s="13"/>
    </row>
    <row r="1265" spans="1:43" s="12" customFormat="1" ht="13.5" x14ac:dyDescent="0.25">
      <c r="A1265" s="11" t="s">
        <v>2137</v>
      </c>
    </row>
    <row r="1266" spans="1:43" s="12" customFormat="1" ht="13.5" x14ac:dyDescent="0.25">
      <c r="A1266" s="13" t="s">
        <v>2138</v>
      </c>
      <c r="B1266" s="12" t="s">
        <v>2139</v>
      </c>
      <c r="C1266" s="12">
        <v>8725.5</v>
      </c>
      <c r="D1266" s="12">
        <v>0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100.05</v>
      </c>
      <c r="N1266" s="12">
        <v>0</v>
      </c>
      <c r="O1266" s="12">
        <v>0</v>
      </c>
      <c r="P1266" s="12">
        <v>0</v>
      </c>
      <c r="Q1266" s="12">
        <v>0</v>
      </c>
      <c r="R1266" s="12">
        <v>0</v>
      </c>
      <c r="S1266" s="12">
        <v>8825.5499999999993</v>
      </c>
      <c r="T1266" s="12">
        <v>62.75</v>
      </c>
      <c r="U1266" s="12">
        <v>112.95</v>
      </c>
      <c r="V1266" s="12">
        <v>82.55</v>
      </c>
      <c r="W1266" s="12">
        <v>0</v>
      </c>
      <c r="X1266" s="12">
        <v>1040.74</v>
      </c>
      <c r="Y1266" s="12">
        <v>1040.74</v>
      </c>
      <c r="Z1266" s="12">
        <v>0</v>
      </c>
      <c r="AA1266" s="12">
        <v>0</v>
      </c>
      <c r="AB1266" s="12">
        <v>0</v>
      </c>
      <c r="AC1266" s="12">
        <v>0.81</v>
      </c>
      <c r="AD1266" s="12">
        <v>0</v>
      </c>
      <c r="AE1266" s="12">
        <v>0</v>
      </c>
      <c r="AF1266" s="12">
        <v>0</v>
      </c>
      <c r="AG1266" s="12">
        <v>0</v>
      </c>
      <c r="AH1266" s="12">
        <v>0</v>
      </c>
      <c r="AI1266" s="12">
        <v>0</v>
      </c>
      <c r="AJ1266" s="12">
        <v>1041.55</v>
      </c>
      <c r="AK1266" s="12">
        <v>7784</v>
      </c>
      <c r="AL1266" s="12">
        <v>175.71</v>
      </c>
      <c r="AM1266" s="12">
        <v>644.79</v>
      </c>
      <c r="AN1266" s="12">
        <v>576.35</v>
      </c>
      <c r="AO1266" s="12">
        <v>1396.85</v>
      </c>
      <c r="AP1266" s="12">
        <v>0</v>
      </c>
      <c r="AQ1266" s="12">
        <v>1396.85</v>
      </c>
    </row>
    <row r="1267" spans="1:43" s="15" customFormat="1" ht="13.5" x14ac:dyDescent="0.25">
      <c r="A1267" s="14" t="s">
        <v>64</v>
      </c>
      <c r="C1267" s="15" t="s">
        <v>65</v>
      </c>
      <c r="D1267" s="15" t="s">
        <v>65</v>
      </c>
      <c r="E1267" s="15" t="s">
        <v>65</v>
      </c>
      <c r="F1267" s="15" t="s">
        <v>65</v>
      </c>
      <c r="G1267" s="15" t="s">
        <v>65</v>
      </c>
      <c r="H1267" s="15" t="s">
        <v>65</v>
      </c>
      <c r="I1267" s="15" t="s">
        <v>65</v>
      </c>
      <c r="J1267" s="15" t="s">
        <v>65</v>
      </c>
      <c r="K1267" s="15" t="s">
        <v>65</v>
      </c>
      <c r="L1267" s="15" t="s">
        <v>65</v>
      </c>
      <c r="M1267" s="15" t="s">
        <v>65</v>
      </c>
      <c r="N1267" s="15" t="s">
        <v>65</v>
      </c>
      <c r="O1267" s="15" t="s">
        <v>65</v>
      </c>
      <c r="P1267" s="15" t="s">
        <v>65</v>
      </c>
      <c r="Q1267" s="15" t="s">
        <v>65</v>
      </c>
      <c r="R1267" s="15" t="s">
        <v>65</v>
      </c>
      <c r="S1267" s="15" t="s">
        <v>65</v>
      </c>
      <c r="T1267" s="15" t="s">
        <v>65</v>
      </c>
      <c r="U1267" s="15" t="s">
        <v>65</v>
      </c>
      <c r="V1267" s="15" t="s">
        <v>65</v>
      </c>
      <c r="W1267" s="15" t="s">
        <v>65</v>
      </c>
      <c r="X1267" s="15" t="s">
        <v>65</v>
      </c>
      <c r="Y1267" s="15" t="s">
        <v>65</v>
      </c>
      <c r="Z1267" s="15" t="s">
        <v>65</v>
      </c>
      <c r="AA1267" s="15" t="s">
        <v>65</v>
      </c>
      <c r="AB1267" s="15" t="s">
        <v>65</v>
      </c>
      <c r="AC1267" s="15" t="s">
        <v>65</v>
      </c>
      <c r="AD1267" s="15" t="s">
        <v>65</v>
      </c>
      <c r="AE1267" s="15" t="s">
        <v>65</v>
      </c>
      <c r="AF1267" s="15" t="s">
        <v>65</v>
      </c>
      <c r="AG1267" s="15" t="s">
        <v>65</v>
      </c>
      <c r="AH1267" s="15" t="s">
        <v>65</v>
      </c>
      <c r="AI1267" s="15" t="s">
        <v>65</v>
      </c>
      <c r="AJ1267" s="15" t="s">
        <v>65</v>
      </c>
      <c r="AK1267" s="15" t="s">
        <v>65</v>
      </c>
      <c r="AL1267" s="15" t="s">
        <v>65</v>
      </c>
      <c r="AM1267" s="15" t="s">
        <v>65</v>
      </c>
      <c r="AN1267" s="15" t="s">
        <v>65</v>
      </c>
      <c r="AO1267" s="15" t="s">
        <v>65</v>
      </c>
      <c r="AP1267" s="15" t="s">
        <v>65</v>
      </c>
      <c r="AQ1267" s="15" t="s">
        <v>65</v>
      </c>
    </row>
    <row r="1268" spans="1:43" s="12" customFormat="1" ht="13.5" x14ac:dyDescent="0.25">
      <c r="A1268" s="13"/>
      <c r="C1268" s="16">
        <v>8725.5</v>
      </c>
      <c r="D1268" s="16">
        <v>0</v>
      </c>
      <c r="E1268" s="16">
        <v>0</v>
      </c>
      <c r="F1268" s="16">
        <v>0</v>
      </c>
      <c r="G1268" s="16">
        <v>0</v>
      </c>
      <c r="H1268" s="16">
        <v>0</v>
      </c>
      <c r="I1268" s="16">
        <v>0</v>
      </c>
      <c r="J1268" s="16">
        <v>0</v>
      </c>
      <c r="K1268" s="16">
        <v>0</v>
      </c>
      <c r="L1268" s="16">
        <v>0</v>
      </c>
      <c r="M1268" s="16">
        <v>100.05</v>
      </c>
      <c r="N1268" s="16">
        <v>0</v>
      </c>
      <c r="O1268" s="16">
        <v>0</v>
      </c>
      <c r="P1268" s="16">
        <v>0</v>
      </c>
      <c r="Q1268" s="16">
        <v>0</v>
      </c>
      <c r="R1268" s="16">
        <v>0</v>
      </c>
      <c r="S1268" s="16">
        <v>8825.5499999999993</v>
      </c>
      <c r="T1268" s="16">
        <v>62.75</v>
      </c>
      <c r="U1268" s="16">
        <v>112.95</v>
      </c>
      <c r="V1268" s="16">
        <v>82.55</v>
      </c>
      <c r="W1268" s="16">
        <v>0</v>
      </c>
      <c r="X1268" s="16">
        <v>1040.74</v>
      </c>
      <c r="Y1268" s="16">
        <v>1040.74</v>
      </c>
      <c r="Z1268" s="16">
        <v>0</v>
      </c>
      <c r="AA1268" s="16">
        <v>0</v>
      </c>
      <c r="AB1268" s="16">
        <v>0</v>
      </c>
      <c r="AC1268" s="16">
        <v>0.81</v>
      </c>
      <c r="AD1268" s="16">
        <v>0</v>
      </c>
      <c r="AE1268" s="16">
        <v>0</v>
      </c>
      <c r="AF1268" s="16">
        <v>0</v>
      </c>
      <c r="AG1268" s="16">
        <v>0</v>
      </c>
      <c r="AH1268" s="16">
        <v>0</v>
      </c>
      <c r="AI1268" s="16">
        <v>0</v>
      </c>
      <c r="AJ1268" s="16">
        <v>1041.55</v>
      </c>
      <c r="AK1268" s="16">
        <v>7784</v>
      </c>
      <c r="AL1268" s="16">
        <v>175.71</v>
      </c>
      <c r="AM1268" s="16">
        <v>644.79</v>
      </c>
      <c r="AN1268" s="16">
        <v>576.35</v>
      </c>
      <c r="AO1268" s="16">
        <v>1396.85</v>
      </c>
      <c r="AP1268" s="16">
        <v>0</v>
      </c>
      <c r="AQ1268" s="16">
        <v>1396.85</v>
      </c>
    </row>
    <row r="1269" spans="1:43" s="12" customFormat="1" ht="13.5" x14ac:dyDescent="0.25">
      <c r="A1269" s="13"/>
    </row>
    <row r="1270" spans="1:43" s="12" customFormat="1" ht="13.5" x14ac:dyDescent="0.25">
      <c r="A1270" s="11" t="s">
        <v>2140</v>
      </c>
    </row>
    <row r="1271" spans="1:43" s="12" customFormat="1" ht="13.5" x14ac:dyDescent="0.25">
      <c r="A1271" s="13" t="s">
        <v>2141</v>
      </c>
      <c r="B1271" s="12" t="s">
        <v>2142</v>
      </c>
      <c r="C1271" s="12">
        <v>4185</v>
      </c>
      <c r="D1271" s="12">
        <v>0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100.05</v>
      </c>
      <c r="N1271" s="12">
        <v>0</v>
      </c>
      <c r="O1271" s="12">
        <v>0</v>
      </c>
      <c r="P1271" s="12">
        <v>0</v>
      </c>
      <c r="Q1271" s="12">
        <v>0</v>
      </c>
      <c r="R1271" s="12">
        <v>0</v>
      </c>
      <c r="S1271" s="12">
        <v>4285.05</v>
      </c>
      <c r="T1271" s="12">
        <v>30.1</v>
      </c>
      <c r="U1271" s="12">
        <v>54.18</v>
      </c>
      <c r="V1271" s="12">
        <v>30.1</v>
      </c>
      <c r="W1271" s="12">
        <v>0</v>
      </c>
      <c r="X1271" s="12">
        <v>298.87</v>
      </c>
      <c r="Y1271" s="12">
        <v>298.87</v>
      </c>
      <c r="Z1271" s="12">
        <v>0</v>
      </c>
      <c r="AA1271" s="12">
        <v>0</v>
      </c>
      <c r="AB1271" s="12">
        <v>0</v>
      </c>
      <c r="AC1271" s="12">
        <v>0.18</v>
      </c>
      <c r="AD1271" s="12">
        <v>0</v>
      </c>
      <c r="AE1271" s="12">
        <v>0</v>
      </c>
      <c r="AF1271" s="12">
        <v>0</v>
      </c>
      <c r="AG1271" s="12">
        <v>0</v>
      </c>
      <c r="AH1271" s="12">
        <v>0</v>
      </c>
      <c r="AI1271" s="12">
        <v>0</v>
      </c>
      <c r="AJ1271" s="12">
        <v>299.05</v>
      </c>
      <c r="AK1271" s="12">
        <v>3986</v>
      </c>
      <c r="AL1271" s="12">
        <v>84.27</v>
      </c>
      <c r="AM1271" s="12">
        <v>255.56</v>
      </c>
      <c r="AN1271" s="12">
        <v>430.48</v>
      </c>
      <c r="AO1271" s="12">
        <v>770.31</v>
      </c>
      <c r="AP1271" s="12">
        <v>0</v>
      </c>
      <c r="AQ1271" s="12">
        <v>770.31</v>
      </c>
    </row>
    <row r="1272" spans="1:43" s="12" customFormat="1" ht="13.5" x14ac:dyDescent="0.25">
      <c r="A1272" s="13" t="s">
        <v>2143</v>
      </c>
      <c r="B1272" s="12" t="s">
        <v>2144</v>
      </c>
      <c r="C1272" s="12">
        <v>7603.5</v>
      </c>
      <c r="D1272" s="12">
        <v>0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100.05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2">
        <v>7703.55</v>
      </c>
      <c r="T1272" s="12">
        <v>49.87</v>
      </c>
      <c r="U1272" s="12">
        <v>89.76</v>
      </c>
      <c r="V1272" s="12">
        <v>61.42</v>
      </c>
      <c r="W1272" s="12">
        <v>0</v>
      </c>
      <c r="X1272" s="12">
        <v>802.41</v>
      </c>
      <c r="Y1272" s="12">
        <v>802.41</v>
      </c>
      <c r="Z1272" s="12">
        <v>0</v>
      </c>
      <c r="AA1272" s="12">
        <v>0</v>
      </c>
      <c r="AB1272" s="12">
        <v>0</v>
      </c>
      <c r="AC1272" s="12">
        <v>0.14000000000000001</v>
      </c>
      <c r="AD1272" s="12">
        <v>0</v>
      </c>
      <c r="AE1272" s="12">
        <v>0</v>
      </c>
      <c r="AF1272" s="12">
        <v>0</v>
      </c>
      <c r="AG1272" s="12">
        <v>0</v>
      </c>
      <c r="AH1272" s="12">
        <v>0</v>
      </c>
      <c r="AI1272" s="12">
        <v>0</v>
      </c>
      <c r="AJ1272" s="12">
        <v>802.55</v>
      </c>
      <c r="AK1272" s="12">
        <v>6901</v>
      </c>
      <c r="AL1272" s="12">
        <v>139.62</v>
      </c>
      <c r="AM1272" s="12">
        <v>512.38</v>
      </c>
      <c r="AN1272" s="12">
        <v>517.59</v>
      </c>
      <c r="AO1272" s="12">
        <v>1169.5899999999999</v>
      </c>
      <c r="AP1272" s="12">
        <v>0</v>
      </c>
      <c r="AQ1272" s="12">
        <v>1169.5899999999999</v>
      </c>
    </row>
    <row r="1273" spans="1:43" s="15" customFormat="1" ht="13.5" x14ac:dyDescent="0.25">
      <c r="A1273" s="14" t="s">
        <v>64</v>
      </c>
      <c r="C1273" s="15" t="s">
        <v>65</v>
      </c>
      <c r="D1273" s="15" t="s">
        <v>65</v>
      </c>
      <c r="E1273" s="15" t="s">
        <v>65</v>
      </c>
      <c r="F1273" s="15" t="s">
        <v>65</v>
      </c>
      <c r="G1273" s="15" t="s">
        <v>65</v>
      </c>
      <c r="H1273" s="15" t="s">
        <v>65</v>
      </c>
      <c r="I1273" s="15" t="s">
        <v>65</v>
      </c>
      <c r="J1273" s="15" t="s">
        <v>65</v>
      </c>
      <c r="K1273" s="15" t="s">
        <v>65</v>
      </c>
      <c r="L1273" s="15" t="s">
        <v>65</v>
      </c>
      <c r="M1273" s="15" t="s">
        <v>65</v>
      </c>
      <c r="N1273" s="15" t="s">
        <v>65</v>
      </c>
      <c r="O1273" s="15" t="s">
        <v>65</v>
      </c>
      <c r="P1273" s="15" t="s">
        <v>65</v>
      </c>
      <c r="Q1273" s="15" t="s">
        <v>65</v>
      </c>
      <c r="R1273" s="15" t="s">
        <v>65</v>
      </c>
      <c r="S1273" s="15" t="s">
        <v>65</v>
      </c>
      <c r="T1273" s="15" t="s">
        <v>65</v>
      </c>
      <c r="U1273" s="15" t="s">
        <v>65</v>
      </c>
      <c r="V1273" s="15" t="s">
        <v>65</v>
      </c>
      <c r="W1273" s="15" t="s">
        <v>65</v>
      </c>
      <c r="X1273" s="15" t="s">
        <v>65</v>
      </c>
      <c r="Y1273" s="15" t="s">
        <v>65</v>
      </c>
      <c r="Z1273" s="15" t="s">
        <v>65</v>
      </c>
      <c r="AA1273" s="15" t="s">
        <v>65</v>
      </c>
      <c r="AB1273" s="15" t="s">
        <v>65</v>
      </c>
      <c r="AC1273" s="15" t="s">
        <v>65</v>
      </c>
      <c r="AD1273" s="15" t="s">
        <v>65</v>
      </c>
      <c r="AE1273" s="15" t="s">
        <v>65</v>
      </c>
      <c r="AF1273" s="15" t="s">
        <v>65</v>
      </c>
      <c r="AG1273" s="15" t="s">
        <v>65</v>
      </c>
      <c r="AH1273" s="15" t="s">
        <v>65</v>
      </c>
      <c r="AI1273" s="15" t="s">
        <v>65</v>
      </c>
      <c r="AJ1273" s="15" t="s">
        <v>65</v>
      </c>
      <c r="AK1273" s="15" t="s">
        <v>65</v>
      </c>
      <c r="AL1273" s="15" t="s">
        <v>65</v>
      </c>
      <c r="AM1273" s="15" t="s">
        <v>65</v>
      </c>
      <c r="AN1273" s="15" t="s">
        <v>65</v>
      </c>
      <c r="AO1273" s="15" t="s">
        <v>65</v>
      </c>
      <c r="AP1273" s="15" t="s">
        <v>65</v>
      </c>
      <c r="AQ1273" s="15" t="s">
        <v>65</v>
      </c>
    </row>
    <row r="1274" spans="1:43" s="12" customFormat="1" ht="13.5" x14ac:dyDescent="0.25">
      <c r="A1274" s="13"/>
      <c r="C1274" s="16">
        <v>11788.5</v>
      </c>
      <c r="D1274" s="16">
        <v>0</v>
      </c>
      <c r="E1274" s="16">
        <v>0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200.1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11988.6</v>
      </c>
      <c r="T1274" s="16">
        <v>79.97</v>
      </c>
      <c r="U1274" s="16">
        <v>143.94</v>
      </c>
      <c r="V1274" s="16">
        <v>91.52</v>
      </c>
      <c r="W1274" s="16">
        <v>0</v>
      </c>
      <c r="X1274" s="16">
        <v>1101.28</v>
      </c>
      <c r="Y1274" s="16">
        <v>1101.28</v>
      </c>
      <c r="Z1274" s="16">
        <v>0</v>
      </c>
      <c r="AA1274" s="16">
        <v>0</v>
      </c>
      <c r="AB1274" s="16">
        <v>0</v>
      </c>
      <c r="AC1274" s="16">
        <v>0.32</v>
      </c>
      <c r="AD1274" s="16">
        <v>0</v>
      </c>
      <c r="AE1274" s="16">
        <v>0</v>
      </c>
      <c r="AF1274" s="16">
        <v>0</v>
      </c>
      <c r="AG1274" s="16">
        <v>0</v>
      </c>
      <c r="AH1274" s="16">
        <v>0</v>
      </c>
      <c r="AI1274" s="16">
        <v>0</v>
      </c>
      <c r="AJ1274" s="16">
        <v>1101.5999999999999</v>
      </c>
      <c r="AK1274" s="16">
        <v>10887</v>
      </c>
      <c r="AL1274" s="16">
        <v>223.89</v>
      </c>
      <c r="AM1274" s="16">
        <v>767.94</v>
      </c>
      <c r="AN1274" s="16">
        <v>948.07</v>
      </c>
      <c r="AO1274" s="16">
        <v>1939.9</v>
      </c>
      <c r="AP1274" s="16">
        <v>0</v>
      </c>
      <c r="AQ1274" s="16">
        <v>1939.9</v>
      </c>
    </row>
    <row r="1275" spans="1:43" s="12" customFormat="1" ht="13.5" x14ac:dyDescent="0.25">
      <c r="A1275" s="13"/>
    </row>
    <row r="1276" spans="1:43" s="12" customFormat="1" ht="13.5" x14ac:dyDescent="0.25">
      <c r="A1276" s="11" t="s">
        <v>2145</v>
      </c>
    </row>
    <row r="1277" spans="1:43" s="12" customFormat="1" ht="13.5" x14ac:dyDescent="0.25">
      <c r="A1277" s="13" t="s">
        <v>2146</v>
      </c>
      <c r="B1277" s="12" t="s">
        <v>2147</v>
      </c>
      <c r="C1277" s="12">
        <v>4185</v>
      </c>
      <c r="D1277" s="12">
        <v>0</v>
      </c>
      <c r="E1277" s="12">
        <v>0</v>
      </c>
      <c r="F1277" s="12">
        <v>0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100.05</v>
      </c>
      <c r="N1277" s="12">
        <v>0</v>
      </c>
      <c r="O1277" s="12">
        <v>0</v>
      </c>
      <c r="P1277" s="12">
        <v>40</v>
      </c>
      <c r="Q1277" s="12">
        <v>0</v>
      </c>
      <c r="R1277" s="12">
        <v>0</v>
      </c>
      <c r="S1277" s="12">
        <v>4325.05</v>
      </c>
      <c r="T1277" s="12">
        <v>30.1</v>
      </c>
      <c r="U1277" s="12">
        <v>54.18</v>
      </c>
      <c r="V1277" s="12">
        <v>30.1</v>
      </c>
      <c r="W1277" s="12">
        <v>0</v>
      </c>
      <c r="X1277" s="12">
        <v>298.87</v>
      </c>
      <c r="Y1277" s="12">
        <v>298.87</v>
      </c>
      <c r="Z1277" s="12">
        <v>0</v>
      </c>
      <c r="AA1277" s="12">
        <v>0</v>
      </c>
      <c r="AB1277" s="12">
        <v>0</v>
      </c>
      <c r="AC1277" s="12">
        <v>0.18</v>
      </c>
      <c r="AD1277" s="12">
        <v>0</v>
      </c>
      <c r="AE1277" s="12">
        <v>0</v>
      </c>
      <c r="AF1277" s="12">
        <v>0</v>
      </c>
      <c r="AG1277" s="12">
        <v>0</v>
      </c>
      <c r="AH1277" s="12">
        <v>0</v>
      </c>
      <c r="AI1277" s="12">
        <v>0</v>
      </c>
      <c r="AJ1277" s="12">
        <v>299.05</v>
      </c>
      <c r="AK1277" s="12">
        <v>3986</v>
      </c>
      <c r="AL1277" s="12">
        <v>84.27</v>
      </c>
      <c r="AM1277" s="12">
        <v>255.56</v>
      </c>
      <c r="AN1277" s="12">
        <v>430.48</v>
      </c>
      <c r="AO1277" s="12">
        <v>770.31</v>
      </c>
      <c r="AP1277" s="12">
        <v>0</v>
      </c>
      <c r="AQ1277" s="12">
        <v>770.31</v>
      </c>
    </row>
    <row r="1278" spans="1:43" s="12" customFormat="1" ht="13.5" x14ac:dyDescent="0.25">
      <c r="A1278" s="13" t="s">
        <v>2148</v>
      </c>
      <c r="B1278" s="12" t="s">
        <v>2149</v>
      </c>
      <c r="C1278" s="12">
        <v>5287.43</v>
      </c>
      <c r="D1278" s="12">
        <v>0</v>
      </c>
      <c r="E1278" s="12">
        <v>0</v>
      </c>
      <c r="F1278" s="12">
        <v>0</v>
      </c>
      <c r="G1278" s="12">
        <v>0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100.05</v>
      </c>
      <c r="N1278" s="12">
        <v>0</v>
      </c>
      <c r="O1278" s="12">
        <v>0</v>
      </c>
      <c r="P1278" s="12">
        <v>0</v>
      </c>
      <c r="Q1278" s="12">
        <v>0</v>
      </c>
      <c r="R1278" s="12">
        <v>0</v>
      </c>
      <c r="S1278" s="12">
        <v>5387.48</v>
      </c>
      <c r="T1278" s="12">
        <v>37.75</v>
      </c>
      <c r="U1278" s="12">
        <v>67.959999999999994</v>
      </c>
      <c r="V1278" s="12">
        <v>41.55</v>
      </c>
      <c r="W1278" s="12">
        <v>0</v>
      </c>
      <c r="X1278" s="12">
        <v>418.81</v>
      </c>
      <c r="Y1278" s="12">
        <v>418.81</v>
      </c>
      <c r="Z1278" s="12">
        <v>0</v>
      </c>
      <c r="AA1278" s="12">
        <v>0</v>
      </c>
      <c r="AB1278" s="12">
        <v>0</v>
      </c>
      <c r="AC1278" s="12">
        <v>0.67</v>
      </c>
      <c r="AD1278" s="12">
        <v>0</v>
      </c>
      <c r="AE1278" s="12">
        <v>0</v>
      </c>
      <c r="AF1278" s="12">
        <v>0</v>
      </c>
      <c r="AG1278" s="12">
        <v>0</v>
      </c>
      <c r="AH1278" s="12">
        <v>0</v>
      </c>
      <c r="AI1278" s="12">
        <v>0</v>
      </c>
      <c r="AJ1278" s="12">
        <v>419.48</v>
      </c>
      <c r="AK1278" s="12">
        <v>4968</v>
      </c>
      <c r="AL1278" s="12">
        <v>105.71</v>
      </c>
      <c r="AM1278" s="12">
        <v>347.16</v>
      </c>
      <c r="AN1278" s="12">
        <v>462.37</v>
      </c>
      <c r="AO1278" s="12">
        <v>915.24</v>
      </c>
      <c r="AP1278" s="12">
        <v>0</v>
      </c>
      <c r="AQ1278" s="12">
        <v>915.24</v>
      </c>
    </row>
    <row r="1279" spans="1:43" s="12" customFormat="1" ht="13.5" x14ac:dyDescent="0.25">
      <c r="A1279" s="13" t="s">
        <v>2150</v>
      </c>
      <c r="B1279" s="12" t="s">
        <v>2151</v>
      </c>
      <c r="C1279" s="12">
        <v>4835.8500000000004</v>
      </c>
      <c r="D1279" s="12">
        <v>0</v>
      </c>
      <c r="E1279" s="12">
        <v>0</v>
      </c>
      <c r="F1279" s="12">
        <v>0</v>
      </c>
      <c r="G1279" s="12">
        <v>0</v>
      </c>
      <c r="H1279" s="12">
        <v>0</v>
      </c>
      <c r="I1279" s="12">
        <v>0</v>
      </c>
      <c r="J1279" s="12">
        <v>0</v>
      </c>
      <c r="K1279" s="12">
        <v>0</v>
      </c>
      <c r="L1279" s="12">
        <v>0</v>
      </c>
      <c r="M1279" s="12">
        <v>100.05</v>
      </c>
      <c r="N1279" s="12">
        <v>0</v>
      </c>
      <c r="O1279" s="12">
        <v>0</v>
      </c>
      <c r="P1279" s="12">
        <v>0</v>
      </c>
      <c r="Q1279" s="12">
        <v>0</v>
      </c>
      <c r="R1279" s="12">
        <v>0</v>
      </c>
      <c r="S1279" s="12">
        <v>4935.8999999999996</v>
      </c>
      <c r="T1279" s="12">
        <v>31.71</v>
      </c>
      <c r="U1279" s="12">
        <v>57.09</v>
      </c>
      <c r="V1279" s="12">
        <v>31.72</v>
      </c>
      <c r="W1279" s="12">
        <v>0</v>
      </c>
      <c r="X1279" s="12">
        <v>369.68</v>
      </c>
      <c r="Y1279" s="12">
        <v>369.68</v>
      </c>
      <c r="Z1279" s="12">
        <v>0</v>
      </c>
      <c r="AA1279" s="12">
        <v>0</v>
      </c>
      <c r="AB1279" s="12">
        <v>0</v>
      </c>
      <c r="AC1279" s="12">
        <v>-0.78</v>
      </c>
      <c r="AD1279" s="12">
        <v>0</v>
      </c>
      <c r="AE1279" s="12">
        <v>0</v>
      </c>
      <c r="AF1279" s="12">
        <v>0</v>
      </c>
      <c r="AG1279" s="12">
        <v>0</v>
      </c>
      <c r="AH1279" s="12">
        <v>0</v>
      </c>
      <c r="AI1279" s="12">
        <v>0</v>
      </c>
      <c r="AJ1279" s="12">
        <v>368.9</v>
      </c>
      <c r="AK1279" s="12">
        <v>4567</v>
      </c>
      <c r="AL1279" s="12">
        <v>88.8</v>
      </c>
      <c r="AM1279" s="12">
        <v>269.29000000000002</v>
      </c>
      <c r="AN1279" s="12">
        <v>435.01</v>
      </c>
      <c r="AO1279" s="12">
        <v>793.1</v>
      </c>
      <c r="AP1279" s="12">
        <v>0</v>
      </c>
      <c r="AQ1279" s="12">
        <v>793.1</v>
      </c>
    </row>
    <row r="1280" spans="1:43" s="15" customFormat="1" ht="13.5" x14ac:dyDescent="0.25">
      <c r="A1280" s="14" t="s">
        <v>64</v>
      </c>
      <c r="C1280" s="15" t="s">
        <v>65</v>
      </c>
      <c r="D1280" s="15" t="s">
        <v>65</v>
      </c>
      <c r="E1280" s="15" t="s">
        <v>65</v>
      </c>
      <c r="F1280" s="15" t="s">
        <v>65</v>
      </c>
      <c r="G1280" s="15" t="s">
        <v>65</v>
      </c>
      <c r="H1280" s="15" t="s">
        <v>65</v>
      </c>
      <c r="I1280" s="15" t="s">
        <v>65</v>
      </c>
      <c r="J1280" s="15" t="s">
        <v>65</v>
      </c>
      <c r="K1280" s="15" t="s">
        <v>65</v>
      </c>
      <c r="L1280" s="15" t="s">
        <v>65</v>
      </c>
      <c r="M1280" s="15" t="s">
        <v>65</v>
      </c>
      <c r="N1280" s="15" t="s">
        <v>65</v>
      </c>
      <c r="O1280" s="15" t="s">
        <v>65</v>
      </c>
      <c r="P1280" s="15" t="s">
        <v>65</v>
      </c>
      <c r="Q1280" s="15" t="s">
        <v>65</v>
      </c>
      <c r="R1280" s="15" t="s">
        <v>65</v>
      </c>
      <c r="S1280" s="15" t="s">
        <v>65</v>
      </c>
      <c r="T1280" s="15" t="s">
        <v>65</v>
      </c>
      <c r="U1280" s="15" t="s">
        <v>65</v>
      </c>
      <c r="V1280" s="15" t="s">
        <v>65</v>
      </c>
      <c r="W1280" s="15" t="s">
        <v>65</v>
      </c>
      <c r="X1280" s="15" t="s">
        <v>65</v>
      </c>
      <c r="Y1280" s="15" t="s">
        <v>65</v>
      </c>
      <c r="Z1280" s="15" t="s">
        <v>65</v>
      </c>
      <c r="AA1280" s="15" t="s">
        <v>65</v>
      </c>
      <c r="AB1280" s="15" t="s">
        <v>65</v>
      </c>
      <c r="AC1280" s="15" t="s">
        <v>65</v>
      </c>
      <c r="AD1280" s="15" t="s">
        <v>65</v>
      </c>
      <c r="AE1280" s="15" t="s">
        <v>65</v>
      </c>
      <c r="AF1280" s="15" t="s">
        <v>65</v>
      </c>
      <c r="AG1280" s="15" t="s">
        <v>65</v>
      </c>
      <c r="AH1280" s="15" t="s">
        <v>65</v>
      </c>
      <c r="AI1280" s="15" t="s">
        <v>65</v>
      </c>
      <c r="AJ1280" s="15" t="s">
        <v>65</v>
      </c>
      <c r="AK1280" s="15" t="s">
        <v>65</v>
      </c>
      <c r="AL1280" s="15" t="s">
        <v>65</v>
      </c>
      <c r="AM1280" s="15" t="s">
        <v>65</v>
      </c>
      <c r="AN1280" s="15" t="s">
        <v>65</v>
      </c>
      <c r="AO1280" s="15" t="s">
        <v>65</v>
      </c>
      <c r="AP1280" s="15" t="s">
        <v>65</v>
      </c>
      <c r="AQ1280" s="15" t="s">
        <v>65</v>
      </c>
    </row>
    <row r="1281" spans="1:43" s="12" customFormat="1" ht="13.5" x14ac:dyDescent="0.25">
      <c r="A1281" s="13"/>
      <c r="C1281" s="16">
        <v>14308.28</v>
      </c>
      <c r="D1281" s="16">
        <v>0</v>
      </c>
      <c r="E1281" s="16">
        <v>0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300.14999999999998</v>
      </c>
      <c r="N1281" s="16">
        <v>0</v>
      </c>
      <c r="O1281" s="16">
        <v>0</v>
      </c>
      <c r="P1281" s="16">
        <v>40</v>
      </c>
      <c r="Q1281" s="16">
        <v>0</v>
      </c>
      <c r="R1281" s="16">
        <v>0</v>
      </c>
      <c r="S1281" s="16">
        <v>14648.43</v>
      </c>
      <c r="T1281" s="16">
        <v>99.56</v>
      </c>
      <c r="U1281" s="16">
        <v>179.23</v>
      </c>
      <c r="V1281" s="16">
        <v>103.37</v>
      </c>
      <c r="W1281" s="16">
        <v>0</v>
      </c>
      <c r="X1281" s="16">
        <v>1087.3599999999999</v>
      </c>
      <c r="Y1281" s="16">
        <v>1087.3599999999999</v>
      </c>
      <c r="Z1281" s="16">
        <v>0</v>
      </c>
      <c r="AA1281" s="16">
        <v>0</v>
      </c>
      <c r="AB1281" s="16">
        <v>0</v>
      </c>
      <c r="AC1281" s="16">
        <v>7.0000000000000007E-2</v>
      </c>
      <c r="AD1281" s="16">
        <v>0</v>
      </c>
      <c r="AE1281" s="16">
        <v>0</v>
      </c>
      <c r="AF1281" s="16">
        <v>0</v>
      </c>
      <c r="AG1281" s="16">
        <v>0</v>
      </c>
      <c r="AH1281" s="16">
        <v>0</v>
      </c>
      <c r="AI1281" s="16">
        <v>0</v>
      </c>
      <c r="AJ1281" s="16">
        <v>1087.43</v>
      </c>
      <c r="AK1281" s="16">
        <v>13521</v>
      </c>
      <c r="AL1281" s="16">
        <v>278.77999999999997</v>
      </c>
      <c r="AM1281" s="16">
        <v>872.01</v>
      </c>
      <c r="AN1281" s="16">
        <v>1327.86</v>
      </c>
      <c r="AO1281" s="16">
        <v>2478.65</v>
      </c>
      <c r="AP1281" s="16">
        <v>0</v>
      </c>
      <c r="AQ1281" s="16">
        <v>2478.65</v>
      </c>
    </row>
    <row r="1282" spans="1:43" s="12" customFormat="1" ht="13.5" x14ac:dyDescent="0.25">
      <c r="A1282" s="13"/>
    </row>
    <row r="1283" spans="1:43" s="12" customFormat="1" ht="13.5" x14ac:dyDescent="0.25">
      <c r="A1283" s="11" t="s">
        <v>2152</v>
      </c>
    </row>
    <row r="1284" spans="1:43" s="12" customFormat="1" ht="13.5" x14ac:dyDescent="0.25">
      <c r="A1284" s="13" t="s">
        <v>2153</v>
      </c>
      <c r="B1284" s="12" t="s">
        <v>2154</v>
      </c>
      <c r="C1284" s="12">
        <v>4200</v>
      </c>
      <c r="D1284" s="12">
        <v>0</v>
      </c>
      <c r="E1284" s="12">
        <v>0</v>
      </c>
      <c r="F1284" s="12">
        <v>0</v>
      </c>
      <c r="G1284" s="12">
        <v>0</v>
      </c>
      <c r="H1284" s="12">
        <v>500</v>
      </c>
      <c r="I1284" s="12">
        <v>0</v>
      </c>
      <c r="J1284" s="12">
        <v>0</v>
      </c>
      <c r="K1284" s="12">
        <v>0</v>
      </c>
      <c r="L1284" s="12">
        <v>0</v>
      </c>
      <c r="M1284" s="12">
        <v>100.05</v>
      </c>
      <c r="N1284" s="12">
        <v>0</v>
      </c>
      <c r="O1284" s="12">
        <v>0</v>
      </c>
      <c r="P1284" s="12">
        <v>0</v>
      </c>
      <c r="Q1284" s="12">
        <v>0</v>
      </c>
      <c r="R1284" s="12">
        <v>0</v>
      </c>
      <c r="S1284" s="12">
        <v>4800.05</v>
      </c>
      <c r="T1284" s="12">
        <v>30.21</v>
      </c>
      <c r="U1284" s="12">
        <v>54.37</v>
      </c>
      <c r="V1284" s="12">
        <v>30.2</v>
      </c>
      <c r="W1284" s="12">
        <v>0</v>
      </c>
      <c r="X1284" s="12">
        <v>300.5</v>
      </c>
      <c r="Y1284" s="12">
        <v>300.5</v>
      </c>
      <c r="Z1284" s="12">
        <v>0</v>
      </c>
      <c r="AA1284" s="12">
        <v>0</v>
      </c>
      <c r="AB1284" s="12">
        <v>0</v>
      </c>
      <c r="AC1284" s="12">
        <v>0.55000000000000004</v>
      </c>
      <c r="AD1284" s="12">
        <v>0</v>
      </c>
      <c r="AE1284" s="12">
        <v>0</v>
      </c>
      <c r="AF1284" s="12">
        <v>0</v>
      </c>
      <c r="AG1284" s="12">
        <v>0</v>
      </c>
      <c r="AH1284" s="12">
        <v>0</v>
      </c>
      <c r="AI1284" s="12">
        <v>0</v>
      </c>
      <c r="AJ1284" s="12">
        <v>301.05</v>
      </c>
      <c r="AK1284" s="12">
        <v>4499</v>
      </c>
      <c r="AL1284" s="12">
        <v>84.57</v>
      </c>
      <c r="AM1284" s="12">
        <v>256.48</v>
      </c>
      <c r="AN1284" s="12">
        <v>430.78</v>
      </c>
      <c r="AO1284" s="12">
        <v>771.83</v>
      </c>
      <c r="AP1284" s="12">
        <v>0</v>
      </c>
      <c r="AQ1284" s="12">
        <v>771.83</v>
      </c>
    </row>
    <row r="1285" spans="1:43" s="12" customFormat="1" ht="13.5" x14ac:dyDescent="0.25">
      <c r="A1285" s="13" t="s">
        <v>2155</v>
      </c>
      <c r="B1285" s="12" t="s">
        <v>2156</v>
      </c>
      <c r="C1285" s="12">
        <v>4200</v>
      </c>
      <c r="D1285" s="12">
        <v>0</v>
      </c>
      <c r="E1285" s="12">
        <v>0</v>
      </c>
      <c r="F1285" s="12">
        <v>0</v>
      </c>
      <c r="G1285" s="12">
        <v>0</v>
      </c>
      <c r="H1285" s="12">
        <v>500</v>
      </c>
      <c r="I1285" s="12">
        <v>0</v>
      </c>
      <c r="J1285" s="12">
        <v>0</v>
      </c>
      <c r="K1285" s="12">
        <v>0</v>
      </c>
      <c r="L1285" s="12">
        <v>0</v>
      </c>
      <c r="M1285" s="12">
        <v>100.05</v>
      </c>
      <c r="N1285" s="12">
        <v>0</v>
      </c>
      <c r="O1285" s="12">
        <v>0</v>
      </c>
      <c r="P1285" s="12">
        <v>0</v>
      </c>
      <c r="Q1285" s="12">
        <v>0</v>
      </c>
      <c r="R1285" s="12">
        <v>0</v>
      </c>
      <c r="S1285" s="12">
        <v>4800.05</v>
      </c>
      <c r="T1285" s="12">
        <v>27.54</v>
      </c>
      <c r="U1285" s="12">
        <v>49.58</v>
      </c>
      <c r="V1285" s="12">
        <v>27.55</v>
      </c>
      <c r="W1285" s="12">
        <v>0</v>
      </c>
      <c r="X1285" s="12">
        <v>300.5</v>
      </c>
      <c r="Y1285" s="12">
        <v>300.5</v>
      </c>
      <c r="Z1285" s="12">
        <v>0</v>
      </c>
      <c r="AA1285" s="12">
        <v>0</v>
      </c>
      <c r="AB1285" s="12">
        <v>0</v>
      </c>
      <c r="AC1285" s="12">
        <v>-0.45</v>
      </c>
      <c r="AD1285" s="12">
        <v>0</v>
      </c>
      <c r="AE1285" s="12">
        <v>0</v>
      </c>
      <c r="AF1285" s="12">
        <v>0</v>
      </c>
      <c r="AG1285" s="12">
        <v>0</v>
      </c>
      <c r="AH1285" s="12">
        <v>0</v>
      </c>
      <c r="AI1285" s="12">
        <v>0</v>
      </c>
      <c r="AJ1285" s="12">
        <v>300.05</v>
      </c>
      <c r="AK1285" s="12">
        <v>4500</v>
      </c>
      <c r="AL1285" s="12">
        <v>77.12</v>
      </c>
      <c r="AM1285" s="12">
        <v>233.89</v>
      </c>
      <c r="AN1285" s="12">
        <v>423.33</v>
      </c>
      <c r="AO1285" s="12">
        <v>734.34</v>
      </c>
      <c r="AP1285" s="12">
        <v>0</v>
      </c>
      <c r="AQ1285" s="12">
        <v>734.34</v>
      </c>
    </row>
    <row r="1286" spans="1:43" s="12" customFormat="1" ht="13.5" x14ac:dyDescent="0.25">
      <c r="A1286" s="13" t="s">
        <v>2157</v>
      </c>
      <c r="B1286" s="12" t="s">
        <v>2158</v>
      </c>
      <c r="C1286" s="12">
        <v>4200</v>
      </c>
      <c r="D1286" s="12">
        <v>0</v>
      </c>
      <c r="E1286" s="12">
        <v>0</v>
      </c>
      <c r="F1286" s="12">
        <v>0</v>
      </c>
      <c r="G1286" s="12">
        <v>0</v>
      </c>
      <c r="H1286" s="12">
        <v>500</v>
      </c>
      <c r="I1286" s="12">
        <v>0</v>
      </c>
      <c r="J1286" s="12">
        <v>0</v>
      </c>
      <c r="K1286" s="12">
        <v>0</v>
      </c>
      <c r="L1286" s="12">
        <v>0</v>
      </c>
      <c r="M1286" s="12">
        <v>100.05</v>
      </c>
      <c r="N1286" s="12">
        <v>0</v>
      </c>
      <c r="O1286" s="12">
        <v>0</v>
      </c>
      <c r="P1286" s="12">
        <v>0</v>
      </c>
      <c r="Q1286" s="12">
        <v>0</v>
      </c>
      <c r="R1286" s="12">
        <v>0</v>
      </c>
      <c r="S1286" s="12">
        <v>4800.05</v>
      </c>
      <c r="T1286" s="12">
        <v>30.21</v>
      </c>
      <c r="U1286" s="12">
        <v>54.37</v>
      </c>
      <c r="V1286" s="12">
        <v>30.2</v>
      </c>
      <c r="W1286" s="12">
        <v>0</v>
      </c>
      <c r="X1286" s="12">
        <v>300.5</v>
      </c>
      <c r="Y1286" s="12">
        <v>300.5</v>
      </c>
      <c r="Z1286" s="12">
        <v>0</v>
      </c>
      <c r="AA1286" s="12">
        <v>0</v>
      </c>
      <c r="AB1286" s="12">
        <v>0</v>
      </c>
      <c r="AC1286" s="12">
        <v>0.55000000000000004</v>
      </c>
      <c r="AD1286" s="12">
        <v>0</v>
      </c>
      <c r="AE1286" s="12">
        <v>0</v>
      </c>
      <c r="AF1286" s="12">
        <v>0</v>
      </c>
      <c r="AG1286" s="12">
        <v>0</v>
      </c>
      <c r="AH1286" s="12">
        <v>0</v>
      </c>
      <c r="AI1286" s="12">
        <v>0</v>
      </c>
      <c r="AJ1286" s="12">
        <v>301.05</v>
      </c>
      <c r="AK1286" s="12">
        <v>4499</v>
      </c>
      <c r="AL1286" s="12">
        <v>84.57</v>
      </c>
      <c r="AM1286" s="12">
        <v>256.48</v>
      </c>
      <c r="AN1286" s="12">
        <v>430.78</v>
      </c>
      <c r="AO1286" s="12">
        <v>771.83</v>
      </c>
      <c r="AP1286" s="12">
        <v>0</v>
      </c>
      <c r="AQ1286" s="12">
        <v>771.83</v>
      </c>
    </row>
    <row r="1287" spans="1:43" s="12" customFormat="1" ht="13.5" x14ac:dyDescent="0.25">
      <c r="A1287" s="13" t="s">
        <v>2159</v>
      </c>
      <c r="B1287" s="12" t="s">
        <v>2160</v>
      </c>
      <c r="C1287" s="12">
        <v>4200</v>
      </c>
      <c r="D1287" s="12">
        <v>0</v>
      </c>
      <c r="E1287" s="12">
        <v>0</v>
      </c>
      <c r="F1287" s="12">
        <v>0</v>
      </c>
      <c r="G1287" s="12">
        <v>0</v>
      </c>
      <c r="H1287" s="12">
        <v>500</v>
      </c>
      <c r="I1287" s="12">
        <v>0</v>
      </c>
      <c r="J1287" s="12">
        <v>0</v>
      </c>
      <c r="K1287" s="12">
        <v>0</v>
      </c>
      <c r="L1287" s="12">
        <v>0</v>
      </c>
      <c r="M1287" s="12">
        <v>100.05</v>
      </c>
      <c r="N1287" s="12">
        <v>0</v>
      </c>
      <c r="O1287" s="12">
        <v>0</v>
      </c>
      <c r="P1287" s="12">
        <v>0</v>
      </c>
      <c r="Q1287" s="12">
        <v>0</v>
      </c>
      <c r="R1287" s="12">
        <v>0</v>
      </c>
      <c r="S1287" s="12">
        <v>4800.05</v>
      </c>
      <c r="T1287" s="12">
        <v>30.21</v>
      </c>
      <c r="U1287" s="12">
        <v>54.37</v>
      </c>
      <c r="V1287" s="12">
        <v>30.2</v>
      </c>
      <c r="W1287" s="12">
        <v>0</v>
      </c>
      <c r="X1287" s="12">
        <v>300.5</v>
      </c>
      <c r="Y1287" s="12">
        <v>300.5</v>
      </c>
      <c r="Z1287" s="12">
        <v>0</v>
      </c>
      <c r="AA1287" s="12">
        <v>0</v>
      </c>
      <c r="AB1287" s="12">
        <v>0</v>
      </c>
      <c r="AC1287" s="12">
        <v>0.55000000000000004</v>
      </c>
      <c r="AD1287" s="12">
        <v>0</v>
      </c>
      <c r="AE1287" s="12">
        <v>0</v>
      </c>
      <c r="AF1287" s="12">
        <v>0</v>
      </c>
      <c r="AG1287" s="12">
        <v>0</v>
      </c>
      <c r="AH1287" s="12">
        <v>0</v>
      </c>
      <c r="AI1287" s="12">
        <v>0</v>
      </c>
      <c r="AJ1287" s="12">
        <v>301.05</v>
      </c>
      <c r="AK1287" s="12">
        <v>4499</v>
      </c>
      <c r="AL1287" s="12">
        <v>84.57</v>
      </c>
      <c r="AM1287" s="12">
        <v>256.48</v>
      </c>
      <c r="AN1287" s="12">
        <v>430.78</v>
      </c>
      <c r="AO1287" s="12">
        <v>771.83</v>
      </c>
      <c r="AP1287" s="12">
        <v>0</v>
      </c>
      <c r="AQ1287" s="12">
        <v>771.83</v>
      </c>
    </row>
    <row r="1288" spans="1:43" s="12" customFormat="1" ht="13.5" x14ac:dyDescent="0.25">
      <c r="A1288" s="13" t="s">
        <v>2161</v>
      </c>
      <c r="B1288" s="12" t="s">
        <v>2162</v>
      </c>
      <c r="C1288" s="12">
        <v>4200</v>
      </c>
      <c r="D1288" s="12">
        <v>0</v>
      </c>
      <c r="E1288" s="12">
        <v>0</v>
      </c>
      <c r="F1288" s="12">
        <v>0</v>
      </c>
      <c r="G1288" s="12">
        <v>0</v>
      </c>
      <c r="H1288" s="12">
        <v>500</v>
      </c>
      <c r="I1288" s="12">
        <v>0</v>
      </c>
      <c r="J1288" s="12">
        <v>0</v>
      </c>
      <c r="K1288" s="12">
        <v>0</v>
      </c>
      <c r="L1288" s="12">
        <v>0</v>
      </c>
      <c r="M1288" s="12">
        <v>100.05</v>
      </c>
      <c r="N1288" s="12">
        <v>0</v>
      </c>
      <c r="O1288" s="12">
        <v>0</v>
      </c>
      <c r="P1288" s="12">
        <v>0</v>
      </c>
      <c r="Q1288" s="12">
        <v>0</v>
      </c>
      <c r="R1288" s="12">
        <v>0</v>
      </c>
      <c r="S1288" s="12">
        <v>4800.05</v>
      </c>
      <c r="T1288" s="12">
        <v>30.21</v>
      </c>
      <c r="U1288" s="12">
        <v>54.37</v>
      </c>
      <c r="V1288" s="12">
        <v>30.2</v>
      </c>
      <c r="W1288" s="12">
        <v>0</v>
      </c>
      <c r="X1288" s="12">
        <v>300.5</v>
      </c>
      <c r="Y1288" s="12">
        <v>300.5</v>
      </c>
      <c r="Z1288" s="12">
        <v>0</v>
      </c>
      <c r="AA1288" s="12">
        <v>0</v>
      </c>
      <c r="AB1288" s="12">
        <v>0</v>
      </c>
      <c r="AC1288" s="12">
        <v>-0.45</v>
      </c>
      <c r="AD1288" s="12">
        <v>0</v>
      </c>
      <c r="AE1288" s="12">
        <v>0</v>
      </c>
      <c r="AF1288" s="12">
        <v>0</v>
      </c>
      <c r="AG1288" s="12">
        <v>0</v>
      </c>
      <c r="AH1288" s="12">
        <v>0</v>
      </c>
      <c r="AI1288" s="12">
        <v>0</v>
      </c>
      <c r="AJ1288" s="12">
        <v>300.05</v>
      </c>
      <c r="AK1288" s="12">
        <v>4500</v>
      </c>
      <c r="AL1288" s="12">
        <v>84.57</v>
      </c>
      <c r="AM1288" s="12">
        <v>256.48</v>
      </c>
      <c r="AN1288" s="12">
        <v>430.78</v>
      </c>
      <c r="AO1288" s="12">
        <v>771.83</v>
      </c>
      <c r="AP1288" s="12">
        <v>0</v>
      </c>
      <c r="AQ1288" s="12">
        <v>771.83</v>
      </c>
    </row>
    <row r="1289" spans="1:43" s="12" customFormat="1" ht="13.5" x14ac:dyDescent="0.25">
      <c r="A1289" s="13" t="s">
        <v>2163</v>
      </c>
      <c r="B1289" s="12" t="s">
        <v>2164</v>
      </c>
      <c r="C1289" s="12">
        <v>4200</v>
      </c>
      <c r="D1289" s="12">
        <v>0</v>
      </c>
      <c r="E1289" s="12">
        <v>0</v>
      </c>
      <c r="F1289" s="12">
        <v>0</v>
      </c>
      <c r="G1289" s="12">
        <v>0</v>
      </c>
      <c r="H1289" s="12">
        <v>500</v>
      </c>
      <c r="I1289" s="12">
        <v>0</v>
      </c>
      <c r="J1289" s="12">
        <v>0</v>
      </c>
      <c r="K1289" s="12">
        <v>0</v>
      </c>
      <c r="L1289" s="12">
        <v>0</v>
      </c>
      <c r="M1289" s="12">
        <v>100.05</v>
      </c>
      <c r="N1289" s="12">
        <v>0</v>
      </c>
      <c r="O1289" s="12">
        <v>0</v>
      </c>
      <c r="P1289" s="12">
        <v>0</v>
      </c>
      <c r="Q1289" s="12">
        <v>0</v>
      </c>
      <c r="R1289" s="12">
        <v>0</v>
      </c>
      <c r="S1289" s="12">
        <v>4800.05</v>
      </c>
      <c r="T1289" s="12">
        <v>27.54</v>
      </c>
      <c r="U1289" s="12">
        <v>49.58</v>
      </c>
      <c r="V1289" s="12">
        <v>27.55</v>
      </c>
      <c r="W1289" s="12">
        <v>0</v>
      </c>
      <c r="X1289" s="12">
        <v>300.5</v>
      </c>
      <c r="Y1289" s="12">
        <v>300.5</v>
      </c>
      <c r="Z1289" s="12">
        <v>0</v>
      </c>
      <c r="AA1289" s="12">
        <v>0</v>
      </c>
      <c r="AB1289" s="12">
        <v>0</v>
      </c>
      <c r="AC1289" s="12">
        <v>0.55000000000000004</v>
      </c>
      <c r="AD1289" s="12">
        <v>0</v>
      </c>
      <c r="AE1289" s="12">
        <v>0</v>
      </c>
      <c r="AF1289" s="12">
        <v>0</v>
      </c>
      <c r="AG1289" s="12">
        <v>0</v>
      </c>
      <c r="AH1289" s="12">
        <v>0</v>
      </c>
      <c r="AI1289" s="12">
        <v>0</v>
      </c>
      <c r="AJ1289" s="12">
        <v>301.05</v>
      </c>
      <c r="AK1289" s="12">
        <v>4499</v>
      </c>
      <c r="AL1289" s="12">
        <v>77.12</v>
      </c>
      <c r="AM1289" s="12">
        <v>233.89</v>
      </c>
      <c r="AN1289" s="12">
        <v>423.33</v>
      </c>
      <c r="AO1289" s="12">
        <v>734.34</v>
      </c>
      <c r="AP1289" s="12">
        <v>0</v>
      </c>
      <c r="AQ1289" s="12">
        <v>734.34</v>
      </c>
    </row>
    <row r="1290" spans="1:43" s="12" customFormat="1" ht="13.5" x14ac:dyDescent="0.25">
      <c r="A1290" s="13" t="s">
        <v>2165</v>
      </c>
      <c r="B1290" s="12" t="s">
        <v>2166</v>
      </c>
      <c r="C1290" s="12">
        <v>4200</v>
      </c>
      <c r="D1290" s="12">
        <v>0</v>
      </c>
      <c r="E1290" s="12">
        <v>0</v>
      </c>
      <c r="F1290" s="12">
        <v>0</v>
      </c>
      <c r="G1290" s="12">
        <v>0</v>
      </c>
      <c r="H1290" s="12">
        <v>500</v>
      </c>
      <c r="I1290" s="12">
        <v>0</v>
      </c>
      <c r="J1290" s="12">
        <v>0</v>
      </c>
      <c r="K1290" s="12">
        <v>0</v>
      </c>
      <c r="L1290" s="12">
        <v>0</v>
      </c>
      <c r="M1290" s="12">
        <v>100.05</v>
      </c>
      <c r="N1290" s="12">
        <v>0</v>
      </c>
      <c r="O1290" s="12">
        <v>0</v>
      </c>
      <c r="P1290" s="12">
        <v>0</v>
      </c>
      <c r="Q1290" s="12">
        <v>0</v>
      </c>
      <c r="R1290" s="12">
        <v>0</v>
      </c>
      <c r="S1290" s="12">
        <v>4800.05</v>
      </c>
      <c r="T1290" s="12">
        <v>30.21</v>
      </c>
      <c r="U1290" s="12">
        <v>54.37</v>
      </c>
      <c r="V1290" s="12">
        <v>30.2</v>
      </c>
      <c r="W1290" s="12">
        <v>0</v>
      </c>
      <c r="X1290" s="12">
        <v>300.5</v>
      </c>
      <c r="Y1290" s="12">
        <v>300.5</v>
      </c>
      <c r="Z1290" s="12">
        <v>0</v>
      </c>
      <c r="AA1290" s="12">
        <v>0</v>
      </c>
      <c r="AB1290" s="12">
        <v>0</v>
      </c>
      <c r="AC1290" s="12">
        <v>-0.45</v>
      </c>
      <c r="AD1290" s="12">
        <v>0</v>
      </c>
      <c r="AE1290" s="12">
        <v>0</v>
      </c>
      <c r="AF1290" s="12">
        <v>0</v>
      </c>
      <c r="AG1290" s="12">
        <v>0</v>
      </c>
      <c r="AH1290" s="12">
        <v>0</v>
      </c>
      <c r="AI1290" s="12">
        <v>0</v>
      </c>
      <c r="AJ1290" s="12">
        <v>300.05</v>
      </c>
      <c r="AK1290" s="12">
        <v>4500</v>
      </c>
      <c r="AL1290" s="12">
        <v>84.57</v>
      </c>
      <c r="AM1290" s="12">
        <v>256.48</v>
      </c>
      <c r="AN1290" s="12">
        <v>430.78</v>
      </c>
      <c r="AO1290" s="12">
        <v>771.83</v>
      </c>
      <c r="AP1290" s="12">
        <v>0</v>
      </c>
      <c r="AQ1290" s="12">
        <v>771.83</v>
      </c>
    </row>
    <row r="1291" spans="1:43" s="12" customFormat="1" ht="13.5" x14ac:dyDescent="0.25">
      <c r="A1291" s="13" t="s">
        <v>2167</v>
      </c>
      <c r="B1291" s="12" t="s">
        <v>2168</v>
      </c>
      <c r="C1291" s="12">
        <v>4200</v>
      </c>
      <c r="D1291" s="12">
        <v>0</v>
      </c>
      <c r="E1291" s="12">
        <v>0</v>
      </c>
      <c r="F1291" s="12">
        <v>0</v>
      </c>
      <c r="G1291" s="12">
        <v>0</v>
      </c>
      <c r="H1291" s="12">
        <v>500</v>
      </c>
      <c r="I1291" s="12">
        <v>0</v>
      </c>
      <c r="J1291" s="12">
        <v>0</v>
      </c>
      <c r="K1291" s="12">
        <v>0</v>
      </c>
      <c r="L1291" s="12">
        <v>0</v>
      </c>
      <c r="M1291" s="12">
        <v>100.05</v>
      </c>
      <c r="N1291" s="12">
        <v>0</v>
      </c>
      <c r="O1291" s="12">
        <v>0</v>
      </c>
      <c r="P1291" s="12">
        <v>0</v>
      </c>
      <c r="Q1291" s="12">
        <v>0</v>
      </c>
      <c r="R1291" s="12">
        <v>0</v>
      </c>
      <c r="S1291" s="12">
        <v>4800.05</v>
      </c>
      <c r="T1291" s="12">
        <v>30.21</v>
      </c>
      <c r="U1291" s="12">
        <v>54.37</v>
      </c>
      <c r="V1291" s="12">
        <v>30.2</v>
      </c>
      <c r="W1291" s="12">
        <v>0</v>
      </c>
      <c r="X1291" s="12">
        <v>300.5</v>
      </c>
      <c r="Y1291" s="12">
        <v>300.5</v>
      </c>
      <c r="Z1291" s="12">
        <v>0</v>
      </c>
      <c r="AA1291" s="12">
        <v>0</v>
      </c>
      <c r="AB1291" s="12">
        <v>0</v>
      </c>
      <c r="AC1291" s="12">
        <v>-0.45</v>
      </c>
      <c r="AD1291" s="12">
        <v>0</v>
      </c>
      <c r="AE1291" s="12">
        <v>0</v>
      </c>
      <c r="AF1291" s="12">
        <v>0</v>
      </c>
      <c r="AG1291" s="12">
        <v>0</v>
      </c>
      <c r="AH1291" s="12">
        <v>0</v>
      </c>
      <c r="AI1291" s="12">
        <v>0</v>
      </c>
      <c r="AJ1291" s="12">
        <v>300.05</v>
      </c>
      <c r="AK1291" s="12">
        <v>4500</v>
      </c>
      <c r="AL1291" s="12">
        <v>84.57</v>
      </c>
      <c r="AM1291" s="12">
        <v>256.48</v>
      </c>
      <c r="AN1291" s="12">
        <v>430.78</v>
      </c>
      <c r="AO1291" s="12">
        <v>771.83</v>
      </c>
      <c r="AP1291" s="12">
        <v>0</v>
      </c>
      <c r="AQ1291" s="12">
        <v>771.83</v>
      </c>
    </row>
    <row r="1292" spans="1:43" s="12" customFormat="1" ht="13.5" x14ac:dyDescent="0.25">
      <c r="A1292" s="13" t="s">
        <v>2169</v>
      </c>
      <c r="B1292" s="12" t="s">
        <v>2170</v>
      </c>
      <c r="C1292" s="12">
        <v>4200</v>
      </c>
      <c r="D1292" s="12">
        <v>0</v>
      </c>
      <c r="E1292" s="12">
        <v>0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100.05</v>
      </c>
      <c r="N1292" s="12">
        <v>0</v>
      </c>
      <c r="O1292" s="12">
        <v>0</v>
      </c>
      <c r="P1292" s="12">
        <v>0</v>
      </c>
      <c r="Q1292" s="12">
        <v>0</v>
      </c>
      <c r="R1292" s="12">
        <v>0</v>
      </c>
      <c r="S1292" s="12">
        <v>4300.05</v>
      </c>
      <c r="T1292" s="12">
        <v>30.21</v>
      </c>
      <c r="U1292" s="12">
        <v>54.37</v>
      </c>
      <c r="V1292" s="12">
        <v>30.2</v>
      </c>
      <c r="W1292" s="12">
        <v>0</v>
      </c>
      <c r="X1292" s="12">
        <v>300.5</v>
      </c>
      <c r="Y1292" s="12">
        <v>300.5</v>
      </c>
      <c r="Z1292" s="12">
        <v>0</v>
      </c>
      <c r="AA1292" s="12">
        <v>0</v>
      </c>
      <c r="AB1292" s="12">
        <v>0</v>
      </c>
      <c r="AC1292" s="12">
        <v>0.55000000000000004</v>
      </c>
      <c r="AD1292" s="12">
        <v>0</v>
      </c>
      <c r="AE1292" s="12">
        <v>0</v>
      </c>
      <c r="AF1292" s="12">
        <v>0</v>
      </c>
      <c r="AG1292" s="12">
        <v>0</v>
      </c>
      <c r="AH1292" s="12">
        <v>0</v>
      </c>
      <c r="AI1292" s="12">
        <v>0</v>
      </c>
      <c r="AJ1292" s="12">
        <v>301.05</v>
      </c>
      <c r="AK1292" s="12">
        <v>3999</v>
      </c>
      <c r="AL1292" s="12">
        <v>84.57</v>
      </c>
      <c r="AM1292" s="12">
        <v>256.48</v>
      </c>
      <c r="AN1292" s="12">
        <v>430.78</v>
      </c>
      <c r="AO1292" s="12">
        <v>771.83</v>
      </c>
      <c r="AP1292" s="12">
        <v>0</v>
      </c>
      <c r="AQ1292" s="12">
        <v>771.83</v>
      </c>
    </row>
    <row r="1293" spans="1:43" s="12" customFormat="1" ht="13.5" x14ac:dyDescent="0.25">
      <c r="A1293" s="13" t="s">
        <v>2171</v>
      </c>
      <c r="B1293" s="12" t="s">
        <v>2172</v>
      </c>
      <c r="C1293" s="12">
        <v>4200</v>
      </c>
      <c r="D1293" s="12">
        <v>0</v>
      </c>
      <c r="E1293" s="12">
        <v>0</v>
      </c>
      <c r="F1293" s="12">
        <v>0</v>
      </c>
      <c r="G1293" s="12">
        <v>0</v>
      </c>
      <c r="H1293" s="12">
        <v>500</v>
      </c>
      <c r="I1293" s="12">
        <v>0</v>
      </c>
      <c r="J1293" s="12">
        <v>0</v>
      </c>
      <c r="K1293" s="12">
        <v>0</v>
      </c>
      <c r="L1293" s="12">
        <v>0</v>
      </c>
      <c r="M1293" s="12">
        <v>100.05</v>
      </c>
      <c r="N1293" s="12">
        <v>0</v>
      </c>
      <c r="O1293" s="12">
        <v>0</v>
      </c>
      <c r="P1293" s="12">
        <v>0</v>
      </c>
      <c r="Q1293" s="12">
        <v>0</v>
      </c>
      <c r="R1293" s="12">
        <v>0</v>
      </c>
      <c r="S1293" s="12">
        <v>4800.05</v>
      </c>
      <c r="T1293" s="12">
        <v>30.21</v>
      </c>
      <c r="U1293" s="12">
        <v>54.37</v>
      </c>
      <c r="V1293" s="12">
        <v>30.2</v>
      </c>
      <c r="W1293" s="12">
        <v>0</v>
      </c>
      <c r="X1293" s="12">
        <v>300.5</v>
      </c>
      <c r="Y1293" s="12">
        <v>300.5</v>
      </c>
      <c r="Z1293" s="12">
        <v>0</v>
      </c>
      <c r="AA1293" s="12">
        <v>0</v>
      </c>
      <c r="AB1293" s="12">
        <v>0</v>
      </c>
      <c r="AC1293" s="12">
        <v>-0.45</v>
      </c>
      <c r="AD1293" s="12">
        <v>0</v>
      </c>
      <c r="AE1293" s="12">
        <v>0</v>
      </c>
      <c r="AF1293" s="12">
        <v>0</v>
      </c>
      <c r="AG1293" s="12">
        <v>0</v>
      </c>
      <c r="AH1293" s="12">
        <v>0</v>
      </c>
      <c r="AI1293" s="12">
        <v>0</v>
      </c>
      <c r="AJ1293" s="12">
        <v>300.05</v>
      </c>
      <c r="AK1293" s="12">
        <v>4500</v>
      </c>
      <c r="AL1293" s="12">
        <v>84.57</v>
      </c>
      <c r="AM1293" s="12">
        <v>256.48</v>
      </c>
      <c r="AN1293" s="12">
        <v>430.78</v>
      </c>
      <c r="AO1293" s="12">
        <v>771.83</v>
      </c>
      <c r="AP1293" s="12">
        <v>0</v>
      </c>
      <c r="AQ1293" s="12">
        <v>771.83</v>
      </c>
    </row>
    <row r="1294" spans="1:43" s="12" customFormat="1" ht="13.5" x14ac:dyDescent="0.25">
      <c r="A1294" s="13" t="s">
        <v>2173</v>
      </c>
      <c r="B1294" s="12" t="s">
        <v>2174</v>
      </c>
      <c r="C1294" s="12">
        <v>4200</v>
      </c>
      <c r="D1294" s="12">
        <v>0</v>
      </c>
      <c r="E1294" s="12">
        <v>0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100.05</v>
      </c>
      <c r="N1294" s="12">
        <v>0</v>
      </c>
      <c r="O1294" s="12">
        <v>0</v>
      </c>
      <c r="P1294" s="12">
        <v>0</v>
      </c>
      <c r="Q1294" s="12">
        <v>0</v>
      </c>
      <c r="R1294" s="12">
        <v>0</v>
      </c>
      <c r="S1294" s="12">
        <v>4300.05</v>
      </c>
      <c r="T1294" s="12">
        <v>27.54</v>
      </c>
      <c r="U1294" s="12">
        <v>49.58</v>
      </c>
      <c r="V1294" s="12">
        <v>27.55</v>
      </c>
      <c r="W1294" s="12">
        <v>0</v>
      </c>
      <c r="X1294" s="12">
        <v>300.5</v>
      </c>
      <c r="Y1294" s="12">
        <v>300.5</v>
      </c>
      <c r="Z1294" s="12">
        <v>0</v>
      </c>
      <c r="AA1294" s="12">
        <v>0</v>
      </c>
      <c r="AB1294" s="12">
        <v>0</v>
      </c>
      <c r="AC1294" s="12">
        <v>-0.45</v>
      </c>
      <c r="AD1294" s="12">
        <v>0</v>
      </c>
      <c r="AE1294" s="12">
        <v>0</v>
      </c>
      <c r="AF1294" s="12">
        <v>0</v>
      </c>
      <c r="AG1294" s="12">
        <v>0</v>
      </c>
      <c r="AH1294" s="12">
        <v>0</v>
      </c>
      <c r="AI1294" s="12">
        <v>0</v>
      </c>
      <c r="AJ1294" s="12">
        <v>300.05</v>
      </c>
      <c r="AK1294" s="12">
        <v>4000</v>
      </c>
      <c r="AL1294" s="12">
        <v>77.12</v>
      </c>
      <c r="AM1294" s="12">
        <v>233.89</v>
      </c>
      <c r="AN1294" s="12">
        <v>423.33</v>
      </c>
      <c r="AO1294" s="12">
        <v>734.34</v>
      </c>
      <c r="AP1294" s="12">
        <v>0</v>
      </c>
      <c r="AQ1294" s="12">
        <v>734.34</v>
      </c>
    </row>
    <row r="1295" spans="1:43" s="12" customFormat="1" ht="13.5" x14ac:dyDescent="0.25">
      <c r="A1295" s="13" t="s">
        <v>2175</v>
      </c>
      <c r="B1295" s="12" t="s">
        <v>2176</v>
      </c>
      <c r="C1295" s="12">
        <v>4200</v>
      </c>
      <c r="D1295" s="12">
        <v>0</v>
      </c>
      <c r="E1295" s="12">
        <v>0</v>
      </c>
      <c r="F1295" s="12">
        <v>0</v>
      </c>
      <c r="G1295" s="12">
        <v>0</v>
      </c>
      <c r="H1295" s="12">
        <v>500</v>
      </c>
      <c r="I1295" s="12">
        <v>0</v>
      </c>
      <c r="J1295" s="12">
        <v>0</v>
      </c>
      <c r="K1295" s="12">
        <v>0</v>
      </c>
      <c r="L1295" s="12">
        <v>0</v>
      </c>
      <c r="M1295" s="12">
        <v>100.05</v>
      </c>
      <c r="N1295" s="12">
        <v>0</v>
      </c>
      <c r="O1295" s="12">
        <v>0</v>
      </c>
      <c r="P1295" s="12">
        <v>0</v>
      </c>
      <c r="Q1295" s="12">
        <v>0</v>
      </c>
      <c r="R1295" s="12">
        <v>0</v>
      </c>
      <c r="S1295" s="12">
        <v>4800.05</v>
      </c>
      <c r="T1295" s="12">
        <v>30.21</v>
      </c>
      <c r="U1295" s="12">
        <v>54.37</v>
      </c>
      <c r="V1295" s="12">
        <v>30.2</v>
      </c>
      <c r="W1295" s="12">
        <v>0</v>
      </c>
      <c r="X1295" s="12">
        <v>300.5</v>
      </c>
      <c r="Y1295" s="12">
        <v>300.5</v>
      </c>
      <c r="Z1295" s="12">
        <v>0</v>
      </c>
      <c r="AA1295" s="12">
        <v>0</v>
      </c>
      <c r="AB1295" s="12">
        <v>0</v>
      </c>
      <c r="AC1295" s="12">
        <v>-0.45</v>
      </c>
      <c r="AD1295" s="12">
        <v>0</v>
      </c>
      <c r="AE1295" s="12">
        <v>0</v>
      </c>
      <c r="AF1295" s="12">
        <v>0</v>
      </c>
      <c r="AG1295" s="12">
        <v>0</v>
      </c>
      <c r="AH1295" s="12">
        <v>0</v>
      </c>
      <c r="AI1295" s="12">
        <v>0</v>
      </c>
      <c r="AJ1295" s="12">
        <v>300.05</v>
      </c>
      <c r="AK1295" s="12">
        <v>4500</v>
      </c>
      <c r="AL1295" s="12">
        <v>84.58</v>
      </c>
      <c r="AM1295" s="12">
        <v>256.48</v>
      </c>
      <c r="AN1295" s="12">
        <v>430.79</v>
      </c>
      <c r="AO1295" s="12">
        <v>771.85</v>
      </c>
      <c r="AP1295" s="12">
        <v>0</v>
      </c>
      <c r="AQ1295" s="12">
        <v>771.85</v>
      </c>
    </row>
    <row r="1296" spans="1:43" s="12" customFormat="1" ht="13.5" x14ac:dyDescent="0.25">
      <c r="A1296" s="13" t="s">
        <v>2177</v>
      </c>
      <c r="B1296" s="12" t="s">
        <v>2178</v>
      </c>
      <c r="C1296" s="12">
        <v>4200</v>
      </c>
      <c r="D1296" s="12">
        <v>0</v>
      </c>
      <c r="E1296" s="12">
        <v>0</v>
      </c>
      <c r="F1296" s="12">
        <v>0</v>
      </c>
      <c r="G1296" s="12">
        <v>0</v>
      </c>
      <c r="H1296" s="12">
        <v>500</v>
      </c>
      <c r="I1296" s="12">
        <v>0</v>
      </c>
      <c r="J1296" s="12">
        <v>0</v>
      </c>
      <c r="K1296" s="12">
        <v>0</v>
      </c>
      <c r="L1296" s="12">
        <v>0</v>
      </c>
      <c r="M1296" s="12">
        <v>100.05</v>
      </c>
      <c r="N1296" s="12">
        <v>0</v>
      </c>
      <c r="O1296" s="12">
        <v>0</v>
      </c>
      <c r="P1296" s="12">
        <v>0</v>
      </c>
      <c r="Q1296" s="12">
        <v>0</v>
      </c>
      <c r="R1296" s="12">
        <v>0</v>
      </c>
      <c r="S1296" s="12">
        <v>4800.05</v>
      </c>
      <c r="T1296" s="12">
        <v>30.21</v>
      </c>
      <c r="U1296" s="12">
        <v>54.37</v>
      </c>
      <c r="V1296" s="12">
        <v>30.2</v>
      </c>
      <c r="W1296" s="12">
        <v>0</v>
      </c>
      <c r="X1296" s="12">
        <v>300.5</v>
      </c>
      <c r="Y1296" s="12">
        <v>300.5</v>
      </c>
      <c r="Z1296" s="12">
        <v>0</v>
      </c>
      <c r="AA1296" s="12">
        <v>0</v>
      </c>
      <c r="AB1296" s="12">
        <v>0</v>
      </c>
      <c r="AC1296" s="12">
        <v>0.55000000000000004</v>
      </c>
      <c r="AD1296" s="12">
        <v>0</v>
      </c>
      <c r="AE1296" s="12">
        <v>0</v>
      </c>
      <c r="AF1296" s="12">
        <v>0</v>
      </c>
      <c r="AG1296" s="12">
        <v>0</v>
      </c>
      <c r="AH1296" s="12">
        <v>0</v>
      </c>
      <c r="AI1296" s="12">
        <v>0</v>
      </c>
      <c r="AJ1296" s="12">
        <v>301.05</v>
      </c>
      <c r="AK1296" s="12">
        <v>4499</v>
      </c>
      <c r="AL1296" s="12">
        <v>84.58</v>
      </c>
      <c r="AM1296" s="12">
        <v>256.48</v>
      </c>
      <c r="AN1296" s="12">
        <v>430.79</v>
      </c>
      <c r="AO1296" s="12">
        <v>771.85</v>
      </c>
      <c r="AP1296" s="12">
        <v>0</v>
      </c>
      <c r="AQ1296" s="12">
        <v>771.85</v>
      </c>
    </row>
    <row r="1297" spans="1:43" s="12" customFormat="1" ht="13.5" x14ac:dyDescent="0.25">
      <c r="A1297" s="13" t="s">
        <v>2179</v>
      </c>
      <c r="B1297" s="12" t="s">
        <v>2180</v>
      </c>
      <c r="C1297" s="12">
        <v>4200</v>
      </c>
      <c r="D1297" s="12">
        <v>0</v>
      </c>
      <c r="E1297" s="12">
        <v>0</v>
      </c>
      <c r="F1297" s="12">
        <v>0</v>
      </c>
      <c r="G1297" s="12">
        <v>0</v>
      </c>
      <c r="H1297" s="12">
        <v>500</v>
      </c>
      <c r="I1297" s="12">
        <v>0</v>
      </c>
      <c r="J1297" s="12">
        <v>0</v>
      </c>
      <c r="K1297" s="12">
        <v>0</v>
      </c>
      <c r="L1297" s="12">
        <v>0</v>
      </c>
      <c r="M1297" s="12">
        <v>100.05</v>
      </c>
      <c r="N1297" s="12">
        <v>0</v>
      </c>
      <c r="O1297" s="12">
        <v>0</v>
      </c>
      <c r="P1297" s="12">
        <v>0</v>
      </c>
      <c r="Q1297" s="12">
        <v>0</v>
      </c>
      <c r="R1297" s="12">
        <v>0</v>
      </c>
      <c r="S1297" s="12">
        <v>4800.05</v>
      </c>
      <c r="T1297" s="12">
        <v>27.54</v>
      </c>
      <c r="U1297" s="12">
        <v>49.58</v>
      </c>
      <c r="V1297" s="12">
        <v>27.55</v>
      </c>
      <c r="W1297" s="12">
        <v>0</v>
      </c>
      <c r="X1297" s="12">
        <v>300.5</v>
      </c>
      <c r="Y1297" s="12">
        <v>300.5</v>
      </c>
      <c r="Z1297" s="12">
        <v>0</v>
      </c>
      <c r="AA1297" s="12">
        <v>0</v>
      </c>
      <c r="AB1297" s="12">
        <v>0</v>
      </c>
      <c r="AC1297" s="12">
        <v>-0.45</v>
      </c>
      <c r="AD1297" s="12">
        <v>0</v>
      </c>
      <c r="AE1297" s="12">
        <v>0</v>
      </c>
      <c r="AF1297" s="12">
        <v>0</v>
      </c>
      <c r="AG1297" s="12">
        <v>0</v>
      </c>
      <c r="AH1297" s="12">
        <v>0</v>
      </c>
      <c r="AI1297" s="12">
        <v>0</v>
      </c>
      <c r="AJ1297" s="12">
        <v>300.05</v>
      </c>
      <c r="AK1297" s="12">
        <v>4500</v>
      </c>
      <c r="AL1297" s="12">
        <v>77.12</v>
      </c>
      <c r="AM1297" s="12">
        <v>233.89</v>
      </c>
      <c r="AN1297" s="12">
        <v>423.33</v>
      </c>
      <c r="AO1297" s="12">
        <v>734.34</v>
      </c>
      <c r="AP1297" s="12">
        <v>0</v>
      </c>
      <c r="AQ1297" s="12">
        <v>734.34</v>
      </c>
    </row>
    <row r="1298" spans="1:43" s="12" customFormat="1" ht="13.5" x14ac:dyDescent="0.25">
      <c r="A1298" s="13" t="s">
        <v>2181</v>
      </c>
      <c r="B1298" s="12" t="s">
        <v>2182</v>
      </c>
      <c r="C1298" s="12">
        <v>4200</v>
      </c>
      <c r="D1298" s="12">
        <v>0</v>
      </c>
      <c r="E1298" s="12">
        <v>0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100.05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2">
        <v>4300.05</v>
      </c>
      <c r="T1298" s="12">
        <v>30.21</v>
      </c>
      <c r="U1298" s="12">
        <v>54.37</v>
      </c>
      <c r="V1298" s="12">
        <v>30.2</v>
      </c>
      <c r="W1298" s="12">
        <v>0</v>
      </c>
      <c r="X1298" s="12">
        <v>300.5</v>
      </c>
      <c r="Y1298" s="12">
        <v>300.5</v>
      </c>
      <c r="Z1298" s="12">
        <v>0</v>
      </c>
      <c r="AA1298" s="12">
        <v>0</v>
      </c>
      <c r="AB1298" s="12">
        <v>0</v>
      </c>
      <c r="AC1298" s="12">
        <v>-0.45</v>
      </c>
      <c r="AD1298" s="12">
        <v>0</v>
      </c>
      <c r="AE1298" s="12">
        <v>0</v>
      </c>
      <c r="AF1298" s="12">
        <v>0</v>
      </c>
      <c r="AG1298" s="12">
        <v>0</v>
      </c>
      <c r="AH1298" s="12">
        <v>0</v>
      </c>
      <c r="AI1298" s="12">
        <v>0</v>
      </c>
      <c r="AJ1298" s="12">
        <v>300.05</v>
      </c>
      <c r="AK1298" s="12">
        <v>4000</v>
      </c>
      <c r="AL1298" s="12">
        <v>84.57</v>
      </c>
      <c r="AM1298" s="12">
        <v>256.48</v>
      </c>
      <c r="AN1298" s="12">
        <v>430.78</v>
      </c>
      <c r="AO1298" s="12">
        <v>771.83</v>
      </c>
      <c r="AP1298" s="12">
        <v>0</v>
      </c>
      <c r="AQ1298" s="12">
        <v>771.83</v>
      </c>
    </row>
    <row r="1299" spans="1:43" s="12" customFormat="1" ht="13.5" x14ac:dyDescent="0.25">
      <c r="A1299" s="13" t="s">
        <v>2183</v>
      </c>
      <c r="B1299" s="12" t="s">
        <v>2184</v>
      </c>
      <c r="C1299" s="12">
        <v>4200</v>
      </c>
      <c r="D1299" s="12">
        <v>0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100.05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2">
        <v>4300.05</v>
      </c>
      <c r="T1299" s="12">
        <v>30.21</v>
      </c>
      <c r="U1299" s="12">
        <v>54.37</v>
      </c>
      <c r="V1299" s="12">
        <v>30.2</v>
      </c>
      <c r="W1299" s="12">
        <v>0</v>
      </c>
      <c r="X1299" s="12">
        <v>300.5</v>
      </c>
      <c r="Y1299" s="12">
        <v>300.5</v>
      </c>
      <c r="Z1299" s="12">
        <v>0</v>
      </c>
      <c r="AA1299" s="12">
        <v>0</v>
      </c>
      <c r="AB1299" s="12">
        <v>0</v>
      </c>
      <c r="AC1299" s="12">
        <v>0.55000000000000004</v>
      </c>
      <c r="AD1299" s="12">
        <v>0</v>
      </c>
      <c r="AE1299" s="12">
        <v>0</v>
      </c>
      <c r="AF1299" s="12">
        <v>0</v>
      </c>
      <c r="AG1299" s="12">
        <v>0</v>
      </c>
      <c r="AH1299" s="12">
        <v>0</v>
      </c>
      <c r="AI1299" s="12">
        <v>0</v>
      </c>
      <c r="AJ1299" s="12">
        <v>301.05</v>
      </c>
      <c r="AK1299" s="12">
        <v>3999</v>
      </c>
      <c r="AL1299" s="12">
        <v>84.57</v>
      </c>
      <c r="AM1299" s="12">
        <v>256.48</v>
      </c>
      <c r="AN1299" s="12">
        <v>430.78</v>
      </c>
      <c r="AO1299" s="12">
        <v>771.83</v>
      </c>
      <c r="AP1299" s="12">
        <v>0</v>
      </c>
      <c r="AQ1299" s="12">
        <v>771.83</v>
      </c>
    </row>
    <row r="1300" spans="1:43" s="12" customFormat="1" ht="13.5" x14ac:dyDescent="0.25">
      <c r="A1300" s="13" t="s">
        <v>2185</v>
      </c>
      <c r="B1300" s="12" t="s">
        <v>2186</v>
      </c>
      <c r="C1300" s="12">
        <v>4200</v>
      </c>
      <c r="D1300" s="12">
        <v>0</v>
      </c>
      <c r="E1300" s="12">
        <v>0</v>
      </c>
      <c r="F1300" s="12">
        <v>0</v>
      </c>
      <c r="G1300" s="12">
        <v>0</v>
      </c>
      <c r="H1300" s="12">
        <v>500</v>
      </c>
      <c r="I1300" s="12">
        <v>0</v>
      </c>
      <c r="J1300" s="12">
        <v>0</v>
      </c>
      <c r="K1300" s="12">
        <v>0</v>
      </c>
      <c r="L1300" s="12">
        <v>0</v>
      </c>
      <c r="M1300" s="12">
        <v>100.05</v>
      </c>
      <c r="N1300" s="12">
        <v>0</v>
      </c>
      <c r="O1300" s="12">
        <v>0</v>
      </c>
      <c r="P1300" s="12">
        <v>0</v>
      </c>
      <c r="Q1300" s="12">
        <v>0</v>
      </c>
      <c r="R1300" s="12">
        <v>0</v>
      </c>
      <c r="S1300" s="12">
        <v>4800.05</v>
      </c>
      <c r="T1300" s="12">
        <v>27.54</v>
      </c>
      <c r="U1300" s="12">
        <v>49.58</v>
      </c>
      <c r="V1300" s="12">
        <v>27.55</v>
      </c>
      <c r="W1300" s="12">
        <v>0</v>
      </c>
      <c r="X1300" s="12">
        <v>300.5</v>
      </c>
      <c r="Y1300" s="12">
        <v>300.5</v>
      </c>
      <c r="Z1300" s="12">
        <v>0</v>
      </c>
      <c r="AA1300" s="12">
        <v>0</v>
      </c>
      <c r="AB1300" s="12">
        <v>0</v>
      </c>
      <c r="AC1300" s="12">
        <v>0.55000000000000004</v>
      </c>
      <c r="AD1300" s="12">
        <v>0</v>
      </c>
      <c r="AE1300" s="12">
        <v>0</v>
      </c>
      <c r="AF1300" s="12">
        <v>0</v>
      </c>
      <c r="AG1300" s="12">
        <v>0</v>
      </c>
      <c r="AH1300" s="12">
        <v>0</v>
      </c>
      <c r="AI1300" s="12">
        <v>0</v>
      </c>
      <c r="AJ1300" s="12">
        <v>301.05</v>
      </c>
      <c r="AK1300" s="12">
        <v>4499</v>
      </c>
      <c r="AL1300" s="12">
        <v>77.12</v>
      </c>
      <c r="AM1300" s="12">
        <v>233.89</v>
      </c>
      <c r="AN1300" s="12">
        <v>423.33</v>
      </c>
      <c r="AO1300" s="12">
        <v>734.34</v>
      </c>
      <c r="AP1300" s="12">
        <v>0</v>
      </c>
      <c r="AQ1300" s="12">
        <v>734.34</v>
      </c>
    </row>
    <row r="1301" spans="1:43" s="12" customFormat="1" ht="13.5" x14ac:dyDescent="0.25">
      <c r="A1301" s="13" t="s">
        <v>2187</v>
      </c>
      <c r="B1301" s="12" t="s">
        <v>2188</v>
      </c>
      <c r="C1301" s="12">
        <v>4200</v>
      </c>
      <c r="D1301" s="12">
        <v>0</v>
      </c>
      <c r="E1301" s="12">
        <v>0</v>
      </c>
      <c r="F1301" s="12">
        <v>0</v>
      </c>
      <c r="G1301" s="12">
        <v>0</v>
      </c>
      <c r="H1301" s="12">
        <v>500</v>
      </c>
      <c r="I1301" s="12">
        <v>0</v>
      </c>
      <c r="J1301" s="12">
        <v>0</v>
      </c>
      <c r="K1301" s="12">
        <v>0</v>
      </c>
      <c r="L1301" s="12">
        <v>0</v>
      </c>
      <c r="M1301" s="12">
        <v>100.05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  <c r="S1301" s="12">
        <v>4800.05</v>
      </c>
      <c r="T1301" s="12">
        <v>27.54</v>
      </c>
      <c r="U1301" s="12">
        <v>49.58</v>
      </c>
      <c r="V1301" s="12">
        <v>27.55</v>
      </c>
      <c r="W1301" s="12">
        <v>0</v>
      </c>
      <c r="X1301" s="12">
        <v>300.5</v>
      </c>
      <c r="Y1301" s="12">
        <v>300.5</v>
      </c>
      <c r="Z1301" s="12">
        <v>0</v>
      </c>
      <c r="AA1301" s="12">
        <v>0</v>
      </c>
      <c r="AB1301" s="12">
        <v>0</v>
      </c>
      <c r="AC1301" s="12">
        <v>-0.45</v>
      </c>
      <c r="AD1301" s="12">
        <v>0</v>
      </c>
      <c r="AE1301" s="12">
        <v>0</v>
      </c>
      <c r="AF1301" s="12">
        <v>0</v>
      </c>
      <c r="AG1301" s="12">
        <v>0</v>
      </c>
      <c r="AH1301" s="12">
        <v>0</v>
      </c>
      <c r="AI1301" s="12">
        <v>0</v>
      </c>
      <c r="AJ1301" s="12">
        <v>300.05</v>
      </c>
      <c r="AK1301" s="12">
        <v>4500</v>
      </c>
      <c r="AL1301" s="12">
        <v>77.12</v>
      </c>
      <c r="AM1301" s="12">
        <v>233.89</v>
      </c>
      <c r="AN1301" s="12">
        <v>423.33</v>
      </c>
      <c r="AO1301" s="12">
        <v>734.34</v>
      </c>
      <c r="AP1301" s="12">
        <v>0</v>
      </c>
      <c r="AQ1301" s="12">
        <v>734.34</v>
      </c>
    </row>
    <row r="1302" spans="1:43" s="12" customFormat="1" ht="13.5" x14ac:dyDescent="0.25">
      <c r="A1302" s="13" t="s">
        <v>2189</v>
      </c>
      <c r="B1302" s="12" t="s">
        <v>2190</v>
      </c>
      <c r="C1302" s="12">
        <v>4200</v>
      </c>
      <c r="D1302" s="12">
        <v>0</v>
      </c>
      <c r="E1302" s="12">
        <v>0</v>
      </c>
      <c r="F1302" s="12">
        <v>0</v>
      </c>
      <c r="G1302" s="12">
        <v>0</v>
      </c>
      <c r="H1302" s="12">
        <v>500</v>
      </c>
      <c r="I1302" s="12">
        <v>0</v>
      </c>
      <c r="J1302" s="12">
        <v>0</v>
      </c>
      <c r="K1302" s="12">
        <v>0</v>
      </c>
      <c r="L1302" s="12">
        <v>0</v>
      </c>
      <c r="M1302" s="12">
        <v>100.05</v>
      </c>
      <c r="N1302" s="12">
        <v>0</v>
      </c>
      <c r="O1302" s="12">
        <v>0</v>
      </c>
      <c r="P1302" s="12">
        <v>0</v>
      </c>
      <c r="Q1302" s="12">
        <v>0</v>
      </c>
      <c r="R1302" s="12">
        <v>0</v>
      </c>
      <c r="S1302" s="12">
        <v>4800.05</v>
      </c>
      <c r="T1302" s="12">
        <v>30.21</v>
      </c>
      <c r="U1302" s="12">
        <v>54.37</v>
      </c>
      <c r="V1302" s="12">
        <v>30.2</v>
      </c>
      <c r="W1302" s="12">
        <v>0</v>
      </c>
      <c r="X1302" s="12">
        <v>300.5</v>
      </c>
      <c r="Y1302" s="12">
        <v>300.5</v>
      </c>
      <c r="Z1302" s="12">
        <v>0</v>
      </c>
      <c r="AA1302" s="12">
        <v>0</v>
      </c>
      <c r="AB1302" s="12">
        <v>0</v>
      </c>
      <c r="AC1302" s="12">
        <v>0.55000000000000004</v>
      </c>
      <c r="AD1302" s="12">
        <v>0</v>
      </c>
      <c r="AE1302" s="12">
        <v>0</v>
      </c>
      <c r="AF1302" s="12">
        <v>0</v>
      </c>
      <c r="AG1302" s="12">
        <v>0</v>
      </c>
      <c r="AH1302" s="12">
        <v>0</v>
      </c>
      <c r="AI1302" s="12">
        <v>0</v>
      </c>
      <c r="AJ1302" s="12">
        <v>301.05</v>
      </c>
      <c r="AK1302" s="12">
        <v>4499</v>
      </c>
      <c r="AL1302" s="12">
        <v>84.57</v>
      </c>
      <c r="AM1302" s="12">
        <v>256.48</v>
      </c>
      <c r="AN1302" s="12">
        <v>430.78</v>
      </c>
      <c r="AO1302" s="12">
        <v>771.83</v>
      </c>
      <c r="AP1302" s="12">
        <v>0</v>
      </c>
      <c r="AQ1302" s="12">
        <v>771.83</v>
      </c>
    </row>
    <row r="1303" spans="1:43" s="12" customFormat="1" ht="13.5" x14ac:dyDescent="0.25">
      <c r="A1303" s="13" t="s">
        <v>2191</v>
      </c>
      <c r="B1303" s="12" t="s">
        <v>2192</v>
      </c>
      <c r="C1303" s="12">
        <v>4200</v>
      </c>
      <c r="D1303" s="12">
        <v>0</v>
      </c>
      <c r="E1303" s="12">
        <v>0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100.05</v>
      </c>
      <c r="N1303" s="12">
        <v>0</v>
      </c>
      <c r="O1303" s="12">
        <v>0</v>
      </c>
      <c r="P1303" s="12">
        <v>0</v>
      </c>
      <c r="Q1303" s="12">
        <v>0</v>
      </c>
      <c r="R1303" s="12">
        <v>0</v>
      </c>
      <c r="S1303" s="12">
        <v>4300.05</v>
      </c>
      <c r="T1303" s="12">
        <v>27.54</v>
      </c>
      <c r="U1303" s="12">
        <v>49.58</v>
      </c>
      <c r="V1303" s="12">
        <v>27.55</v>
      </c>
      <c r="W1303" s="12">
        <v>0</v>
      </c>
      <c r="X1303" s="12">
        <v>300.5</v>
      </c>
      <c r="Y1303" s="12">
        <v>300.5</v>
      </c>
      <c r="Z1303" s="12">
        <v>0</v>
      </c>
      <c r="AA1303" s="12">
        <v>0</v>
      </c>
      <c r="AB1303" s="12">
        <v>0</v>
      </c>
      <c r="AC1303" s="12">
        <v>-0.45</v>
      </c>
      <c r="AD1303" s="12">
        <v>0</v>
      </c>
      <c r="AE1303" s="12">
        <v>0</v>
      </c>
      <c r="AF1303" s="12">
        <v>0</v>
      </c>
      <c r="AG1303" s="12">
        <v>0</v>
      </c>
      <c r="AH1303" s="12">
        <v>0</v>
      </c>
      <c r="AI1303" s="12">
        <v>0</v>
      </c>
      <c r="AJ1303" s="12">
        <v>300.05</v>
      </c>
      <c r="AK1303" s="12">
        <v>4000</v>
      </c>
      <c r="AL1303" s="12">
        <v>77.12</v>
      </c>
      <c r="AM1303" s="12">
        <v>233.89</v>
      </c>
      <c r="AN1303" s="12">
        <v>423.33</v>
      </c>
      <c r="AO1303" s="12">
        <v>734.34</v>
      </c>
      <c r="AP1303" s="12">
        <v>0</v>
      </c>
      <c r="AQ1303" s="12">
        <v>734.34</v>
      </c>
    </row>
    <row r="1304" spans="1:43" s="12" customFormat="1" ht="13.5" x14ac:dyDescent="0.25">
      <c r="A1304" s="13" t="s">
        <v>2193</v>
      </c>
      <c r="B1304" s="12" t="s">
        <v>2194</v>
      </c>
      <c r="C1304" s="12">
        <v>4200</v>
      </c>
      <c r="D1304" s="12">
        <v>0</v>
      </c>
      <c r="E1304" s="12">
        <v>0</v>
      </c>
      <c r="F1304" s="12">
        <v>0</v>
      </c>
      <c r="G1304" s="12">
        <v>0</v>
      </c>
      <c r="H1304" s="12">
        <v>500</v>
      </c>
      <c r="I1304" s="12">
        <v>0</v>
      </c>
      <c r="J1304" s="12">
        <v>0</v>
      </c>
      <c r="K1304" s="12">
        <v>0</v>
      </c>
      <c r="L1304" s="12">
        <v>0</v>
      </c>
      <c r="M1304" s="12">
        <v>100.05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4800.05</v>
      </c>
      <c r="T1304" s="12">
        <v>27.54</v>
      </c>
      <c r="U1304" s="12">
        <v>49.58</v>
      </c>
      <c r="V1304" s="12">
        <v>27.55</v>
      </c>
      <c r="W1304" s="12">
        <v>0</v>
      </c>
      <c r="X1304" s="12">
        <v>300.5</v>
      </c>
      <c r="Y1304" s="12">
        <v>300.5</v>
      </c>
      <c r="Z1304" s="12">
        <v>0</v>
      </c>
      <c r="AA1304" s="12">
        <v>0</v>
      </c>
      <c r="AB1304" s="12">
        <v>0</v>
      </c>
      <c r="AC1304" s="12">
        <v>0.55000000000000004</v>
      </c>
      <c r="AD1304" s="12">
        <v>0</v>
      </c>
      <c r="AE1304" s="12">
        <v>0</v>
      </c>
      <c r="AF1304" s="12">
        <v>0</v>
      </c>
      <c r="AG1304" s="12">
        <v>0</v>
      </c>
      <c r="AH1304" s="12">
        <v>0</v>
      </c>
      <c r="AI1304" s="12">
        <v>0</v>
      </c>
      <c r="AJ1304" s="12">
        <v>301.05</v>
      </c>
      <c r="AK1304" s="12">
        <v>4499</v>
      </c>
      <c r="AL1304" s="12">
        <v>77.12</v>
      </c>
      <c r="AM1304" s="12">
        <v>233.89</v>
      </c>
      <c r="AN1304" s="12">
        <v>423.33</v>
      </c>
      <c r="AO1304" s="12">
        <v>734.34</v>
      </c>
      <c r="AP1304" s="12">
        <v>0</v>
      </c>
      <c r="AQ1304" s="12">
        <v>734.34</v>
      </c>
    </row>
    <row r="1305" spans="1:43" s="12" customFormat="1" ht="13.5" x14ac:dyDescent="0.25">
      <c r="A1305" s="13" t="s">
        <v>2195</v>
      </c>
      <c r="B1305" s="12" t="s">
        <v>2196</v>
      </c>
      <c r="C1305" s="12">
        <v>4200</v>
      </c>
      <c r="D1305" s="12">
        <v>0</v>
      </c>
      <c r="E1305" s="12">
        <v>0</v>
      </c>
      <c r="F1305" s="12">
        <v>0</v>
      </c>
      <c r="G1305" s="12">
        <v>0</v>
      </c>
      <c r="H1305" s="12">
        <v>500</v>
      </c>
      <c r="I1305" s="12">
        <v>0</v>
      </c>
      <c r="J1305" s="12">
        <v>0</v>
      </c>
      <c r="K1305" s="12">
        <v>0</v>
      </c>
      <c r="L1305" s="12">
        <v>0</v>
      </c>
      <c r="M1305" s="12">
        <v>100.05</v>
      </c>
      <c r="N1305" s="12">
        <v>0</v>
      </c>
      <c r="O1305" s="12">
        <v>0</v>
      </c>
      <c r="P1305" s="12">
        <v>0</v>
      </c>
      <c r="Q1305" s="12">
        <v>0</v>
      </c>
      <c r="R1305" s="12">
        <v>0</v>
      </c>
      <c r="S1305" s="12">
        <v>4800.05</v>
      </c>
      <c r="T1305" s="12">
        <v>27.54</v>
      </c>
      <c r="U1305" s="12">
        <v>49.58</v>
      </c>
      <c r="V1305" s="12">
        <v>27.55</v>
      </c>
      <c r="W1305" s="12">
        <v>0</v>
      </c>
      <c r="X1305" s="12">
        <v>300.5</v>
      </c>
      <c r="Y1305" s="12">
        <v>300.5</v>
      </c>
      <c r="Z1305" s="12">
        <v>0</v>
      </c>
      <c r="AA1305" s="12">
        <v>0</v>
      </c>
      <c r="AB1305" s="12">
        <v>0</v>
      </c>
      <c r="AC1305" s="12">
        <v>-0.45</v>
      </c>
      <c r="AD1305" s="12">
        <v>0</v>
      </c>
      <c r="AE1305" s="12">
        <v>0</v>
      </c>
      <c r="AF1305" s="12">
        <v>0</v>
      </c>
      <c r="AG1305" s="12">
        <v>0</v>
      </c>
      <c r="AH1305" s="12">
        <v>0</v>
      </c>
      <c r="AI1305" s="12">
        <v>0</v>
      </c>
      <c r="AJ1305" s="12">
        <v>300.05</v>
      </c>
      <c r="AK1305" s="12">
        <v>4500</v>
      </c>
      <c r="AL1305" s="12">
        <v>77.12</v>
      </c>
      <c r="AM1305" s="12">
        <v>233.89</v>
      </c>
      <c r="AN1305" s="12">
        <v>423.33</v>
      </c>
      <c r="AO1305" s="12">
        <v>734.34</v>
      </c>
      <c r="AP1305" s="12">
        <v>0</v>
      </c>
      <c r="AQ1305" s="12">
        <v>734.34</v>
      </c>
    </row>
    <row r="1306" spans="1:43" s="12" customFormat="1" ht="13.5" x14ac:dyDescent="0.25">
      <c r="A1306" s="13" t="s">
        <v>2197</v>
      </c>
      <c r="B1306" s="12" t="s">
        <v>2198</v>
      </c>
      <c r="C1306" s="12">
        <v>4200</v>
      </c>
      <c r="D1306" s="12">
        <v>0</v>
      </c>
      <c r="E1306" s="12">
        <v>0</v>
      </c>
      <c r="F1306" s="12">
        <v>0</v>
      </c>
      <c r="G1306" s="12">
        <v>0</v>
      </c>
      <c r="H1306" s="12">
        <v>500</v>
      </c>
      <c r="I1306" s="12">
        <v>0</v>
      </c>
      <c r="J1306" s="12">
        <v>0</v>
      </c>
      <c r="K1306" s="12">
        <v>0</v>
      </c>
      <c r="L1306" s="12">
        <v>0</v>
      </c>
      <c r="M1306" s="12">
        <v>100.05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4800.05</v>
      </c>
      <c r="T1306" s="12">
        <v>30.21</v>
      </c>
      <c r="U1306" s="12">
        <v>54.37</v>
      </c>
      <c r="V1306" s="12">
        <v>30.2</v>
      </c>
      <c r="W1306" s="12">
        <v>0</v>
      </c>
      <c r="X1306" s="12">
        <v>300.5</v>
      </c>
      <c r="Y1306" s="12">
        <v>300.5</v>
      </c>
      <c r="Z1306" s="12">
        <v>0</v>
      </c>
      <c r="AA1306" s="12">
        <v>0</v>
      </c>
      <c r="AB1306" s="12">
        <v>0</v>
      </c>
      <c r="AC1306" s="12">
        <v>0.55000000000000004</v>
      </c>
      <c r="AD1306" s="12">
        <v>0</v>
      </c>
      <c r="AE1306" s="12">
        <v>0</v>
      </c>
      <c r="AF1306" s="12">
        <v>0</v>
      </c>
      <c r="AG1306" s="12">
        <v>0</v>
      </c>
      <c r="AH1306" s="12">
        <v>0</v>
      </c>
      <c r="AI1306" s="12">
        <v>0</v>
      </c>
      <c r="AJ1306" s="12">
        <v>301.05</v>
      </c>
      <c r="AK1306" s="12">
        <v>4499</v>
      </c>
      <c r="AL1306" s="12">
        <v>84.58</v>
      </c>
      <c r="AM1306" s="12">
        <v>256.48</v>
      </c>
      <c r="AN1306" s="12">
        <v>430.79</v>
      </c>
      <c r="AO1306" s="12">
        <v>771.85</v>
      </c>
      <c r="AP1306" s="12">
        <v>0</v>
      </c>
      <c r="AQ1306" s="12">
        <v>771.85</v>
      </c>
    </row>
    <row r="1307" spans="1:43" s="12" customFormat="1" ht="13.5" x14ac:dyDescent="0.25">
      <c r="A1307" s="13" t="s">
        <v>2199</v>
      </c>
      <c r="B1307" s="12" t="s">
        <v>2200</v>
      </c>
      <c r="C1307" s="12">
        <v>4200</v>
      </c>
      <c r="D1307" s="12">
        <v>0</v>
      </c>
      <c r="E1307" s="12">
        <v>0</v>
      </c>
      <c r="F1307" s="12">
        <v>0</v>
      </c>
      <c r="G1307" s="12">
        <v>0</v>
      </c>
      <c r="H1307" s="12">
        <v>500</v>
      </c>
      <c r="I1307" s="12">
        <v>0</v>
      </c>
      <c r="J1307" s="12">
        <v>0</v>
      </c>
      <c r="K1307" s="12">
        <v>0</v>
      </c>
      <c r="L1307" s="12">
        <v>0</v>
      </c>
      <c r="M1307" s="12">
        <v>100.05</v>
      </c>
      <c r="N1307" s="12">
        <v>0</v>
      </c>
      <c r="O1307" s="12">
        <v>0</v>
      </c>
      <c r="P1307" s="12">
        <v>0</v>
      </c>
      <c r="Q1307" s="12">
        <v>0</v>
      </c>
      <c r="R1307" s="12">
        <v>0</v>
      </c>
      <c r="S1307" s="12">
        <v>4800.05</v>
      </c>
      <c r="T1307" s="12">
        <v>30.21</v>
      </c>
      <c r="U1307" s="12">
        <v>54.37</v>
      </c>
      <c r="V1307" s="12">
        <v>30.2</v>
      </c>
      <c r="W1307" s="12">
        <v>0</v>
      </c>
      <c r="X1307" s="12">
        <v>300.5</v>
      </c>
      <c r="Y1307" s="12">
        <v>300.5</v>
      </c>
      <c r="Z1307" s="12">
        <v>0</v>
      </c>
      <c r="AA1307" s="12">
        <v>0</v>
      </c>
      <c r="AB1307" s="12">
        <v>0</v>
      </c>
      <c r="AC1307" s="12">
        <v>0.55000000000000004</v>
      </c>
      <c r="AD1307" s="12">
        <v>0</v>
      </c>
      <c r="AE1307" s="12">
        <v>0</v>
      </c>
      <c r="AF1307" s="12">
        <v>0</v>
      </c>
      <c r="AG1307" s="12">
        <v>0</v>
      </c>
      <c r="AH1307" s="12">
        <v>0</v>
      </c>
      <c r="AI1307" s="12">
        <v>0</v>
      </c>
      <c r="AJ1307" s="12">
        <v>301.05</v>
      </c>
      <c r="AK1307" s="12">
        <v>4499</v>
      </c>
      <c r="AL1307" s="12">
        <v>84.57</v>
      </c>
      <c r="AM1307" s="12">
        <v>256.48</v>
      </c>
      <c r="AN1307" s="12">
        <v>430.78</v>
      </c>
      <c r="AO1307" s="12">
        <v>771.83</v>
      </c>
      <c r="AP1307" s="12">
        <v>0</v>
      </c>
      <c r="AQ1307" s="12">
        <v>771.83</v>
      </c>
    </row>
    <row r="1308" spans="1:43" s="12" customFormat="1" ht="13.5" x14ac:dyDescent="0.25">
      <c r="A1308" s="13" t="s">
        <v>2201</v>
      </c>
      <c r="B1308" s="12" t="s">
        <v>2202</v>
      </c>
      <c r="C1308" s="12">
        <v>4200</v>
      </c>
      <c r="D1308" s="12">
        <v>0</v>
      </c>
      <c r="E1308" s="12">
        <v>0</v>
      </c>
      <c r="F1308" s="12">
        <v>0</v>
      </c>
      <c r="G1308" s="12">
        <v>0</v>
      </c>
      <c r="H1308" s="12">
        <v>500</v>
      </c>
      <c r="I1308" s="12">
        <v>0</v>
      </c>
      <c r="J1308" s="12">
        <v>0</v>
      </c>
      <c r="K1308" s="12">
        <v>0</v>
      </c>
      <c r="L1308" s="12">
        <v>0</v>
      </c>
      <c r="M1308" s="12">
        <v>100.05</v>
      </c>
      <c r="N1308" s="12">
        <v>0</v>
      </c>
      <c r="O1308" s="12">
        <v>0</v>
      </c>
      <c r="P1308" s="12">
        <v>0</v>
      </c>
      <c r="Q1308" s="12">
        <v>0</v>
      </c>
      <c r="R1308" s="12">
        <v>0</v>
      </c>
      <c r="S1308" s="12">
        <v>4800.05</v>
      </c>
      <c r="T1308" s="12">
        <v>30.21</v>
      </c>
      <c r="U1308" s="12">
        <v>54.37</v>
      </c>
      <c r="V1308" s="12">
        <v>30.2</v>
      </c>
      <c r="W1308" s="12">
        <v>0</v>
      </c>
      <c r="X1308" s="12">
        <v>300.5</v>
      </c>
      <c r="Y1308" s="12">
        <v>300.5</v>
      </c>
      <c r="Z1308" s="12">
        <v>0</v>
      </c>
      <c r="AA1308" s="12">
        <v>0</v>
      </c>
      <c r="AB1308" s="12">
        <v>0</v>
      </c>
      <c r="AC1308" s="12">
        <v>0.55000000000000004</v>
      </c>
      <c r="AD1308" s="12">
        <v>0</v>
      </c>
      <c r="AE1308" s="12">
        <v>0</v>
      </c>
      <c r="AF1308" s="12">
        <v>0</v>
      </c>
      <c r="AG1308" s="12">
        <v>0</v>
      </c>
      <c r="AH1308" s="12">
        <v>0</v>
      </c>
      <c r="AI1308" s="12">
        <v>0</v>
      </c>
      <c r="AJ1308" s="12">
        <v>301.05</v>
      </c>
      <c r="AK1308" s="12">
        <v>4499</v>
      </c>
      <c r="AL1308" s="12">
        <v>84.57</v>
      </c>
      <c r="AM1308" s="12">
        <v>256.48</v>
      </c>
      <c r="AN1308" s="12">
        <v>430.78</v>
      </c>
      <c r="AO1308" s="12">
        <v>771.83</v>
      </c>
      <c r="AP1308" s="12">
        <v>0</v>
      </c>
      <c r="AQ1308" s="12">
        <v>771.83</v>
      </c>
    </row>
    <row r="1309" spans="1:43" s="12" customFormat="1" ht="13.5" x14ac:dyDescent="0.25">
      <c r="A1309" s="13" t="s">
        <v>2203</v>
      </c>
      <c r="B1309" s="12" t="s">
        <v>2204</v>
      </c>
      <c r="C1309" s="12">
        <v>4200</v>
      </c>
      <c r="D1309" s="12">
        <v>0</v>
      </c>
      <c r="E1309" s="12">
        <v>0</v>
      </c>
      <c r="F1309" s="12">
        <v>0</v>
      </c>
      <c r="G1309" s="12">
        <v>0</v>
      </c>
      <c r="H1309" s="12">
        <v>500</v>
      </c>
      <c r="I1309" s="12">
        <v>0</v>
      </c>
      <c r="J1309" s="12">
        <v>0</v>
      </c>
      <c r="K1309" s="12">
        <v>0</v>
      </c>
      <c r="L1309" s="12">
        <v>0</v>
      </c>
      <c r="M1309" s="12">
        <v>100.05</v>
      </c>
      <c r="N1309" s="12">
        <v>0</v>
      </c>
      <c r="O1309" s="12">
        <v>0</v>
      </c>
      <c r="P1309" s="12">
        <v>0</v>
      </c>
      <c r="Q1309" s="12">
        <v>0</v>
      </c>
      <c r="R1309" s="12">
        <v>0</v>
      </c>
      <c r="S1309" s="12">
        <v>4800.05</v>
      </c>
      <c r="T1309" s="12">
        <v>30.21</v>
      </c>
      <c r="U1309" s="12">
        <v>54.37</v>
      </c>
      <c r="V1309" s="12">
        <v>30.2</v>
      </c>
      <c r="W1309" s="12">
        <v>0</v>
      </c>
      <c r="X1309" s="12">
        <v>300.5</v>
      </c>
      <c r="Y1309" s="12">
        <v>300.5</v>
      </c>
      <c r="Z1309" s="12">
        <v>0</v>
      </c>
      <c r="AA1309" s="12">
        <v>0</v>
      </c>
      <c r="AB1309" s="12">
        <v>0</v>
      </c>
      <c r="AC1309" s="12">
        <v>-0.45</v>
      </c>
      <c r="AD1309" s="12">
        <v>0</v>
      </c>
      <c r="AE1309" s="12">
        <v>0</v>
      </c>
      <c r="AF1309" s="12">
        <v>0</v>
      </c>
      <c r="AG1309" s="12">
        <v>0</v>
      </c>
      <c r="AH1309" s="12">
        <v>0</v>
      </c>
      <c r="AI1309" s="12">
        <v>0</v>
      </c>
      <c r="AJ1309" s="12">
        <v>300.05</v>
      </c>
      <c r="AK1309" s="12">
        <v>4500</v>
      </c>
      <c r="AL1309" s="12">
        <v>84.57</v>
      </c>
      <c r="AM1309" s="12">
        <v>256.48</v>
      </c>
      <c r="AN1309" s="12">
        <v>430.78</v>
      </c>
      <c r="AO1309" s="12">
        <v>771.83</v>
      </c>
      <c r="AP1309" s="12">
        <v>0</v>
      </c>
      <c r="AQ1309" s="12">
        <v>771.83</v>
      </c>
    </row>
    <row r="1310" spans="1:43" s="12" customFormat="1" ht="13.5" x14ac:dyDescent="0.25">
      <c r="A1310" s="13" t="s">
        <v>2205</v>
      </c>
      <c r="B1310" s="12" t="s">
        <v>2206</v>
      </c>
      <c r="C1310" s="12">
        <v>2520</v>
      </c>
      <c r="D1310" s="12">
        <v>0</v>
      </c>
      <c r="E1310" s="12">
        <v>0</v>
      </c>
      <c r="F1310" s="12">
        <v>0</v>
      </c>
      <c r="G1310" s="12">
        <v>0</v>
      </c>
      <c r="H1310" s="12">
        <v>500</v>
      </c>
      <c r="I1310" s="12">
        <v>0</v>
      </c>
      <c r="J1310" s="12">
        <v>0</v>
      </c>
      <c r="K1310" s="12">
        <v>0</v>
      </c>
      <c r="L1310" s="12">
        <v>0</v>
      </c>
      <c r="M1310" s="12">
        <v>0</v>
      </c>
      <c r="N1310" s="12">
        <v>0</v>
      </c>
      <c r="O1310" s="12">
        <v>0</v>
      </c>
      <c r="P1310" s="12">
        <v>0</v>
      </c>
      <c r="Q1310" s="12">
        <v>0</v>
      </c>
      <c r="R1310" s="12">
        <v>0</v>
      </c>
      <c r="S1310" s="12">
        <v>3020</v>
      </c>
      <c r="T1310" s="12">
        <v>0</v>
      </c>
      <c r="U1310" s="12">
        <v>0</v>
      </c>
      <c r="V1310" s="12">
        <v>0</v>
      </c>
      <c r="W1310" s="12">
        <v>0</v>
      </c>
      <c r="X1310" s="12">
        <v>144.79</v>
      </c>
      <c r="Y1310" s="12">
        <v>0</v>
      </c>
      <c r="Z1310" s="12">
        <v>0</v>
      </c>
      <c r="AA1310" s="12">
        <v>0</v>
      </c>
      <c r="AB1310" s="12">
        <v>0</v>
      </c>
      <c r="AC1310" s="12">
        <v>0</v>
      </c>
      <c r="AD1310" s="12">
        <v>0</v>
      </c>
      <c r="AE1310" s="12">
        <v>0</v>
      </c>
      <c r="AF1310" s="12">
        <v>0</v>
      </c>
      <c r="AG1310" s="12">
        <v>0</v>
      </c>
      <c r="AH1310" s="12">
        <v>0</v>
      </c>
      <c r="AI1310" s="12">
        <v>0</v>
      </c>
      <c r="AJ1310" s="12">
        <v>0</v>
      </c>
      <c r="AK1310" s="12">
        <v>3020</v>
      </c>
      <c r="AL1310" s="12">
        <v>0</v>
      </c>
      <c r="AM1310" s="12">
        <v>0</v>
      </c>
      <c r="AN1310" s="12">
        <v>0</v>
      </c>
      <c r="AO1310" s="12">
        <v>0</v>
      </c>
      <c r="AP1310" s="12">
        <v>0</v>
      </c>
      <c r="AQ1310" s="12">
        <v>0</v>
      </c>
    </row>
    <row r="1311" spans="1:43" s="12" customFormat="1" ht="13.5" x14ac:dyDescent="0.25">
      <c r="A1311" s="13" t="s">
        <v>2207</v>
      </c>
      <c r="B1311" s="12" t="s">
        <v>2208</v>
      </c>
      <c r="C1311" s="12">
        <v>4200</v>
      </c>
      <c r="D1311" s="12">
        <v>0</v>
      </c>
      <c r="E1311" s="12">
        <v>0</v>
      </c>
      <c r="F1311" s="12">
        <v>0</v>
      </c>
      <c r="G1311" s="12">
        <v>0</v>
      </c>
      <c r="H1311" s="12">
        <v>500</v>
      </c>
      <c r="I1311" s="12">
        <v>0</v>
      </c>
      <c r="J1311" s="12">
        <v>0</v>
      </c>
      <c r="K1311" s="12">
        <v>0</v>
      </c>
      <c r="L1311" s="12">
        <v>0</v>
      </c>
      <c r="M1311" s="12">
        <v>100.05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  <c r="S1311" s="12">
        <v>4800.05</v>
      </c>
      <c r="T1311" s="12">
        <v>30.21</v>
      </c>
      <c r="U1311" s="12">
        <v>54.37</v>
      </c>
      <c r="V1311" s="12">
        <v>30.2</v>
      </c>
      <c r="W1311" s="12">
        <v>0</v>
      </c>
      <c r="X1311" s="12">
        <v>300.5</v>
      </c>
      <c r="Y1311" s="12">
        <v>300.5</v>
      </c>
      <c r="Z1311" s="12">
        <v>0</v>
      </c>
      <c r="AA1311" s="12">
        <v>0</v>
      </c>
      <c r="AB1311" s="12">
        <v>0</v>
      </c>
      <c r="AC1311" s="12">
        <v>0.55000000000000004</v>
      </c>
      <c r="AD1311" s="12">
        <v>0</v>
      </c>
      <c r="AE1311" s="12">
        <v>0</v>
      </c>
      <c r="AF1311" s="12">
        <v>0</v>
      </c>
      <c r="AG1311" s="12">
        <v>0</v>
      </c>
      <c r="AH1311" s="12">
        <v>0</v>
      </c>
      <c r="AI1311" s="12">
        <v>0</v>
      </c>
      <c r="AJ1311" s="12">
        <v>1501.05</v>
      </c>
      <c r="AK1311" s="12">
        <v>3299</v>
      </c>
      <c r="AL1311" s="12">
        <v>84.57</v>
      </c>
      <c r="AM1311" s="12">
        <v>256.48</v>
      </c>
      <c r="AN1311" s="12">
        <v>430.78</v>
      </c>
      <c r="AO1311" s="12">
        <v>771.83</v>
      </c>
      <c r="AP1311" s="12">
        <v>0</v>
      </c>
      <c r="AQ1311" s="12">
        <v>771.83</v>
      </c>
    </row>
    <row r="1312" spans="1:43" s="12" customFormat="1" ht="13.5" x14ac:dyDescent="0.25">
      <c r="A1312" s="13" t="s">
        <v>2209</v>
      </c>
      <c r="B1312" s="12" t="s">
        <v>2210</v>
      </c>
      <c r="C1312" s="12">
        <v>4200</v>
      </c>
      <c r="D1312" s="12">
        <v>0</v>
      </c>
      <c r="E1312" s="12">
        <v>0</v>
      </c>
      <c r="F1312" s="12">
        <v>0</v>
      </c>
      <c r="G1312" s="12">
        <v>0</v>
      </c>
      <c r="H1312" s="12">
        <v>500</v>
      </c>
      <c r="I1312" s="12">
        <v>0</v>
      </c>
      <c r="J1312" s="12">
        <v>0</v>
      </c>
      <c r="K1312" s="12">
        <v>0</v>
      </c>
      <c r="L1312" s="12">
        <v>0</v>
      </c>
      <c r="M1312" s="12">
        <v>100.05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2">
        <v>4800.05</v>
      </c>
      <c r="T1312" s="12">
        <v>30.21</v>
      </c>
      <c r="U1312" s="12">
        <v>54.37</v>
      </c>
      <c r="V1312" s="12">
        <v>30.2</v>
      </c>
      <c r="W1312" s="12">
        <v>0</v>
      </c>
      <c r="X1312" s="12">
        <v>300.5</v>
      </c>
      <c r="Y1312" s="12">
        <v>300.5</v>
      </c>
      <c r="Z1312" s="12">
        <v>0</v>
      </c>
      <c r="AA1312" s="12">
        <v>0</v>
      </c>
      <c r="AB1312" s="12">
        <v>0</v>
      </c>
      <c r="AC1312" s="12">
        <v>0.55000000000000004</v>
      </c>
      <c r="AD1312" s="12">
        <v>0</v>
      </c>
      <c r="AE1312" s="12">
        <v>0</v>
      </c>
      <c r="AF1312" s="12">
        <v>0</v>
      </c>
      <c r="AG1312" s="12">
        <v>0</v>
      </c>
      <c r="AH1312" s="12">
        <v>0</v>
      </c>
      <c r="AI1312" s="12">
        <v>0</v>
      </c>
      <c r="AJ1312" s="12">
        <v>301.05</v>
      </c>
      <c r="AK1312" s="12">
        <v>4499</v>
      </c>
      <c r="AL1312" s="12">
        <v>84.57</v>
      </c>
      <c r="AM1312" s="12">
        <v>256.48</v>
      </c>
      <c r="AN1312" s="12">
        <v>430.78</v>
      </c>
      <c r="AO1312" s="12">
        <v>771.83</v>
      </c>
      <c r="AP1312" s="12">
        <v>0</v>
      </c>
      <c r="AQ1312" s="12">
        <v>771.83</v>
      </c>
    </row>
    <row r="1313" spans="1:43" s="12" customFormat="1" ht="13.5" x14ac:dyDescent="0.25">
      <c r="A1313" s="13" t="s">
        <v>2211</v>
      </c>
      <c r="B1313" s="12" t="s">
        <v>2212</v>
      </c>
      <c r="C1313" s="12">
        <v>4200</v>
      </c>
      <c r="D1313" s="12">
        <v>0</v>
      </c>
      <c r="E1313" s="12">
        <v>0</v>
      </c>
      <c r="F1313" s="12">
        <v>0</v>
      </c>
      <c r="G1313" s="12">
        <v>0</v>
      </c>
      <c r="H1313" s="12">
        <v>500</v>
      </c>
      <c r="I1313" s="12">
        <v>0</v>
      </c>
      <c r="J1313" s="12">
        <v>0</v>
      </c>
      <c r="K1313" s="12">
        <v>0</v>
      </c>
      <c r="L1313" s="12">
        <v>0</v>
      </c>
      <c r="M1313" s="12">
        <v>100.05</v>
      </c>
      <c r="N1313" s="12">
        <v>0</v>
      </c>
      <c r="O1313" s="12">
        <v>0</v>
      </c>
      <c r="P1313" s="12">
        <v>0</v>
      </c>
      <c r="Q1313" s="12">
        <v>0</v>
      </c>
      <c r="R1313" s="12">
        <v>0</v>
      </c>
      <c r="S1313" s="12">
        <v>4800.05</v>
      </c>
      <c r="T1313" s="12">
        <v>27.54</v>
      </c>
      <c r="U1313" s="12">
        <v>49.58</v>
      </c>
      <c r="V1313" s="12">
        <v>27.55</v>
      </c>
      <c r="W1313" s="12">
        <v>0</v>
      </c>
      <c r="X1313" s="12">
        <v>300.5</v>
      </c>
      <c r="Y1313" s="12">
        <v>300.5</v>
      </c>
      <c r="Z1313" s="12">
        <v>0</v>
      </c>
      <c r="AA1313" s="12">
        <v>0</v>
      </c>
      <c r="AB1313" s="12">
        <v>0</v>
      </c>
      <c r="AC1313" s="12">
        <v>0.55000000000000004</v>
      </c>
      <c r="AD1313" s="12">
        <v>0</v>
      </c>
      <c r="AE1313" s="12">
        <v>0</v>
      </c>
      <c r="AF1313" s="12">
        <v>0</v>
      </c>
      <c r="AG1313" s="12">
        <v>0</v>
      </c>
      <c r="AH1313" s="12">
        <v>0</v>
      </c>
      <c r="AI1313" s="12">
        <v>0</v>
      </c>
      <c r="AJ1313" s="12">
        <v>301.05</v>
      </c>
      <c r="AK1313" s="12">
        <v>4499</v>
      </c>
      <c r="AL1313" s="12">
        <v>77.12</v>
      </c>
      <c r="AM1313" s="12">
        <v>233.89</v>
      </c>
      <c r="AN1313" s="12">
        <v>423.33</v>
      </c>
      <c r="AO1313" s="12">
        <v>734.34</v>
      </c>
      <c r="AP1313" s="12">
        <v>0</v>
      </c>
      <c r="AQ1313" s="12">
        <v>734.34</v>
      </c>
    </row>
    <row r="1314" spans="1:43" s="12" customFormat="1" ht="13.5" x14ac:dyDescent="0.25">
      <c r="A1314" s="13" t="s">
        <v>2213</v>
      </c>
      <c r="B1314" s="12" t="s">
        <v>2214</v>
      </c>
      <c r="C1314" s="12">
        <v>4200</v>
      </c>
      <c r="D1314" s="12">
        <v>0</v>
      </c>
      <c r="E1314" s="12">
        <v>0</v>
      </c>
      <c r="F1314" s="12">
        <v>0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100.05</v>
      </c>
      <c r="N1314" s="12">
        <v>0</v>
      </c>
      <c r="O1314" s="12">
        <v>0</v>
      </c>
      <c r="P1314" s="12">
        <v>0</v>
      </c>
      <c r="Q1314" s="12">
        <v>0</v>
      </c>
      <c r="R1314" s="12">
        <v>0</v>
      </c>
      <c r="S1314" s="12">
        <v>4300.05</v>
      </c>
      <c r="T1314" s="12">
        <v>30.21</v>
      </c>
      <c r="U1314" s="12">
        <v>54.37</v>
      </c>
      <c r="V1314" s="12">
        <v>30.2</v>
      </c>
      <c r="W1314" s="12">
        <v>0</v>
      </c>
      <c r="X1314" s="12">
        <v>300.5</v>
      </c>
      <c r="Y1314" s="12">
        <v>300.5</v>
      </c>
      <c r="Z1314" s="12">
        <v>0</v>
      </c>
      <c r="AA1314" s="12">
        <v>0</v>
      </c>
      <c r="AB1314" s="12">
        <v>0</v>
      </c>
      <c r="AC1314" s="12">
        <v>-0.45</v>
      </c>
      <c r="AD1314" s="12">
        <v>0</v>
      </c>
      <c r="AE1314" s="12">
        <v>0</v>
      </c>
      <c r="AF1314" s="12">
        <v>0</v>
      </c>
      <c r="AG1314" s="12">
        <v>0</v>
      </c>
      <c r="AH1314" s="12">
        <v>0</v>
      </c>
      <c r="AI1314" s="12">
        <v>0</v>
      </c>
      <c r="AJ1314" s="12">
        <v>300.05</v>
      </c>
      <c r="AK1314" s="12">
        <v>4000</v>
      </c>
      <c r="AL1314" s="12">
        <v>84.57</v>
      </c>
      <c r="AM1314" s="12">
        <v>256.48</v>
      </c>
      <c r="AN1314" s="12">
        <v>430.78</v>
      </c>
      <c r="AO1314" s="12">
        <v>771.83</v>
      </c>
      <c r="AP1314" s="12">
        <v>0</v>
      </c>
      <c r="AQ1314" s="12">
        <v>771.83</v>
      </c>
    </row>
    <row r="1315" spans="1:43" s="12" customFormat="1" ht="13.5" x14ac:dyDescent="0.25">
      <c r="A1315" s="13" t="s">
        <v>2215</v>
      </c>
      <c r="B1315" s="12" t="s">
        <v>2216</v>
      </c>
      <c r="C1315" s="12">
        <v>4200</v>
      </c>
      <c r="D1315" s="12">
        <v>0</v>
      </c>
      <c r="E1315" s="12">
        <v>0</v>
      </c>
      <c r="F1315" s="12">
        <v>0</v>
      </c>
      <c r="G1315" s="12">
        <v>0</v>
      </c>
      <c r="H1315" s="12">
        <v>0</v>
      </c>
      <c r="I1315" s="12">
        <v>0</v>
      </c>
      <c r="J1315" s="12">
        <v>0</v>
      </c>
      <c r="K1315" s="12">
        <v>0</v>
      </c>
      <c r="L1315" s="12">
        <v>0</v>
      </c>
      <c r="M1315" s="12">
        <v>100.05</v>
      </c>
      <c r="N1315" s="12">
        <v>0</v>
      </c>
      <c r="O1315" s="12">
        <v>0</v>
      </c>
      <c r="P1315" s="12">
        <v>0</v>
      </c>
      <c r="Q1315" s="12">
        <v>0</v>
      </c>
      <c r="R1315" s="12">
        <v>0</v>
      </c>
      <c r="S1315" s="12">
        <v>4300.05</v>
      </c>
      <c r="T1315" s="12">
        <v>30.21</v>
      </c>
      <c r="U1315" s="12">
        <v>54.37</v>
      </c>
      <c r="V1315" s="12">
        <v>30.2</v>
      </c>
      <c r="W1315" s="12">
        <v>0</v>
      </c>
      <c r="X1315" s="12">
        <v>300.5</v>
      </c>
      <c r="Y1315" s="12">
        <v>300.5</v>
      </c>
      <c r="Z1315" s="12">
        <v>0</v>
      </c>
      <c r="AA1315" s="12">
        <v>0</v>
      </c>
      <c r="AB1315" s="12">
        <v>0</v>
      </c>
      <c r="AC1315" s="12">
        <v>-0.45</v>
      </c>
      <c r="AD1315" s="12">
        <v>0</v>
      </c>
      <c r="AE1315" s="12">
        <v>0</v>
      </c>
      <c r="AF1315" s="12">
        <v>0</v>
      </c>
      <c r="AG1315" s="12">
        <v>0</v>
      </c>
      <c r="AH1315" s="12">
        <v>0</v>
      </c>
      <c r="AI1315" s="12">
        <v>0</v>
      </c>
      <c r="AJ1315" s="12">
        <v>300.05</v>
      </c>
      <c r="AK1315" s="12">
        <v>4000</v>
      </c>
      <c r="AL1315" s="12">
        <v>84.57</v>
      </c>
      <c r="AM1315" s="12">
        <v>256.48</v>
      </c>
      <c r="AN1315" s="12">
        <v>430.78</v>
      </c>
      <c r="AO1315" s="12">
        <v>771.83</v>
      </c>
      <c r="AP1315" s="12">
        <v>0</v>
      </c>
      <c r="AQ1315" s="12">
        <v>771.83</v>
      </c>
    </row>
    <row r="1316" spans="1:43" s="12" customFormat="1" ht="13.5" x14ac:dyDescent="0.25">
      <c r="A1316" s="13" t="s">
        <v>2217</v>
      </c>
      <c r="B1316" s="12" t="s">
        <v>2218</v>
      </c>
      <c r="C1316" s="12">
        <v>4425</v>
      </c>
      <c r="D1316" s="12">
        <v>0</v>
      </c>
      <c r="E1316" s="12">
        <v>0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100.05</v>
      </c>
      <c r="N1316" s="12">
        <v>0</v>
      </c>
      <c r="O1316" s="12">
        <v>0</v>
      </c>
      <c r="P1316" s="12">
        <v>0</v>
      </c>
      <c r="Q1316" s="12">
        <v>0</v>
      </c>
      <c r="R1316" s="12">
        <v>0</v>
      </c>
      <c r="S1316" s="12">
        <v>4525.05</v>
      </c>
      <c r="T1316" s="12">
        <v>29.02</v>
      </c>
      <c r="U1316" s="12">
        <v>52.24</v>
      </c>
      <c r="V1316" s="12">
        <v>29.02</v>
      </c>
      <c r="W1316" s="12">
        <v>0</v>
      </c>
      <c r="X1316" s="12">
        <v>324.98</v>
      </c>
      <c r="Y1316" s="12">
        <v>324.98</v>
      </c>
      <c r="Z1316" s="12">
        <v>0</v>
      </c>
      <c r="AA1316" s="12">
        <v>0</v>
      </c>
      <c r="AB1316" s="12">
        <v>0</v>
      </c>
      <c r="AC1316" s="12">
        <v>7.0000000000000007E-2</v>
      </c>
      <c r="AD1316" s="12">
        <v>0</v>
      </c>
      <c r="AE1316" s="12">
        <v>0</v>
      </c>
      <c r="AF1316" s="12">
        <v>0</v>
      </c>
      <c r="AG1316" s="12">
        <v>0</v>
      </c>
      <c r="AH1316" s="12">
        <v>0</v>
      </c>
      <c r="AI1316" s="12">
        <v>0</v>
      </c>
      <c r="AJ1316" s="12">
        <v>325.05</v>
      </c>
      <c r="AK1316" s="12">
        <v>4200</v>
      </c>
      <c r="AL1316" s="12">
        <v>81.260000000000005</v>
      </c>
      <c r="AM1316" s="12">
        <v>246.42</v>
      </c>
      <c r="AN1316" s="12">
        <v>427.46</v>
      </c>
      <c r="AO1316" s="12">
        <v>755.14</v>
      </c>
      <c r="AP1316" s="12">
        <v>0</v>
      </c>
      <c r="AQ1316" s="12">
        <v>755.14</v>
      </c>
    </row>
    <row r="1317" spans="1:43" s="12" customFormat="1" ht="13.5" x14ac:dyDescent="0.25">
      <c r="A1317" s="13" t="s">
        <v>2219</v>
      </c>
      <c r="B1317" s="12" t="s">
        <v>2220</v>
      </c>
      <c r="C1317" s="12">
        <v>4200</v>
      </c>
      <c r="D1317" s="12">
        <v>0</v>
      </c>
      <c r="E1317" s="12">
        <v>0</v>
      </c>
      <c r="F1317" s="12">
        <v>0</v>
      </c>
      <c r="G1317" s="12">
        <v>0</v>
      </c>
      <c r="H1317" s="12">
        <v>500</v>
      </c>
      <c r="I1317" s="12">
        <v>0</v>
      </c>
      <c r="J1317" s="12">
        <v>0</v>
      </c>
      <c r="K1317" s="12">
        <v>0</v>
      </c>
      <c r="L1317" s="12">
        <v>0</v>
      </c>
      <c r="M1317" s="12">
        <v>100.05</v>
      </c>
      <c r="N1317" s="12">
        <v>0</v>
      </c>
      <c r="O1317" s="12">
        <v>0</v>
      </c>
      <c r="P1317" s="12">
        <v>0</v>
      </c>
      <c r="Q1317" s="12">
        <v>0</v>
      </c>
      <c r="R1317" s="12">
        <v>0</v>
      </c>
      <c r="S1317" s="12">
        <v>4800.05</v>
      </c>
      <c r="T1317" s="12">
        <v>27.54</v>
      </c>
      <c r="U1317" s="12">
        <v>49.58</v>
      </c>
      <c r="V1317" s="12">
        <v>27.55</v>
      </c>
      <c r="W1317" s="12">
        <v>0</v>
      </c>
      <c r="X1317" s="12">
        <v>300.5</v>
      </c>
      <c r="Y1317" s="12">
        <v>300.5</v>
      </c>
      <c r="Z1317" s="12">
        <v>0</v>
      </c>
      <c r="AA1317" s="12">
        <v>0</v>
      </c>
      <c r="AB1317" s="12">
        <v>0</v>
      </c>
      <c r="AC1317" s="12">
        <v>0.55000000000000004</v>
      </c>
      <c r="AD1317" s="12">
        <v>0</v>
      </c>
      <c r="AE1317" s="12">
        <v>0</v>
      </c>
      <c r="AF1317" s="12">
        <v>0</v>
      </c>
      <c r="AG1317" s="12">
        <v>0</v>
      </c>
      <c r="AH1317" s="12">
        <v>0</v>
      </c>
      <c r="AI1317" s="12">
        <v>0</v>
      </c>
      <c r="AJ1317" s="12">
        <v>301.05</v>
      </c>
      <c r="AK1317" s="12">
        <v>4499</v>
      </c>
      <c r="AL1317" s="12">
        <v>77.12</v>
      </c>
      <c r="AM1317" s="12">
        <v>233.89</v>
      </c>
      <c r="AN1317" s="12">
        <v>423.33</v>
      </c>
      <c r="AO1317" s="12">
        <v>734.34</v>
      </c>
      <c r="AP1317" s="12">
        <v>0</v>
      </c>
      <c r="AQ1317" s="12">
        <v>734.34</v>
      </c>
    </row>
    <row r="1318" spans="1:43" s="12" customFormat="1" ht="13.5" x14ac:dyDescent="0.25">
      <c r="A1318" s="13" t="s">
        <v>2221</v>
      </c>
      <c r="B1318" s="12" t="s">
        <v>2222</v>
      </c>
      <c r="C1318" s="12">
        <v>4200</v>
      </c>
      <c r="D1318" s="12">
        <v>0</v>
      </c>
      <c r="E1318" s="12">
        <v>0</v>
      </c>
      <c r="F1318" s="12">
        <v>0</v>
      </c>
      <c r="G1318" s="12">
        <v>0</v>
      </c>
      <c r="H1318" s="12">
        <v>500</v>
      </c>
      <c r="I1318" s="12">
        <v>0</v>
      </c>
      <c r="J1318" s="12">
        <v>0</v>
      </c>
      <c r="K1318" s="12">
        <v>0</v>
      </c>
      <c r="L1318" s="12">
        <v>0</v>
      </c>
      <c r="M1318" s="12">
        <v>100.05</v>
      </c>
      <c r="N1318" s="12">
        <v>0</v>
      </c>
      <c r="O1318" s="12">
        <v>0</v>
      </c>
      <c r="P1318" s="12">
        <v>0</v>
      </c>
      <c r="Q1318" s="12">
        <v>0</v>
      </c>
      <c r="R1318" s="12">
        <v>0</v>
      </c>
      <c r="S1318" s="12">
        <v>4800.05</v>
      </c>
      <c r="T1318" s="12">
        <v>30.21</v>
      </c>
      <c r="U1318" s="12">
        <v>54.37</v>
      </c>
      <c r="V1318" s="12">
        <v>30.2</v>
      </c>
      <c r="W1318" s="12">
        <v>0</v>
      </c>
      <c r="X1318" s="12">
        <v>300.5</v>
      </c>
      <c r="Y1318" s="12">
        <v>300.5</v>
      </c>
      <c r="Z1318" s="12">
        <v>0</v>
      </c>
      <c r="AA1318" s="12">
        <v>0</v>
      </c>
      <c r="AB1318" s="12">
        <v>0</v>
      </c>
      <c r="AC1318" s="12">
        <v>0.55000000000000004</v>
      </c>
      <c r="AD1318" s="12">
        <v>0</v>
      </c>
      <c r="AE1318" s="12">
        <v>0</v>
      </c>
      <c r="AF1318" s="12">
        <v>0</v>
      </c>
      <c r="AG1318" s="12">
        <v>0</v>
      </c>
      <c r="AH1318" s="12">
        <v>0</v>
      </c>
      <c r="AI1318" s="12">
        <v>0</v>
      </c>
      <c r="AJ1318" s="12">
        <v>301.05</v>
      </c>
      <c r="AK1318" s="12">
        <v>4499</v>
      </c>
      <c r="AL1318" s="12">
        <v>84.57</v>
      </c>
      <c r="AM1318" s="12">
        <v>256.48</v>
      </c>
      <c r="AN1318" s="12">
        <v>430.78</v>
      </c>
      <c r="AO1318" s="12">
        <v>771.83</v>
      </c>
      <c r="AP1318" s="12">
        <v>0</v>
      </c>
      <c r="AQ1318" s="12">
        <v>771.83</v>
      </c>
    </row>
    <row r="1319" spans="1:43" s="12" customFormat="1" ht="13.5" x14ac:dyDescent="0.25">
      <c r="A1319" s="13" t="s">
        <v>2223</v>
      </c>
      <c r="B1319" s="12" t="s">
        <v>2224</v>
      </c>
      <c r="C1319" s="12">
        <v>4200</v>
      </c>
      <c r="D1319" s="12">
        <v>0</v>
      </c>
      <c r="E1319" s="12">
        <v>0</v>
      </c>
      <c r="F1319" s="12">
        <v>0</v>
      </c>
      <c r="G1319" s="12">
        <v>0</v>
      </c>
      <c r="H1319" s="12">
        <v>500</v>
      </c>
      <c r="I1319" s="12">
        <v>0</v>
      </c>
      <c r="J1319" s="12">
        <v>0</v>
      </c>
      <c r="K1319" s="12">
        <v>0</v>
      </c>
      <c r="L1319" s="12">
        <v>0</v>
      </c>
      <c r="M1319" s="12">
        <v>100.05</v>
      </c>
      <c r="N1319" s="12">
        <v>0</v>
      </c>
      <c r="O1319" s="12">
        <v>0</v>
      </c>
      <c r="P1319" s="12">
        <v>0</v>
      </c>
      <c r="Q1319" s="12">
        <v>0</v>
      </c>
      <c r="R1319" s="12">
        <v>0</v>
      </c>
      <c r="S1319" s="12">
        <v>4800.05</v>
      </c>
      <c r="T1319" s="12">
        <v>30.21</v>
      </c>
      <c r="U1319" s="12">
        <v>54.37</v>
      </c>
      <c r="V1319" s="12">
        <v>30.2</v>
      </c>
      <c r="W1319" s="12">
        <v>0</v>
      </c>
      <c r="X1319" s="12">
        <v>300.5</v>
      </c>
      <c r="Y1319" s="12">
        <v>300.5</v>
      </c>
      <c r="Z1319" s="12">
        <v>0</v>
      </c>
      <c r="AA1319" s="12">
        <v>0</v>
      </c>
      <c r="AB1319" s="12">
        <v>0</v>
      </c>
      <c r="AC1319" s="12">
        <v>0.55000000000000004</v>
      </c>
      <c r="AD1319" s="12">
        <v>0</v>
      </c>
      <c r="AE1319" s="12">
        <v>0</v>
      </c>
      <c r="AF1319" s="12">
        <v>0</v>
      </c>
      <c r="AG1319" s="12">
        <v>0</v>
      </c>
      <c r="AH1319" s="12">
        <v>0</v>
      </c>
      <c r="AI1319" s="12">
        <v>0</v>
      </c>
      <c r="AJ1319" s="12">
        <v>301.05</v>
      </c>
      <c r="AK1319" s="12">
        <v>4499</v>
      </c>
      <c r="AL1319" s="12">
        <v>84.58</v>
      </c>
      <c r="AM1319" s="12">
        <v>256.48</v>
      </c>
      <c r="AN1319" s="12">
        <v>430.79</v>
      </c>
      <c r="AO1319" s="12">
        <v>771.85</v>
      </c>
      <c r="AP1319" s="12">
        <v>0</v>
      </c>
      <c r="AQ1319" s="12">
        <v>771.85</v>
      </c>
    </row>
    <row r="1320" spans="1:43" s="15" customFormat="1" ht="13.5" x14ac:dyDescent="0.25">
      <c r="A1320" s="14" t="s">
        <v>64</v>
      </c>
      <c r="C1320" s="15" t="s">
        <v>65</v>
      </c>
      <c r="D1320" s="15" t="s">
        <v>65</v>
      </c>
      <c r="E1320" s="15" t="s">
        <v>65</v>
      </c>
      <c r="F1320" s="15" t="s">
        <v>65</v>
      </c>
      <c r="G1320" s="15" t="s">
        <v>65</v>
      </c>
      <c r="H1320" s="15" t="s">
        <v>65</v>
      </c>
      <c r="I1320" s="15" t="s">
        <v>65</v>
      </c>
      <c r="J1320" s="15" t="s">
        <v>65</v>
      </c>
      <c r="K1320" s="15" t="s">
        <v>65</v>
      </c>
      <c r="L1320" s="15" t="s">
        <v>65</v>
      </c>
      <c r="M1320" s="15" t="s">
        <v>65</v>
      </c>
      <c r="N1320" s="15" t="s">
        <v>65</v>
      </c>
      <c r="O1320" s="15" t="s">
        <v>65</v>
      </c>
      <c r="P1320" s="15" t="s">
        <v>65</v>
      </c>
      <c r="Q1320" s="15" t="s">
        <v>65</v>
      </c>
      <c r="R1320" s="15" t="s">
        <v>65</v>
      </c>
      <c r="S1320" s="15" t="s">
        <v>65</v>
      </c>
      <c r="T1320" s="15" t="s">
        <v>65</v>
      </c>
      <c r="U1320" s="15" t="s">
        <v>65</v>
      </c>
      <c r="V1320" s="15" t="s">
        <v>65</v>
      </c>
      <c r="W1320" s="15" t="s">
        <v>65</v>
      </c>
      <c r="X1320" s="15" t="s">
        <v>65</v>
      </c>
      <c r="Y1320" s="15" t="s">
        <v>65</v>
      </c>
      <c r="Z1320" s="15" t="s">
        <v>65</v>
      </c>
      <c r="AA1320" s="15" t="s">
        <v>65</v>
      </c>
      <c r="AB1320" s="15" t="s">
        <v>65</v>
      </c>
      <c r="AC1320" s="15" t="s">
        <v>65</v>
      </c>
      <c r="AD1320" s="15" t="s">
        <v>65</v>
      </c>
      <c r="AE1320" s="15" t="s">
        <v>65</v>
      </c>
      <c r="AF1320" s="15" t="s">
        <v>65</v>
      </c>
      <c r="AG1320" s="15" t="s">
        <v>65</v>
      </c>
      <c r="AH1320" s="15" t="s">
        <v>65</v>
      </c>
      <c r="AI1320" s="15" t="s">
        <v>65</v>
      </c>
      <c r="AJ1320" s="15" t="s">
        <v>65</v>
      </c>
      <c r="AK1320" s="15" t="s">
        <v>65</v>
      </c>
      <c r="AL1320" s="15" t="s">
        <v>65</v>
      </c>
      <c r="AM1320" s="15" t="s">
        <v>65</v>
      </c>
      <c r="AN1320" s="15" t="s">
        <v>65</v>
      </c>
      <c r="AO1320" s="15" t="s">
        <v>65</v>
      </c>
      <c r="AP1320" s="15" t="s">
        <v>65</v>
      </c>
      <c r="AQ1320" s="15" t="s">
        <v>65</v>
      </c>
    </row>
    <row r="1321" spans="1:43" s="12" customFormat="1" ht="13.5" x14ac:dyDescent="0.25">
      <c r="A1321" s="13"/>
      <c r="C1321" s="16">
        <v>149745</v>
      </c>
      <c r="D1321" s="16">
        <v>0</v>
      </c>
      <c r="E1321" s="16">
        <v>0</v>
      </c>
      <c r="F1321" s="16">
        <v>0</v>
      </c>
      <c r="G1321" s="16">
        <v>0</v>
      </c>
      <c r="H1321" s="16">
        <v>14000</v>
      </c>
      <c r="I1321" s="16">
        <v>0</v>
      </c>
      <c r="J1321" s="16">
        <v>0</v>
      </c>
      <c r="K1321" s="16">
        <v>0</v>
      </c>
      <c r="L1321" s="16">
        <v>0</v>
      </c>
      <c r="M1321" s="16">
        <v>3501.75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167246.75</v>
      </c>
      <c r="T1321" s="16">
        <v>1026.79</v>
      </c>
      <c r="U1321" s="16">
        <v>1848.13</v>
      </c>
      <c r="V1321" s="16">
        <v>1026.67</v>
      </c>
      <c r="W1321" s="16">
        <v>0</v>
      </c>
      <c r="X1321" s="16">
        <v>10686.77</v>
      </c>
      <c r="Y1321" s="16">
        <v>10541.98</v>
      </c>
      <c r="Z1321" s="16">
        <v>0</v>
      </c>
      <c r="AA1321" s="16">
        <v>0</v>
      </c>
      <c r="AB1321" s="16">
        <v>0</v>
      </c>
      <c r="AC1321" s="16">
        <v>3.77</v>
      </c>
      <c r="AD1321" s="16">
        <v>0</v>
      </c>
      <c r="AE1321" s="16">
        <v>0</v>
      </c>
      <c r="AF1321" s="16">
        <v>0</v>
      </c>
      <c r="AG1321" s="16">
        <v>0</v>
      </c>
      <c r="AH1321" s="16">
        <v>0</v>
      </c>
      <c r="AI1321" s="16">
        <v>0</v>
      </c>
      <c r="AJ1321" s="16">
        <v>11745.75</v>
      </c>
      <c r="AK1321" s="16">
        <v>155501</v>
      </c>
      <c r="AL1321" s="16">
        <v>2874.73</v>
      </c>
      <c r="AM1321" s="16">
        <v>8718.25</v>
      </c>
      <c r="AN1321" s="16">
        <v>14992.07</v>
      </c>
      <c r="AO1321" s="16">
        <v>26585.05</v>
      </c>
      <c r="AP1321" s="16">
        <v>0</v>
      </c>
      <c r="AQ1321" s="16">
        <v>26585.05</v>
      </c>
    </row>
    <row r="1322" spans="1:43" s="12" customFormat="1" ht="13.5" x14ac:dyDescent="0.25">
      <c r="A1322" s="13"/>
    </row>
    <row r="1323" spans="1:43" s="12" customFormat="1" ht="13.5" x14ac:dyDescent="0.25">
      <c r="A1323" s="11" t="s">
        <v>2225</v>
      </c>
    </row>
    <row r="1324" spans="1:43" s="12" customFormat="1" ht="13.5" x14ac:dyDescent="0.25">
      <c r="A1324" s="13" t="s">
        <v>2226</v>
      </c>
      <c r="B1324" s="12" t="s">
        <v>2227</v>
      </c>
      <c r="C1324" s="12">
        <v>4185</v>
      </c>
      <c r="D1324" s="12">
        <v>0</v>
      </c>
      <c r="E1324" s="12">
        <v>0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100.05</v>
      </c>
      <c r="N1324" s="12">
        <v>0</v>
      </c>
      <c r="O1324" s="12">
        <v>0</v>
      </c>
      <c r="P1324" s="12">
        <v>0</v>
      </c>
      <c r="Q1324" s="12">
        <v>0</v>
      </c>
      <c r="R1324" s="12">
        <v>0</v>
      </c>
      <c r="S1324" s="12">
        <v>4285.05</v>
      </c>
      <c r="T1324" s="12">
        <v>30.1</v>
      </c>
      <c r="U1324" s="12">
        <v>54.18</v>
      </c>
      <c r="V1324" s="12">
        <v>30.1</v>
      </c>
      <c r="W1324" s="12">
        <v>0</v>
      </c>
      <c r="X1324" s="12">
        <v>298.87</v>
      </c>
      <c r="Y1324" s="12">
        <v>298.87</v>
      </c>
      <c r="Z1324" s="12">
        <v>0</v>
      </c>
      <c r="AA1324" s="12">
        <v>0</v>
      </c>
      <c r="AB1324" s="12">
        <v>0</v>
      </c>
      <c r="AC1324" s="12">
        <v>0.18</v>
      </c>
      <c r="AD1324" s="12">
        <v>0</v>
      </c>
      <c r="AE1324" s="12">
        <v>0</v>
      </c>
      <c r="AF1324" s="12">
        <v>0</v>
      </c>
      <c r="AG1324" s="12">
        <v>0</v>
      </c>
      <c r="AH1324" s="12">
        <v>0</v>
      </c>
      <c r="AI1324" s="12">
        <v>0</v>
      </c>
      <c r="AJ1324" s="12">
        <v>299.05</v>
      </c>
      <c r="AK1324" s="12">
        <v>3986</v>
      </c>
      <c r="AL1324" s="12">
        <v>84.27</v>
      </c>
      <c r="AM1324" s="12">
        <v>255.56</v>
      </c>
      <c r="AN1324" s="12">
        <v>430.48</v>
      </c>
      <c r="AO1324" s="12">
        <v>770.31</v>
      </c>
      <c r="AP1324" s="12">
        <v>0</v>
      </c>
      <c r="AQ1324" s="12">
        <v>770.31</v>
      </c>
    </row>
    <row r="1325" spans="1:43" s="12" customFormat="1" ht="13.5" x14ac:dyDescent="0.25">
      <c r="A1325" s="13" t="s">
        <v>2228</v>
      </c>
      <c r="B1325" s="12" t="s">
        <v>2229</v>
      </c>
      <c r="C1325" s="12">
        <v>4185</v>
      </c>
      <c r="D1325" s="12">
        <v>0</v>
      </c>
      <c r="E1325" s="12">
        <v>0</v>
      </c>
      <c r="F1325" s="12">
        <v>0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100.05</v>
      </c>
      <c r="N1325" s="12">
        <v>0</v>
      </c>
      <c r="O1325" s="12">
        <v>0</v>
      </c>
      <c r="P1325" s="12">
        <v>0</v>
      </c>
      <c r="Q1325" s="12">
        <v>0</v>
      </c>
      <c r="R1325" s="12">
        <v>0</v>
      </c>
      <c r="S1325" s="12">
        <v>4285.05</v>
      </c>
      <c r="T1325" s="12">
        <v>27.45</v>
      </c>
      <c r="U1325" s="12">
        <v>49.4</v>
      </c>
      <c r="V1325" s="12">
        <v>27.45</v>
      </c>
      <c r="W1325" s="12">
        <v>0</v>
      </c>
      <c r="X1325" s="12">
        <v>298.87</v>
      </c>
      <c r="Y1325" s="12">
        <v>298.87</v>
      </c>
      <c r="Z1325" s="12">
        <v>0</v>
      </c>
      <c r="AA1325" s="12">
        <v>0</v>
      </c>
      <c r="AB1325" s="12">
        <v>0</v>
      </c>
      <c r="AC1325" s="12">
        <v>0.18</v>
      </c>
      <c r="AD1325" s="12">
        <v>0</v>
      </c>
      <c r="AE1325" s="12">
        <v>0</v>
      </c>
      <c r="AF1325" s="12">
        <v>0</v>
      </c>
      <c r="AG1325" s="12">
        <v>0</v>
      </c>
      <c r="AH1325" s="12">
        <v>0</v>
      </c>
      <c r="AI1325" s="12">
        <v>0</v>
      </c>
      <c r="AJ1325" s="12">
        <v>299.05</v>
      </c>
      <c r="AK1325" s="12">
        <v>3986</v>
      </c>
      <c r="AL1325" s="12">
        <v>76.849999999999994</v>
      </c>
      <c r="AM1325" s="12">
        <v>233.05</v>
      </c>
      <c r="AN1325" s="12">
        <v>423.06</v>
      </c>
      <c r="AO1325" s="12">
        <v>732.96</v>
      </c>
      <c r="AP1325" s="12">
        <v>0</v>
      </c>
      <c r="AQ1325" s="12">
        <v>732.96</v>
      </c>
    </row>
    <row r="1326" spans="1:43" s="12" customFormat="1" ht="13.5" x14ac:dyDescent="0.25">
      <c r="A1326" s="13" t="s">
        <v>2230</v>
      </c>
      <c r="B1326" s="12" t="s">
        <v>2231</v>
      </c>
      <c r="C1326" s="12">
        <v>4185</v>
      </c>
      <c r="D1326" s="12">
        <v>0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100.05</v>
      </c>
      <c r="N1326" s="12">
        <v>0</v>
      </c>
      <c r="O1326" s="12">
        <v>0</v>
      </c>
      <c r="P1326" s="12">
        <v>0</v>
      </c>
      <c r="Q1326" s="12">
        <v>0</v>
      </c>
      <c r="R1326" s="12">
        <v>0</v>
      </c>
      <c r="S1326" s="12">
        <v>4285.05</v>
      </c>
      <c r="T1326" s="12">
        <v>27.45</v>
      </c>
      <c r="U1326" s="12">
        <v>49.4</v>
      </c>
      <c r="V1326" s="12">
        <v>27.45</v>
      </c>
      <c r="W1326" s="12">
        <v>0</v>
      </c>
      <c r="X1326" s="12">
        <v>298.87</v>
      </c>
      <c r="Y1326" s="12">
        <v>298.87</v>
      </c>
      <c r="Z1326" s="12">
        <v>0</v>
      </c>
      <c r="AA1326" s="12">
        <v>0</v>
      </c>
      <c r="AB1326" s="12">
        <v>0</v>
      </c>
      <c r="AC1326" s="12">
        <v>0.18</v>
      </c>
      <c r="AD1326" s="12">
        <v>0</v>
      </c>
      <c r="AE1326" s="12">
        <v>0</v>
      </c>
      <c r="AF1326" s="12">
        <v>0</v>
      </c>
      <c r="AG1326" s="12">
        <v>0</v>
      </c>
      <c r="AH1326" s="12">
        <v>0</v>
      </c>
      <c r="AI1326" s="12">
        <v>0</v>
      </c>
      <c r="AJ1326" s="12">
        <v>299.05</v>
      </c>
      <c r="AK1326" s="12">
        <v>3986</v>
      </c>
      <c r="AL1326" s="12">
        <v>76.849999999999994</v>
      </c>
      <c r="AM1326" s="12">
        <v>233.05</v>
      </c>
      <c r="AN1326" s="12">
        <v>423.06</v>
      </c>
      <c r="AO1326" s="12">
        <v>732.96</v>
      </c>
      <c r="AP1326" s="12">
        <v>0</v>
      </c>
      <c r="AQ1326" s="12">
        <v>732.96</v>
      </c>
    </row>
    <row r="1327" spans="1:43" s="12" customFormat="1" ht="13.5" x14ac:dyDescent="0.25">
      <c r="A1327" s="13" t="s">
        <v>2232</v>
      </c>
      <c r="B1327" s="12" t="s">
        <v>2233</v>
      </c>
      <c r="C1327" s="12">
        <v>4185</v>
      </c>
      <c r="D1327" s="12">
        <v>0</v>
      </c>
      <c r="E1327" s="12">
        <v>0</v>
      </c>
      <c r="F1327" s="12">
        <v>0</v>
      </c>
      <c r="G1327" s="12">
        <v>1992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100.05</v>
      </c>
      <c r="N1327" s="12">
        <v>0</v>
      </c>
      <c r="O1327" s="12">
        <v>0</v>
      </c>
      <c r="P1327" s="12">
        <v>0</v>
      </c>
      <c r="Q1327" s="12">
        <v>0</v>
      </c>
      <c r="R1327" s="12">
        <v>0</v>
      </c>
      <c r="S1327" s="12">
        <v>6277.05</v>
      </c>
      <c r="T1327" s="12">
        <v>27.45</v>
      </c>
      <c r="U1327" s="12">
        <v>49.4</v>
      </c>
      <c r="V1327" s="12">
        <v>27.45</v>
      </c>
      <c r="W1327" s="12">
        <v>0</v>
      </c>
      <c r="X1327" s="12">
        <v>298.87</v>
      </c>
      <c r="Y1327" s="12">
        <v>298.87</v>
      </c>
      <c r="Z1327" s="12">
        <v>0</v>
      </c>
      <c r="AA1327" s="12">
        <v>0</v>
      </c>
      <c r="AB1327" s="12">
        <v>0</v>
      </c>
      <c r="AC1327" s="12">
        <v>-0.82</v>
      </c>
      <c r="AD1327" s="12">
        <v>0</v>
      </c>
      <c r="AE1327" s="12">
        <v>0</v>
      </c>
      <c r="AF1327" s="12">
        <v>0</v>
      </c>
      <c r="AG1327" s="12">
        <v>0</v>
      </c>
      <c r="AH1327" s="12">
        <v>0</v>
      </c>
      <c r="AI1327" s="12">
        <v>0</v>
      </c>
      <c r="AJ1327" s="12">
        <v>298.05</v>
      </c>
      <c r="AK1327" s="12">
        <v>5979</v>
      </c>
      <c r="AL1327" s="12">
        <v>76.849999999999994</v>
      </c>
      <c r="AM1327" s="12">
        <v>233.05</v>
      </c>
      <c r="AN1327" s="12">
        <v>423.06</v>
      </c>
      <c r="AO1327" s="12">
        <v>732.96</v>
      </c>
      <c r="AP1327" s="12">
        <v>0</v>
      </c>
      <c r="AQ1327" s="12">
        <v>732.96</v>
      </c>
    </row>
    <row r="1328" spans="1:43" s="12" customFormat="1" ht="13.5" x14ac:dyDescent="0.25">
      <c r="A1328" s="13" t="s">
        <v>2234</v>
      </c>
      <c r="B1328" s="12" t="s">
        <v>2235</v>
      </c>
      <c r="C1328" s="12">
        <v>4185</v>
      </c>
      <c r="D1328" s="12">
        <v>0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100.05</v>
      </c>
      <c r="N1328" s="12">
        <v>0</v>
      </c>
      <c r="O1328" s="12">
        <v>0</v>
      </c>
      <c r="P1328" s="12">
        <v>0</v>
      </c>
      <c r="Q1328" s="12">
        <v>0</v>
      </c>
      <c r="R1328" s="12">
        <v>0</v>
      </c>
      <c r="S1328" s="12">
        <v>4285.05</v>
      </c>
      <c r="T1328" s="12">
        <v>27.45</v>
      </c>
      <c r="U1328" s="12">
        <v>49.4</v>
      </c>
      <c r="V1328" s="12">
        <v>27.45</v>
      </c>
      <c r="W1328" s="12">
        <v>0</v>
      </c>
      <c r="X1328" s="12">
        <v>298.87</v>
      </c>
      <c r="Y1328" s="12">
        <v>298.87</v>
      </c>
      <c r="Z1328" s="12">
        <v>0</v>
      </c>
      <c r="AA1328" s="12">
        <v>0</v>
      </c>
      <c r="AB1328" s="12">
        <v>0</v>
      </c>
      <c r="AC1328" s="12">
        <v>0.18</v>
      </c>
      <c r="AD1328" s="12">
        <v>0</v>
      </c>
      <c r="AE1328" s="12">
        <v>0</v>
      </c>
      <c r="AF1328" s="12">
        <v>0</v>
      </c>
      <c r="AG1328" s="12">
        <v>0</v>
      </c>
      <c r="AH1328" s="12">
        <v>0</v>
      </c>
      <c r="AI1328" s="12">
        <v>0</v>
      </c>
      <c r="AJ1328" s="12">
        <v>299.05</v>
      </c>
      <c r="AK1328" s="12">
        <v>3986</v>
      </c>
      <c r="AL1328" s="12">
        <v>76.849999999999994</v>
      </c>
      <c r="AM1328" s="12">
        <v>233.05</v>
      </c>
      <c r="AN1328" s="12">
        <v>423.06</v>
      </c>
      <c r="AO1328" s="12">
        <v>732.96</v>
      </c>
      <c r="AP1328" s="12">
        <v>0</v>
      </c>
      <c r="AQ1328" s="12">
        <v>732.96</v>
      </c>
    </row>
    <row r="1329" spans="1:43" s="12" customFormat="1" ht="13.5" x14ac:dyDescent="0.25">
      <c r="A1329" s="13" t="s">
        <v>2236</v>
      </c>
      <c r="B1329" s="12" t="s">
        <v>2237</v>
      </c>
      <c r="C1329" s="12">
        <v>4185</v>
      </c>
      <c r="D1329" s="12">
        <v>0</v>
      </c>
      <c r="E1329" s="12">
        <v>0</v>
      </c>
      <c r="F1329" s="12">
        <v>0</v>
      </c>
      <c r="G1329" s="12">
        <v>664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100.05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4949.05</v>
      </c>
      <c r="T1329" s="12">
        <v>30.1</v>
      </c>
      <c r="U1329" s="12">
        <v>54.18</v>
      </c>
      <c r="V1329" s="12">
        <v>30.1</v>
      </c>
      <c r="W1329" s="12">
        <v>0</v>
      </c>
      <c r="X1329" s="12">
        <v>298.87</v>
      </c>
      <c r="Y1329" s="12">
        <v>298.87</v>
      </c>
      <c r="Z1329" s="12">
        <v>0</v>
      </c>
      <c r="AA1329" s="12">
        <v>0</v>
      </c>
      <c r="AB1329" s="12">
        <v>0</v>
      </c>
      <c r="AC1329" s="12">
        <v>0.18</v>
      </c>
      <c r="AD1329" s="12">
        <v>0</v>
      </c>
      <c r="AE1329" s="12">
        <v>0</v>
      </c>
      <c r="AF1329" s="12">
        <v>0</v>
      </c>
      <c r="AG1329" s="12">
        <v>0</v>
      </c>
      <c r="AH1329" s="12">
        <v>0</v>
      </c>
      <c r="AI1329" s="12">
        <v>0</v>
      </c>
      <c r="AJ1329" s="12">
        <v>299.05</v>
      </c>
      <c r="AK1329" s="12">
        <v>4650</v>
      </c>
      <c r="AL1329" s="12">
        <v>84.27</v>
      </c>
      <c r="AM1329" s="12">
        <v>255.56</v>
      </c>
      <c r="AN1329" s="12">
        <v>430.48</v>
      </c>
      <c r="AO1329" s="12">
        <v>770.31</v>
      </c>
      <c r="AP1329" s="12">
        <v>0</v>
      </c>
      <c r="AQ1329" s="12">
        <v>770.31</v>
      </c>
    </row>
    <row r="1330" spans="1:43" s="12" customFormat="1" ht="13.5" x14ac:dyDescent="0.25">
      <c r="A1330" s="13" t="s">
        <v>2238</v>
      </c>
      <c r="B1330" s="12" t="s">
        <v>2239</v>
      </c>
      <c r="C1330" s="12">
        <v>4185</v>
      </c>
      <c r="D1330" s="12">
        <v>0</v>
      </c>
      <c r="E1330" s="12">
        <v>0</v>
      </c>
      <c r="F1330" s="12">
        <v>0</v>
      </c>
      <c r="G1330" s="12">
        <v>0</v>
      </c>
      <c r="H1330" s="12">
        <v>0</v>
      </c>
      <c r="I1330" s="12">
        <v>0</v>
      </c>
      <c r="J1330" s="12">
        <v>0</v>
      </c>
      <c r="K1330" s="12">
        <v>0</v>
      </c>
      <c r="L1330" s="12">
        <v>0</v>
      </c>
      <c r="M1330" s="12">
        <v>100.05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4285.05</v>
      </c>
      <c r="T1330" s="12">
        <v>27.45</v>
      </c>
      <c r="U1330" s="12">
        <v>49.4</v>
      </c>
      <c r="V1330" s="12">
        <v>27.45</v>
      </c>
      <c r="W1330" s="12">
        <v>0</v>
      </c>
      <c r="X1330" s="12">
        <v>298.87</v>
      </c>
      <c r="Y1330" s="12">
        <v>298.87</v>
      </c>
      <c r="Z1330" s="12">
        <v>0</v>
      </c>
      <c r="AA1330" s="12">
        <v>0</v>
      </c>
      <c r="AB1330" s="12">
        <v>0</v>
      </c>
      <c r="AC1330" s="12">
        <v>0.18</v>
      </c>
      <c r="AD1330" s="12">
        <v>0</v>
      </c>
      <c r="AE1330" s="12">
        <v>0</v>
      </c>
      <c r="AF1330" s="12">
        <v>0</v>
      </c>
      <c r="AG1330" s="12">
        <v>0</v>
      </c>
      <c r="AH1330" s="12">
        <v>0</v>
      </c>
      <c r="AI1330" s="12">
        <v>0</v>
      </c>
      <c r="AJ1330" s="12">
        <v>299.05</v>
      </c>
      <c r="AK1330" s="12">
        <v>3986</v>
      </c>
      <c r="AL1330" s="12">
        <v>76.849999999999994</v>
      </c>
      <c r="AM1330" s="12">
        <v>233.05</v>
      </c>
      <c r="AN1330" s="12">
        <v>423.06</v>
      </c>
      <c r="AO1330" s="12">
        <v>732.96</v>
      </c>
      <c r="AP1330" s="12">
        <v>0</v>
      </c>
      <c r="AQ1330" s="12">
        <v>732.96</v>
      </c>
    </row>
    <row r="1331" spans="1:43" s="12" customFormat="1" ht="13.5" x14ac:dyDescent="0.25">
      <c r="A1331" s="13" t="s">
        <v>2240</v>
      </c>
      <c r="B1331" s="12" t="s">
        <v>2241</v>
      </c>
      <c r="C1331" s="12">
        <v>7603.5</v>
      </c>
      <c r="D1331" s="12">
        <v>0</v>
      </c>
      <c r="E1331" s="12">
        <v>0</v>
      </c>
      <c r="F1331" s="12">
        <v>0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100.05</v>
      </c>
      <c r="N1331" s="12">
        <v>0</v>
      </c>
      <c r="O1331" s="12">
        <v>0</v>
      </c>
      <c r="P1331" s="12">
        <v>0</v>
      </c>
      <c r="Q1331" s="12">
        <v>0</v>
      </c>
      <c r="R1331" s="12">
        <v>0</v>
      </c>
      <c r="S1331" s="12">
        <v>7703.55</v>
      </c>
      <c r="T1331" s="12">
        <v>54.68</v>
      </c>
      <c r="U1331" s="12">
        <v>98.43</v>
      </c>
      <c r="V1331" s="12">
        <v>69.31</v>
      </c>
      <c r="W1331" s="12">
        <v>0</v>
      </c>
      <c r="X1331" s="12">
        <v>802.41</v>
      </c>
      <c r="Y1331" s="12">
        <v>802.41</v>
      </c>
      <c r="Z1331" s="12">
        <v>0</v>
      </c>
      <c r="AA1331" s="12">
        <v>0</v>
      </c>
      <c r="AB1331" s="12">
        <v>0</v>
      </c>
      <c r="AC1331" s="12">
        <v>0.14000000000000001</v>
      </c>
      <c r="AD1331" s="12">
        <v>0</v>
      </c>
      <c r="AE1331" s="12">
        <v>0</v>
      </c>
      <c r="AF1331" s="12">
        <v>0</v>
      </c>
      <c r="AG1331" s="12">
        <v>0</v>
      </c>
      <c r="AH1331" s="12">
        <v>0</v>
      </c>
      <c r="AI1331" s="12">
        <v>0</v>
      </c>
      <c r="AJ1331" s="12">
        <v>802.55</v>
      </c>
      <c r="AK1331" s="12">
        <v>6901</v>
      </c>
      <c r="AL1331" s="12">
        <v>153.11000000000001</v>
      </c>
      <c r="AM1331" s="12">
        <v>561.87</v>
      </c>
      <c r="AN1331" s="12">
        <v>539.55999999999995</v>
      </c>
      <c r="AO1331" s="12">
        <v>1254.54</v>
      </c>
      <c r="AP1331" s="12">
        <v>0</v>
      </c>
      <c r="AQ1331" s="12">
        <v>1254.54</v>
      </c>
    </row>
    <row r="1332" spans="1:43" s="12" customFormat="1" ht="13.5" x14ac:dyDescent="0.25">
      <c r="A1332" s="13" t="s">
        <v>2242</v>
      </c>
      <c r="B1332" s="12" t="s">
        <v>2243</v>
      </c>
      <c r="C1332" s="12">
        <v>4185</v>
      </c>
      <c r="D1332" s="12">
        <v>0</v>
      </c>
      <c r="E1332" s="12">
        <v>0</v>
      </c>
      <c r="F1332" s="12">
        <v>0</v>
      </c>
      <c r="G1332" s="12">
        <v>1992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100.05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6277.05</v>
      </c>
      <c r="T1332" s="12">
        <v>27.45</v>
      </c>
      <c r="U1332" s="12">
        <v>49.4</v>
      </c>
      <c r="V1332" s="12">
        <v>27.45</v>
      </c>
      <c r="W1332" s="12">
        <v>0</v>
      </c>
      <c r="X1332" s="12">
        <v>298.87</v>
      </c>
      <c r="Y1332" s="12">
        <v>298.87</v>
      </c>
      <c r="Z1332" s="12">
        <v>0</v>
      </c>
      <c r="AA1332" s="12">
        <v>0</v>
      </c>
      <c r="AB1332" s="12">
        <v>0</v>
      </c>
      <c r="AC1332" s="12">
        <v>0.18</v>
      </c>
      <c r="AD1332" s="12">
        <v>0</v>
      </c>
      <c r="AE1332" s="12">
        <v>0</v>
      </c>
      <c r="AF1332" s="12">
        <v>0</v>
      </c>
      <c r="AG1332" s="12">
        <v>0</v>
      </c>
      <c r="AH1332" s="12">
        <v>0</v>
      </c>
      <c r="AI1332" s="12">
        <v>0</v>
      </c>
      <c r="AJ1332" s="12">
        <v>299.05</v>
      </c>
      <c r="AK1332" s="12">
        <v>5978</v>
      </c>
      <c r="AL1332" s="12">
        <v>76.849999999999994</v>
      </c>
      <c r="AM1332" s="12">
        <v>233.05</v>
      </c>
      <c r="AN1332" s="12">
        <v>423.06</v>
      </c>
      <c r="AO1332" s="12">
        <v>732.96</v>
      </c>
      <c r="AP1332" s="12">
        <v>0</v>
      </c>
      <c r="AQ1332" s="12">
        <v>732.96</v>
      </c>
    </row>
    <row r="1333" spans="1:43" s="12" customFormat="1" ht="13.5" x14ac:dyDescent="0.25">
      <c r="A1333" s="13" t="s">
        <v>2244</v>
      </c>
      <c r="B1333" s="12" t="s">
        <v>2245</v>
      </c>
      <c r="C1333" s="12">
        <v>7603.5</v>
      </c>
      <c r="D1333" s="12">
        <v>0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100.05</v>
      </c>
      <c r="N1333" s="12">
        <v>0</v>
      </c>
      <c r="O1333" s="12">
        <v>0</v>
      </c>
      <c r="P1333" s="12">
        <v>0</v>
      </c>
      <c r="Q1333" s="12">
        <v>0</v>
      </c>
      <c r="R1333" s="12">
        <v>0</v>
      </c>
      <c r="S1333" s="12">
        <v>7703.55</v>
      </c>
      <c r="T1333" s="12">
        <v>54.68</v>
      </c>
      <c r="U1333" s="12">
        <v>98.43</v>
      </c>
      <c r="V1333" s="12">
        <v>69.31</v>
      </c>
      <c r="W1333" s="12">
        <v>0</v>
      </c>
      <c r="X1333" s="12">
        <v>802.41</v>
      </c>
      <c r="Y1333" s="12">
        <v>802.41</v>
      </c>
      <c r="Z1333" s="12">
        <v>0</v>
      </c>
      <c r="AA1333" s="12">
        <v>0</v>
      </c>
      <c r="AB1333" s="12">
        <v>0</v>
      </c>
      <c r="AC1333" s="12">
        <v>0.14000000000000001</v>
      </c>
      <c r="AD1333" s="12">
        <v>0</v>
      </c>
      <c r="AE1333" s="12">
        <v>0</v>
      </c>
      <c r="AF1333" s="12">
        <v>0</v>
      </c>
      <c r="AG1333" s="12">
        <v>0</v>
      </c>
      <c r="AH1333" s="12">
        <v>0</v>
      </c>
      <c r="AI1333" s="12">
        <v>0</v>
      </c>
      <c r="AJ1333" s="12">
        <v>802.55</v>
      </c>
      <c r="AK1333" s="12">
        <v>6901</v>
      </c>
      <c r="AL1333" s="12">
        <v>153.11000000000001</v>
      </c>
      <c r="AM1333" s="12">
        <v>561.87</v>
      </c>
      <c r="AN1333" s="12">
        <v>539.55999999999995</v>
      </c>
      <c r="AO1333" s="12">
        <v>1254.54</v>
      </c>
      <c r="AP1333" s="12">
        <v>0</v>
      </c>
      <c r="AQ1333" s="12">
        <v>1254.54</v>
      </c>
    </row>
    <row r="1334" spans="1:43" s="12" customFormat="1" ht="13.5" x14ac:dyDescent="0.25">
      <c r="A1334" s="13" t="s">
        <v>2246</v>
      </c>
      <c r="B1334" s="12" t="s">
        <v>2247</v>
      </c>
      <c r="C1334" s="12">
        <v>4185</v>
      </c>
      <c r="D1334" s="12">
        <v>0</v>
      </c>
      <c r="E1334" s="12">
        <v>0</v>
      </c>
      <c r="F1334" s="12">
        <v>0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100.05</v>
      </c>
      <c r="N1334" s="12">
        <v>0</v>
      </c>
      <c r="O1334" s="12">
        <v>0</v>
      </c>
      <c r="P1334" s="12">
        <v>0</v>
      </c>
      <c r="Q1334" s="12">
        <v>0</v>
      </c>
      <c r="R1334" s="12">
        <v>0</v>
      </c>
      <c r="S1334" s="12">
        <v>4285.05</v>
      </c>
      <c r="T1334" s="12">
        <v>30.1</v>
      </c>
      <c r="U1334" s="12">
        <v>54.18</v>
      </c>
      <c r="V1334" s="12">
        <v>30.1</v>
      </c>
      <c r="W1334" s="12">
        <v>0</v>
      </c>
      <c r="X1334" s="12">
        <v>298.87</v>
      </c>
      <c r="Y1334" s="12">
        <v>298.87</v>
      </c>
      <c r="Z1334" s="12">
        <v>0</v>
      </c>
      <c r="AA1334" s="12">
        <v>0</v>
      </c>
      <c r="AB1334" s="12">
        <v>0</v>
      </c>
      <c r="AC1334" s="12">
        <v>0.18</v>
      </c>
      <c r="AD1334" s="12">
        <v>0</v>
      </c>
      <c r="AE1334" s="12">
        <v>0</v>
      </c>
      <c r="AF1334" s="12">
        <v>0</v>
      </c>
      <c r="AG1334" s="12">
        <v>0</v>
      </c>
      <c r="AH1334" s="12">
        <v>0</v>
      </c>
      <c r="AI1334" s="12">
        <v>0</v>
      </c>
      <c r="AJ1334" s="12">
        <v>299.05</v>
      </c>
      <c r="AK1334" s="12">
        <v>3986</v>
      </c>
      <c r="AL1334" s="12">
        <v>84.27</v>
      </c>
      <c r="AM1334" s="12">
        <v>255.56</v>
      </c>
      <c r="AN1334" s="12">
        <v>430.48</v>
      </c>
      <c r="AO1334" s="12">
        <v>770.31</v>
      </c>
      <c r="AP1334" s="12">
        <v>0</v>
      </c>
      <c r="AQ1334" s="12">
        <v>770.31</v>
      </c>
    </row>
    <row r="1335" spans="1:43" s="12" customFormat="1" ht="13.5" x14ac:dyDescent="0.25">
      <c r="A1335" s="13" t="s">
        <v>2248</v>
      </c>
      <c r="B1335" s="12" t="s">
        <v>2249</v>
      </c>
      <c r="C1335" s="12">
        <v>4185</v>
      </c>
      <c r="D1335" s="12">
        <v>0</v>
      </c>
      <c r="E1335" s="12">
        <v>0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  <c r="K1335" s="12">
        <v>0</v>
      </c>
      <c r="L1335" s="12">
        <v>0</v>
      </c>
      <c r="M1335" s="12">
        <v>100.05</v>
      </c>
      <c r="N1335" s="12">
        <v>0</v>
      </c>
      <c r="O1335" s="12">
        <v>0</v>
      </c>
      <c r="P1335" s="12">
        <v>0</v>
      </c>
      <c r="Q1335" s="12">
        <v>0</v>
      </c>
      <c r="R1335" s="12">
        <v>0</v>
      </c>
      <c r="S1335" s="12">
        <v>4285.05</v>
      </c>
      <c r="T1335" s="12">
        <v>30.1</v>
      </c>
      <c r="U1335" s="12">
        <v>54.18</v>
      </c>
      <c r="V1335" s="12">
        <v>30.1</v>
      </c>
      <c r="W1335" s="12">
        <v>0</v>
      </c>
      <c r="X1335" s="12">
        <v>298.87</v>
      </c>
      <c r="Y1335" s="12">
        <v>298.87</v>
      </c>
      <c r="Z1335" s="12">
        <v>0</v>
      </c>
      <c r="AA1335" s="12">
        <v>0</v>
      </c>
      <c r="AB1335" s="12">
        <v>0</v>
      </c>
      <c r="AC1335" s="12">
        <v>0.18</v>
      </c>
      <c r="AD1335" s="12">
        <v>0</v>
      </c>
      <c r="AE1335" s="12">
        <v>0</v>
      </c>
      <c r="AF1335" s="12">
        <v>0</v>
      </c>
      <c r="AG1335" s="12">
        <v>0</v>
      </c>
      <c r="AH1335" s="12">
        <v>0</v>
      </c>
      <c r="AI1335" s="12">
        <v>0</v>
      </c>
      <c r="AJ1335" s="12">
        <v>299.05</v>
      </c>
      <c r="AK1335" s="12">
        <v>3986</v>
      </c>
      <c r="AL1335" s="12">
        <v>84.27</v>
      </c>
      <c r="AM1335" s="12">
        <v>255.56</v>
      </c>
      <c r="AN1335" s="12">
        <v>430.48</v>
      </c>
      <c r="AO1335" s="12">
        <v>770.31</v>
      </c>
      <c r="AP1335" s="12">
        <v>0</v>
      </c>
      <c r="AQ1335" s="12">
        <v>770.31</v>
      </c>
    </row>
    <row r="1336" spans="1:43" s="12" customFormat="1" ht="13.5" x14ac:dyDescent="0.25">
      <c r="A1336" s="13" t="s">
        <v>2250</v>
      </c>
      <c r="B1336" s="12" t="s">
        <v>2251</v>
      </c>
      <c r="C1336" s="12">
        <v>7978.35</v>
      </c>
      <c r="D1336" s="12">
        <v>0</v>
      </c>
      <c r="E1336" s="12">
        <v>0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0</v>
      </c>
      <c r="L1336" s="12">
        <v>0</v>
      </c>
      <c r="M1336" s="12">
        <v>100.05</v>
      </c>
      <c r="N1336" s="12">
        <v>0</v>
      </c>
      <c r="O1336" s="12">
        <v>0</v>
      </c>
      <c r="P1336" s="12">
        <v>0</v>
      </c>
      <c r="Q1336" s="12">
        <v>0</v>
      </c>
      <c r="R1336" s="12">
        <v>0</v>
      </c>
      <c r="S1336" s="12">
        <v>8078.4</v>
      </c>
      <c r="T1336" s="12">
        <v>52.32</v>
      </c>
      <c r="U1336" s="12">
        <v>94.18</v>
      </c>
      <c r="V1336" s="12">
        <v>65.44</v>
      </c>
      <c r="W1336" s="12">
        <v>0</v>
      </c>
      <c r="X1336" s="12">
        <v>881.15</v>
      </c>
      <c r="Y1336" s="12">
        <v>881.15</v>
      </c>
      <c r="Z1336" s="12">
        <v>0</v>
      </c>
      <c r="AA1336" s="12">
        <v>0</v>
      </c>
      <c r="AB1336" s="12">
        <v>0</v>
      </c>
      <c r="AC1336" s="12">
        <v>-0.75</v>
      </c>
      <c r="AD1336" s="12">
        <v>0</v>
      </c>
      <c r="AE1336" s="12">
        <v>0</v>
      </c>
      <c r="AF1336" s="12">
        <v>0</v>
      </c>
      <c r="AG1336" s="12">
        <v>0</v>
      </c>
      <c r="AH1336" s="12">
        <v>0</v>
      </c>
      <c r="AI1336" s="12">
        <v>0</v>
      </c>
      <c r="AJ1336" s="12">
        <v>880.4</v>
      </c>
      <c r="AK1336" s="12">
        <v>7198</v>
      </c>
      <c r="AL1336" s="12">
        <v>146.51</v>
      </c>
      <c r="AM1336" s="12">
        <v>537.64</v>
      </c>
      <c r="AN1336" s="12">
        <v>528.79999999999995</v>
      </c>
      <c r="AO1336" s="12">
        <v>1212.95</v>
      </c>
      <c r="AP1336" s="12">
        <v>0</v>
      </c>
      <c r="AQ1336" s="12">
        <v>1212.95</v>
      </c>
    </row>
    <row r="1337" spans="1:43" s="12" customFormat="1" ht="13.5" x14ac:dyDescent="0.25">
      <c r="A1337" s="13" t="s">
        <v>2252</v>
      </c>
      <c r="B1337" s="12" t="s">
        <v>2253</v>
      </c>
      <c r="C1337" s="12">
        <v>4185</v>
      </c>
      <c r="D1337" s="12">
        <v>0</v>
      </c>
      <c r="E1337" s="12">
        <v>0</v>
      </c>
      <c r="F1337" s="12">
        <v>0</v>
      </c>
      <c r="G1337" s="12">
        <v>664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100.05</v>
      </c>
      <c r="N1337" s="12">
        <v>0</v>
      </c>
      <c r="O1337" s="12">
        <v>0</v>
      </c>
      <c r="P1337" s="12">
        <v>0</v>
      </c>
      <c r="Q1337" s="12">
        <v>0</v>
      </c>
      <c r="R1337" s="12">
        <v>0</v>
      </c>
      <c r="S1337" s="12">
        <v>4949.05</v>
      </c>
      <c r="T1337" s="12">
        <v>27.45</v>
      </c>
      <c r="U1337" s="12">
        <v>49.4</v>
      </c>
      <c r="V1337" s="12">
        <v>27.45</v>
      </c>
      <c r="W1337" s="12">
        <v>0</v>
      </c>
      <c r="X1337" s="12">
        <v>298.87</v>
      </c>
      <c r="Y1337" s="12">
        <v>298.87</v>
      </c>
      <c r="Z1337" s="12">
        <v>0</v>
      </c>
      <c r="AA1337" s="12">
        <v>0</v>
      </c>
      <c r="AB1337" s="12">
        <v>0</v>
      </c>
      <c r="AC1337" s="12">
        <v>0.18</v>
      </c>
      <c r="AD1337" s="12">
        <v>0</v>
      </c>
      <c r="AE1337" s="12">
        <v>0</v>
      </c>
      <c r="AF1337" s="12">
        <v>0</v>
      </c>
      <c r="AG1337" s="12">
        <v>0</v>
      </c>
      <c r="AH1337" s="12">
        <v>0</v>
      </c>
      <c r="AI1337" s="12">
        <v>0</v>
      </c>
      <c r="AJ1337" s="12">
        <v>299.05</v>
      </c>
      <c r="AK1337" s="12">
        <v>4650</v>
      </c>
      <c r="AL1337" s="12">
        <v>76.849999999999994</v>
      </c>
      <c r="AM1337" s="12">
        <v>233.05</v>
      </c>
      <c r="AN1337" s="12">
        <v>423.06</v>
      </c>
      <c r="AO1337" s="12">
        <v>732.96</v>
      </c>
      <c r="AP1337" s="12">
        <v>0</v>
      </c>
      <c r="AQ1337" s="12">
        <v>732.96</v>
      </c>
    </row>
    <row r="1338" spans="1:43" s="15" customFormat="1" ht="13.5" x14ac:dyDescent="0.25">
      <c r="A1338" s="14" t="s">
        <v>64</v>
      </c>
      <c r="C1338" s="15" t="s">
        <v>65</v>
      </c>
      <c r="D1338" s="15" t="s">
        <v>65</v>
      </c>
      <c r="E1338" s="15" t="s">
        <v>65</v>
      </c>
      <c r="F1338" s="15" t="s">
        <v>65</v>
      </c>
      <c r="G1338" s="15" t="s">
        <v>65</v>
      </c>
      <c r="H1338" s="15" t="s">
        <v>65</v>
      </c>
      <c r="I1338" s="15" t="s">
        <v>65</v>
      </c>
      <c r="J1338" s="15" t="s">
        <v>65</v>
      </c>
      <c r="K1338" s="15" t="s">
        <v>65</v>
      </c>
      <c r="L1338" s="15" t="s">
        <v>65</v>
      </c>
      <c r="M1338" s="15" t="s">
        <v>65</v>
      </c>
      <c r="N1338" s="15" t="s">
        <v>65</v>
      </c>
      <c r="O1338" s="15" t="s">
        <v>65</v>
      </c>
      <c r="P1338" s="15" t="s">
        <v>65</v>
      </c>
      <c r="Q1338" s="15" t="s">
        <v>65</v>
      </c>
      <c r="R1338" s="15" t="s">
        <v>65</v>
      </c>
      <c r="S1338" s="15" t="s">
        <v>65</v>
      </c>
      <c r="T1338" s="15" t="s">
        <v>65</v>
      </c>
      <c r="U1338" s="15" t="s">
        <v>65</v>
      </c>
      <c r="V1338" s="15" t="s">
        <v>65</v>
      </c>
      <c r="W1338" s="15" t="s">
        <v>65</v>
      </c>
      <c r="X1338" s="15" t="s">
        <v>65</v>
      </c>
      <c r="Y1338" s="15" t="s">
        <v>65</v>
      </c>
      <c r="Z1338" s="15" t="s">
        <v>65</v>
      </c>
      <c r="AA1338" s="15" t="s">
        <v>65</v>
      </c>
      <c r="AB1338" s="15" t="s">
        <v>65</v>
      </c>
      <c r="AC1338" s="15" t="s">
        <v>65</v>
      </c>
      <c r="AD1338" s="15" t="s">
        <v>65</v>
      </c>
      <c r="AE1338" s="15" t="s">
        <v>65</v>
      </c>
      <c r="AF1338" s="15" t="s">
        <v>65</v>
      </c>
      <c r="AG1338" s="15" t="s">
        <v>65</v>
      </c>
      <c r="AH1338" s="15" t="s">
        <v>65</v>
      </c>
      <c r="AI1338" s="15" t="s">
        <v>65</v>
      </c>
      <c r="AJ1338" s="15" t="s">
        <v>65</v>
      </c>
      <c r="AK1338" s="15" t="s">
        <v>65</v>
      </c>
      <c r="AL1338" s="15" t="s">
        <v>65</v>
      </c>
      <c r="AM1338" s="15" t="s">
        <v>65</v>
      </c>
      <c r="AN1338" s="15" t="s">
        <v>65</v>
      </c>
      <c r="AO1338" s="15" t="s">
        <v>65</v>
      </c>
      <c r="AP1338" s="15" t="s">
        <v>65</v>
      </c>
      <c r="AQ1338" s="15" t="s">
        <v>65</v>
      </c>
    </row>
    <row r="1339" spans="1:43" s="12" customFormat="1" ht="13.5" x14ac:dyDescent="0.25">
      <c r="A1339" s="13"/>
      <c r="C1339" s="16">
        <v>69220.350000000006</v>
      </c>
      <c r="D1339" s="16">
        <v>0</v>
      </c>
      <c r="E1339" s="16">
        <v>0</v>
      </c>
      <c r="F1339" s="16">
        <v>0</v>
      </c>
      <c r="G1339" s="16">
        <v>5312</v>
      </c>
      <c r="H1339" s="16">
        <v>0</v>
      </c>
      <c r="I1339" s="16">
        <v>0</v>
      </c>
      <c r="J1339" s="16">
        <v>0</v>
      </c>
      <c r="K1339" s="16">
        <v>0</v>
      </c>
      <c r="L1339" s="16">
        <v>0</v>
      </c>
      <c r="M1339" s="16">
        <v>1400.7</v>
      </c>
      <c r="N1339" s="16">
        <v>0</v>
      </c>
      <c r="O1339" s="16">
        <v>0</v>
      </c>
      <c r="P1339" s="16">
        <v>0</v>
      </c>
      <c r="Q1339" s="16">
        <v>0</v>
      </c>
      <c r="R1339" s="16">
        <v>0</v>
      </c>
      <c r="S1339" s="16">
        <v>75933.05</v>
      </c>
      <c r="T1339" s="16">
        <v>474.23</v>
      </c>
      <c r="U1339" s="16">
        <v>853.56</v>
      </c>
      <c r="V1339" s="16">
        <v>516.61</v>
      </c>
      <c r="W1339" s="16">
        <v>0</v>
      </c>
      <c r="X1339" s="16">
        <v>5773.54</v>
      </c>
      <c r="Y1339" s="16">
        <v>5773.54</v>
      </c>
      <c r="Z1339" s="16">
        <v>0</v>
      </c>
      <c r="AA1339" s="16">
        <v>0</v>
      </c>
      <c r="AB1339" s="16">
        <v>0</v>
      </c>
      <c r="AC1339" s="16">
        <v>0.51</v>
      </c>
      <c r="AD1339" s="16">
        <v>0</v>
      </c>
      <c r="AE1339" s="16">
        <v>0</v>
      </c>
      <c r="AF1339" s="16">
        <v>0</v>
      </c>
      <c r="AG1339" s="16">
        <v>0</v>
      </c>
      <c r="AH1339" s="16">
        <v>0</v>
      </c>
      <c r="AI1339" s="16">
        <v>0</v>
      </c>
      <c r="AJ1339" s="16">
        <v>5774.05</v>
      </c>
      <c r="AK1339" s="16">
        <v>70159</v>
      </c>
      <c r="AL1339" s="16">
        <v>1327.76</v>
      </c>
      <c r="AM1339" s="16">
        <v>4314.97</v>
      </c>
      <c r="AN1339" s="16">
        <v>6291.26</v>
      </c>
      <c r="AO1339" s="16">
        <v>11933.99</v>
      </c>
      <c r="AP1339" s="16">
        <v>0</v>
      </c>
      <c r="AQ1339" s="16">
        <v>11933.99</v>
      </c>
    </row>
    <row r="1340" spans="1:43" s="12" customFormat="1" ht="13.5" x14ac:dyDescent="0.25">
      <c r="A1340" s="13"/>
    </row>
    <row r="1341" spans="1:43" s="12" customFormat="1" ht="13.5" x14ac:dyDescent="0.25">
      <c r="A1341" s="11" t="s">
        <v>2254</v>
      </c>
    </row>
    <row r="1342" spans="1:43" s="12" customFormat="1" ht="13.5" x14ac:dyDescent="0.25">
      <c r="A1342" s="13" t="s">
        <v>2255</v>
      </c>
      <c r="B1342" s="12" t="s">
        <v>2256</v>
      </c>
      <c r="C1342" s="12">
        <v>4518.8999999999996</v>
      </c>
      <c r="D1342" s="12">
        <v>0</v>
      </c>
      <c r="E1342" s="12">
        <v>0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v>0</v>
      </c>
      <c r="L1342" s="12">
        <v>0</v>
      </c>
      <c r="M1342" s="12">
        <v>100.05</v>
      </c>
      <c r="N1342" s="12">
        <v>0</v>
      </c>
      <c r="O1342" s="12">
        <v>0</v>
      </c>
      <c r="P1342" s="12">
        <v>0</v>
      </c>
      <c r="Q1342" s="12">
        <v>0</v>
      </c>
      <c r="R1342" s="12">
        <v>0</v>
      </c>
      <c r="S1342" s="12">
        <v>4618.95</v>
      </c>
      <c r="T1342" s="12">
        <v>29.64</v>
      </c>
      <c r="U1342" s="12">
        <v>53.34</v>
      </c>
      <c r="V1342" s="12">
        <v>29.63</v>
      </c>
      <c r="W1342" s="12">
        <v>0</v>
      </c>
      <c r="X1342" s="12">
        <v>335.19</v>
      </c>
      <c r="Y1342" s="12">
        <v>335.19</v>
      </c>
      <c r="Z1342" s="12">
        <v>0</v>
      </c>
      <c r="AA1342" s="12">
        <v>0</v>
      </c>
      <c r="AB1342" s="12">
        <v>0</v>
      </c>
      <c r="AC1342" s="12">
        <v>0.76</v>
      </c>
      <c r="AD1342" s="12">
        <v>0</v>
      </c>
      <c r="AE1342" s="12">
        <v>0</v>
      </c>
      <c r="AF1342" s="12">
        <v>0</v>
      </c>
      <c r="AG1342" s="12">
        <v>0</v>
      </c>
      <c r="AH1342" s="12">
        <v>0</v>
      </c>
      <c r="AI1342" s="12">
        <v>0</v>
      </c>
      <c r="AJ1342" s="12">
        <v>335.95</v>
      </c>
      <c r="AK1342" s="12">
        <v>4283</v>
      </c>
      <c r="AL1342" s="12">
        <v>82.98</v>
      </c>
      <c r="AM1342" s="12">
        <v>251.64</v>
      </c>
      <c r="AN1342" s="12">
        <v>429.19</v>
      </c>
      <c r="AO1342" s="12">
        <v>763.81</v>
      </c>
      <c r="AP1342" s="12">
        <v>0</v>
      </c>
      <c r="AQ1342" s="12">
        <v>763.81</v>
      </c>
    </row>
    <row r="1343" spans="1:43" s="12" customFormat="1" ht="13.5" x14ac:dyDescent="0.25">
      <c r="A1343" s="13" t="s">
        <v>2257</v>
      </c>
      <c r="B1343" s="12" t="s">
        <v>2258</v>
      </c>
      <c r="C1343" s="12">
        <v>4518.8999999999996</v>
      </c>
      <c r="D1343" s="12">
        <v>0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100.05</v>
      </c>
      <c r="N1343" s="12">
        <v>0</v>
      </c>
      <c r="O1343" s="12">
        <v>0</v>
      </c>
      <c r="P1343" s="12">
        <v>0</v>
      </c>
      <c r="Q1343" s="12">
        <v>0</v>
      </c>
      <c r="R1343" s="12">
        <v>0</v>
      </c>
      <c r="S1343" s="12">
        <v>4618.95</v>
      </c>
      <c r="T1343" s="12">
        <v>29.64</v>
      </c>
      <c r="U1343" s="12">
        <v>53.34</v>
      </c>
      <c r="V1343" s="12">
        <v>29.63</v>
      </c>
      <c r="W1343" s="12">
        <v>0</v>
      </c>
      <c r="X1343" s="12">
        <v>335.19</v>
      </c>
      <c r="Y1343" s="12">
        <v>335.19</v>
      </c>
      <c r="Z1343" s="12">
        <v>0</v>
      </c>
      <c r="AA1343" s="12">
        <v>0</v>
      </c>
      <c r="AB1343" s="12">
        <v>0</v>
      </c>
      <c r="AC1343" s="12">
        <v>-0.24</v>
      </c>
      <c r="AD1343" s="12">
        <v>0</v>
      </c>
      <c r="AE1343" s="12">
        <v>0</v>
      </c>
      <c r="AF1343" s="12">
        <v>0</v>
      </c>
      <c r="AG1343" s="12">
        <v>0</v>
      </c>
      <c r="AH1343" s="12">
        <v>0</v>
      </c>
      <c r="AI1343" s="12">
        <v>0</v>
      </c>
      <c r="AJ1343" s="12">
        <v>334.95</v>
      </c>
      <c r="AK1343" s="12">
        <v>4284</v>
      </c>
      <c r="AL1343" s="12">
        <v>82.98</v>
      </c>
      <c r="AM1343" s="12">
        <v>251.64</v>
      </c>
      <c r="AN1343" s="12">
        <v>429.19</v>
      </c>
      <c r="AO1343" s="12">
        <v>763.81</v>
      </c>
      <c r="AP1343" s="12">
        <v>0</v>
      </c>
      <c r="AQ1343" s="12">
        <v>763.81</v>
      </c>
    </row>
    <row r="1344" spans="1:43" s="12" customFormat="1" ht="13.5" x14ac:dyDescent="0.25">
      <c r="A1344" s="13" t="s">
        <v>2259</v>
      </c>
      <c r="B1344" s="12" t="s">
        <v>2260</v>
      </c>
      <c r="C1344" s="12">
        <v>4518.8999999999996</v>
      </c>
      <c r="D1344" s="12">
        <v>0</v>
      </c>
      <c r="E1344" s="12">
        <v>0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100.05</v>
      </c>
      <c r="N1344" s="12">
        <v>0</v>
      </c>
      <c r="O1344" s="12">
        <v>0</v>
      </c>
      <c r="P1344" s="12">
        <v>0</v>
      </c>
      <c r="Q1344" s="12">
        <v>0</v>
      </c>
      <c r="R1344" s="12">
        <v>0</v>
      </c>
      <c r="S1344" s="12">
        <v>4618.95</v>
      </c>
      <c r="T1344" s="12">
        <v>29.64</v>
      </c>
      <c r="U1344" s="12">
        <v>53.34</v>
      </c>
      <c r="V1344" s="12">
        <v>29.63</v>
      </c>
      <c r="W1344" s="12">
        <v>0</v>
      </c>
      <c r="X1344" s="12">
        <v>335.19</v>
      </c>
      <c r="Y1344" s="12">
        <v>335.19</v>
      </c>
      <c r="Z1344" s="12">
        <v>0</v>
      </c>
      <c r="AA1344" s="12">
        <v>0</v>
      </c>
      <c r="AB1344" s="12">
        <v>0</v>
      </c>
      <c r="AC1344" s="12">
        <v>-0.24</v>
      </c>
      <c r="AD1344" s="12">
        <v>0</v>
      </c>
      <c r="AE1344" s="12">
        <v>0</v>
      </c>
      <c r="AF1344" s="12">
        <v>0</v>
      </c>
      <c r="AG1344" s="12">
        <v>0</v>
      </c>
      <c r="AH1344" s="12">
        <v>0</v>
      </c>
      <c r="AI1344" s="12">
        <v>0</v>
      </c>
      <c r="AJ1344" s="12">
        <v>334.95</v>
      </c>
      <c r="AK1344" s="12">
        <v>4284</v>
      </c>
      <c r="AL1344" s="12">
        <v>82.98</v>
      </c>
      <c r="AM1344" s="12">
        <v>251.64</v>
      </c>
      <c r="AN1344" s="12">
        <v>429.19</v>
      </c>
      <c r="AO1344" s="12">
        <v>763.81</v>
      </c>
      <c r="AP1344" s="12">
        <v>0</v>
      </c>
      <c r="AQ1344" s="12">
        <v>763.81</v>
      </c>
    </row>
    <row r="1345" spans="1:43" s="12" customFormat="1" ht="13.5" x14ac:dyDescent="0.25">
      <c r="A1345" s="14" t="s">
        <v>64</v>
      </c>
      <c r="B1345" s="15"/>
      <c r="C1345" s="15" t="s">
        <v>65</v>
      </c>
      <c r="D1345" s="15" t="s">
        <v>65</v>
      </c>
      <c r="E1345" s="15" t="s">
        <v>65</v>
      </c>
      <c r="F1345" s="15" t="s">
        <v>65</v>
      </c>
      <c r="G1345" s="15" t="s">
        <v>65</v>
      </c>
      <c r="H1345" s="15" t="s">
        <v>65</v>
      </c>
      <c r="I1345" s="15" t="s">
        <v>65</v>
      </c>
      <c r="J1345" s="15" t="s">
        <v>65</v>
      </c>
      <c r="K1345" s="15" t="s">
        <v>65</v>
      </c>
      <c r="L1345" s="15" t="s">
        <v>65</v>
      </c>
      <c r="M1345" s="15" t="s">
        <v>65</v>
      </c>
      <c r="N1345" s="15" t="s">
        <v>65</v>
      </c>
      <c r="O1345" s="15" t="s">
        <v>65</v>
      </c>
      <c r="P1345" s="15" t="s">
        <v>65</v>
      </c>
      <c r="Q1345" s="15" t="s">
        <v>65</v>
      </c>
      <c r="R1345" s="15" t="s">
        <v>65</v>
      </c>
      <c r="S1345" s="15" t="s">
        <v>65</v>
      </c>
      <c r="T1345" s="15" t="s">
        <v>65</v>
      </c>
      <c r="U1345" s="15" t="s">
        <v>65</v>
      </c>
      <c r="V1345" s="15" t="s">
        <v>65</v>
      </c>
      <c r="W1345" s="15" t="s">
        <v>65</v>
      </c>
      <c r="X1345" s="15" t="s">
        <v>65</v>
      </c>
      <c r="Y1345" s="15" t="s">
        <v>65</v>
      </c>
      <c r="Z1345" s="15" t="s">
        <v>65</v>
      </c>
      <c r="AA1345" s="15" t="s">
        <v>65</v>
      </c>
      <c r="AB1345" s="15" t="s">
        <v>65</v>
      </c>
      <c r="AC1345" s="15" t="s">
        <v>65</v>
      </c>
      <c r="AD1345" s="15" t="s">
        <v>65</v>
      </c>
      <c r="AE1345" s="15" t="s">
        <v>65</v>
      </c>
      <c r="AF1345" s="15" t="s">
        <v>65</v>
      </c>
      <c r="AG1345" s="15" t="s">
        <v>65</v>
      </c>
      <c r="AH1345" s="15" t="s">
        <v>65</v>
      </c>
      <c r="AI1345" s="15" t="s">
        <v>65</v>
      </c>
      <c r="AJ1345" s="15" t="s">
        <v>65</v>
      </c>
      <c r="AK1345" s="15" t="s">
        <v>65</v>
      </c>
      <c r="AL1345" s="15" t="s">
        <v>65</v>
      </c>
      <c r="AM1345" s="15" t="s">
        <v>65</v>
      </c>
      <c r="AN1345" s="15" t="s">
        <v>65</v>
      </c>
      <c r="AO1345" s="15" t="s">
        <v>65</v>
      </c>
      <c r="AP1345" s="15" t="s">
        <v>65</v>
      </c>
      <c r="AQ1345" s="15" t="s">
        <v>65</v>
      </c>
    </row>
    <row r="1346" spans="1:43" s="12" customFormat="1" ht="13.5" x14ac:dyDescent="0.25">
      <c r="A1346" s="13"/>
      <c r="C1346" s="16">
        <v>13556.7</v>
      </c>
      <c r="D1346" s="16">
        <v>0</v>
      </c>
      <c r="E1346" s="16">
        <v>0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300.14999999999998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13856.85</v>
      </c>
      <c r="T1346" s="16">
        <v>88.92</v>
      </c>
      <c r="U1346" s="16">
        <v>160.02000000000001</v>
      </c>
      <c r="V1346" s="16">
        <v>88.89</v>
      </c>
      <c r="W1346" s="16">
        <v>0</v>
      </c>
      <c r="X1346" s="16">
        <v>1005.57</v>
      </c>
      <c r="Y1346" s="16">
        <v>1005.57</v>
      </c>
      <c r="Z1346" s="16">
        <v>0</v>
      </c>
      <c r="AA1346" s="16">
        <v>0</v>
      </c>
      <c r="AB1346" s="16">
        <v>0</v>
      </c>
      <c r="AC1346" s="16">
        <v>0.28000000000000003</v>
      </c>
      <c r="AD1346" s="16">
        <v>0</v>
      </c>
      <c r="AE1346" s="16">
        <v>0</v>
      </c>
      <c r="AF1346" s="16">
        <v>0</v>
      </c>
      <c r="AG1346" s="16">
        <v>0</v>
      </c>
      <c r="AH1346" s="16">
        <v>0</v>
      </c>
      <c r="AI1346" s="16">
        <v>0</v>
      </c>
      <c r="AJ1346" s="16">
        <v>1005.85</v>
      </c>
      <c r="AK1346" s="16">
        <v>12851</v>
      </c>
      <c r="AL1346" s="16">
        <v>248.94</v>
      </c>
      <c r="AM1346" s="16">
        <v>754.92</v>
      </c>
      <c r="AN1346" s="16">
        <v>1287.57</v>
      </c>
      <c r="AO1346" s="16">
        <v>2291.4299999999998</v>
      </c>
      <c r="AP1346" s="16">
        <v>0</v>
      </c>
      <c r="AQ1346" s="16">
        <v>2291.4299999999998</v>
      </c>
    </row>
    <row r="1347" spans="1:43" s="15" customFormat="1" ht="13.5" x14ac:dyDescent="0.25">
      <c r="A1347" s="13"/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12"/>
      <c r="AG1347" s="12"/>
      <c r="AH1347" s="12"/>
      <c r="AI1347" s="12"/>
      <c r="AJ1347" s="12"/>
      <c r="AK1347" s="12"/>
      <c r="AL1347" s="12"/>
      <c r="AM1347" s="12"/>
      <c r="AN1347" s="12"/>
      <c r="AO1347" s="12"/>
      <c r="AP1347" s="12"/>
      <c r="AQ1347" s="12"/>
    </row>
    <row r="1348" spans="1:43" s="12" customFormat="1" ht="13.5" x14ac:dyDescent="0.25">
      <c r="A1348" s="11" t="s">
        <v>2261</v>
      </c>
    </row>
    <row r="1349" spans="1:43" s="12" customFormat="1" ht="13.5" x14ac:dyDescent="0.25">
      <c r="A1349" s="13" t="s">
        <v>2262</v>
      </c>
      <c r="B1349" s="12" t="s">
        <v>2263</v>
      </c>
      <c r="C1349" s="12">
        <v>13543.05</v>
      </c>
      <c r="D1349" s="12">
        <v>0</v>
      </c>
      <c r="E1349" s="12">
        <v>0</v>
      </c>
      <c r="F1349" s="12">
        <v>0</v>
      </c>
      <c r="G1349" s="12">
        <v>0</v>
      </c>
      <c r="H1349" s="12">
        <v>0</v>
      </c>
      <c r="I1349" s="12">
        <v>0</v>
      </c>
      <c r="J1349" s="12">
        <v>0</v>
      </c>
      <c r="K1349" s="12">
        <v>0</v>
      </c>
      <c r="L1349" s="12">
        <v>0</v>
      </c>
      <c r="M1349" s="12">
        <v>100.05</v>
      </c>
      <c r="N1349" s="12">
        <v>0</v>
      </c>
      <c r="O1349" s="12">
        <v>0</v>
      </c>
      <c r="P1349" s="12">
        <v>0</v>
      </c>
      <c r="Q1349" s="12">
        <v>0</v>
      </c>
      <c r="R1349" s="12">
        <v>0</v>
      </c>
      <c r="S1349" s="12">
        <v>13643.1</v>
      </c>
      <c r="T1349" s="12">
        <v>97.4</v>
      </c>
      <c r="U1349" s="12">
        <v>175.32</v>
      </c>
      <c r="V1349" s="12">
        <v>139.37</v>
      </c>
      <c r="W1349" s="12">
        <v>0</v>
      </c>
      <c r="X1349" s="12">
        <v>2069.77</v>
      </c>
      <c r="Y1349" s="12">
        <v>2069.77</v>
      </c>
      <c r="Z1349" s="12">
        <v>0</v>
      </c>
      <c r="AA1349" s="12">
        <v>0</v>
      </c>
      <c r="AB1349" s="12">
        <v>0</v>
      </c>
      <c r="AC1349" s="12">
        <v>0.33</v>
      </c>
      <c r="AD1349" s="12">
        <v>0</v>
      </c>
      <c r="AE1349" s="12">
        <v>0</v>
      </c>
      <c r="AF1349" s="12">
        <v>0</v>
      </c>
      <c r="AG1349" s="12">
        <v>0</v>
      </c>
      <c r="AH1349" s="12">
        <v>0</v>
      </c>
      <c r="AI1349" s="12">
        <v>0</v>
      </c>
      <c r="AJ1349" s="12">
        <v>2070.1</v>
      </c>
      <c r="AK1349" s="12">
        <v>11573</v>
      </c>
      <c r="AL1349" s="12">
        <v>272.72000000000003</v>
      </c>
      <c r="AM1349" s="12">
        <v>1000.79</v>
      </c>
      <c r="AN1349" s="12">
        <v>734.35</v>
      </c>
      <c r="AO1349" s="12">
        <v>2007.86</v>
      </c>
      <c r="AP1349" s="12">
        <v>0</v>
      </c>
      <c r="AQ1349" s="12">
        <v>2007.86</v>
      </c>
    </row>
    <row r="1350" spans="1:43" s="12" customFormat="1" ht="13.5" x14ac:dyDescent="0.25">
      <c r="A1350" s="13" t="s">
        <v>2264</v>
      </c>
      <c r="B1350" s="12" t="s">
        <v>2265</v>
      </c>
      <c r="C1350" s="12">
        <v>4518.8999999999996</v>
      </c>
      <c r="D1350" s="12">
        <v>0</v>
      </c>
      <c r="E1350" s="12">
        <v>0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0</v>
      </c>
      <c r="L1350" s="12">
        <v>0</v>
      </c>
      <c r="M1350" s="12">
        <v>100.05</v>
      </c>
      <c r="N1350" s="12">
        <v>0</v>
      </c>
      <c r="O1350" s="12">
        <v>0</v>
      </c>
      <c r="P1350" s="12">
        <v>0</v>
      </c>
      <c r="Q1350" s="12">
        <v>0</v>
      </c>
      <c r="R1350" s="12">
        <v>0</v>
      </c>
      <c r="S1350" s="12">
        <v>4618.95</v>
      </c>
      <c r="T1350" s="12">
        <v>29.64</v>
      </c>
      <c r="U1350" s="12">
        <v>53.34</v>
      </c>
      <c r="V1350" s="12">
        <v>29.63</v>
      </c>
      <c r="W1350" s="12">
        <v>0</v>
      </c>
      <c r="X1350" s="12">
        <v>335.19</v>
      </c>
      <c r="Y1350" s="12">
        <v>335.19</v>
      </c>
      <c r="Z1350" s="12">
        <v>0</v>
      </c>
      <c r="AA1350" s="12">
        <v>0</v>
      </c>
      <c r="AB1350" s="12">
        <v>0</v>
      </c>
      <c r="AC1350" s="12">
        <v>0.76</v>
      </c>
      <c r="AD1350" s="12">
        <v>0</v>
      </c>
      <c r="AE1350" s="12">
        <v>0</v>
      </c>
      <c r="AF1350" s="12">
        <v>0</v>
      </c>
      <c r="AG1350" s="12">
        <v>0</v>
      </c>
      <c r="AH1350" s="12">
        <v>0</v>
      </c>
      <c r="AI1350" s="12">
        <v>0</v>
      </c>
      <c r="AJ1350" s="12">
        <v>335.95</v>
      </c>
      <c r="AK1350" s="12">
        <v>4283</v>
      </c>
      <c r="AL1350" s="12">
        <v>82.98</v>
      </c>
      <c r="AM1350" s="12">
        <v>251.64</v>
      </c>
      <c r="AN1350" s="12">
        <v>429.19</v>
      </c>
      <c r="AO1350" s="12">
        <v>763.81</v>
      </c>
      <c r="AP1350" s="12">
        <v>0</v>
      </c>
      <c r="AQ1350" s="12">
        <v>763.81</v>
      </c>
    </row>
    <row r="1351" spans="1:43" s="12" customFormat="1" ht="13.5" x14ac:dyDescent="0.25">
      <c r="A1351" s="13" t="s">
        <v>2266</v>
      </c>
      <c r="B1351" s="12" t="s">
        <v>2267</v>
      </c>
      <c r="C1351" s="12">
        <v>7603.5</v>
      </c>
      <c r="D1351" s="12">
        <v>0</v>
      </c>
      <c r="E1351" s="12">
        <v>0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100.05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2">
        <v>7703.55</v>
      </c>
      <c r="T1351" s="12">
        <v>49.87</v>
      </c>
      <c r="U1351" s="12">
        <v>89.76</v>
      </c>
      <c r="V1351" s="12">
        <v>61.42</v>
      </c>
      <c r="W1351" s="12">
        <v>0</v>
      </c>
      <c r="X1351" s="12">
        <v>802.41</v>
      </c>
      <c r="Y1351" s="12">
        <v>802.41</v>
      </c>
      <c r="Z1351" s="12">
        <v>0</v>
      </c>
      <c r="AA1351" s="12">
        <v>0</v>
      </c>
      <c r="AB1351" s="12">
        <v>0</v>
      </c>
      <c r="AC1351" s="12">
        <v>0.14000000000000001</v>
      </c>
      <c r="AD1351" s="12">
        <v>0</v>
      </c>
      <c r="AE1351" s="12">
        <v>0</v>
      </c>
      <c r="AF1351" s="12">
        <v>0</v>
      </c>
      <c r="AG1351" s="12">
        <v>0</v>
      </c>
      <c r="AH1351" s="12">
        <v>0</v>
      </c>
      <c r="AI1351" s="12">
        <v>0</v>
      </c>
      <c r="AJ1351" s="12">
        <v>802.55</v>
      </c>
      <c r="AK1351" s="12">
        <v>6901</v>
      </c>
      <c r="AL1351" s="12">
        <v>139.62</v>
      </c>
      <c r="AM1351" s="12">
        <v>512.38</v>
      </c>
      <c r="AN1351" s="12">
        <v>517.59</v>
      </c>
      <c r="AO1351" s="12">
        <v>1169.5899999999999</v>
      </c>
      <c r="AP1351" s="12">
        <v>0</v>
      </c>
      <c r="AQ1351" s="12">
        <v>1169.5899999999999</v>
      </c>
    </row>
    <row r="1352" spans="1:43" s="12" customFormat="1" ht="13.5" x14ac:dyDescent="0.25">
      <c r="A1352" s="14" t="s">
        <v>64</v>
      </c>
      <c r="B1352" s="15"/>
      <c r="C1352" s="15" t="s">
        <v>65</v>
      </c>
      <c r="D1352" s="15" t="s">
        <v>65</v>
      </c>
      <c r="E1352" s="15" t="s">
        <v>65</v>
      </c>
      <c r="F1352" s="15" t="s">
        <v>65</v>
      </c>
      <c r="G1352" s="15" t="s">
        <v>65</v>
      </c>
      <c r="H1352" s="15" t="s">
        <v>65</v>
      </c>
      <c r="I1352" s="15" t="s">
        <v>65</v>
      </c>
      <c r="J1352" s="15" t="s">
        <v>65</v>
      </c>
      <c r="K1352" s="15" t="s">
        <v>65</v>
      </c>
      <c r="L1352" s="15" t="s">
        <v>65</v>
      </c>
      <c r="M1352" s="15" t="s">
        <v>65</v>
      </c>
      <c r="N1352" s="15" t="s">
        <v>65</v>
      </c>
      <c r="O1352" s="15" t="s">
        <v>65</v>
      </c>
      <c r="P1352" s="15" t="s">
        <v>65</v>
      </c>
      <c r="Q1352" s="15" t="s">
        <v>65</v>
      </c>
      <c r="R1352" s="15" t="s">
        <v>65</v>
      </c>
      <c r="S1352" s="15" t="s">
        <v>65</v>
      </c>
      <c r="T1352" s="15" t="s">
        <v>65</v>
      </c>
      <c r="U1352" s="15" t="s">
        <v>65</v>
      </c>
      <c r="V1352" s="15" t="s">
        <v>65</v>
      </c>
      <c r="W1352" s="15" t="s">
        <v>65</v>
      </c>
      <c r="X1352" s="15" t="s">
        <v>65</v>
      </c>
      <c r="Y1352" s="15" t="s">
        <v>65</v>
      </c>
      <c r="Z1352" s="15" t="s">
        <v>65</v>
      </c>
      <c r="AA1352" s="15" t="s">
        <v>65</v>
      </c>
      <c r="AB1352" s="15" t="s">
        <v>65</v>
      </c>
      <c r="AC1352" s="15" t="s">
        <v>65</v>
      </c>
      <c r="AD1352" s="15" t="s">
        <v>65</v>
      </c>
      <c r="AE1352" s="15" t="s">
        <v>65</v>
      </c>
      <c r="AF1352" s="15" t="s">
        <v>65</v>
      </c>
      <c r="AG1352" s="15" t="s">
        <v>65</v>
      </c>
      <c r="AH1352" s="15" t="s">
        <v>65</v>
      </c>
      <c r="AI1352" s="15" t="s">
        <v>65</v>
      </c>
      <c r="AJ1352" s="15" t="s">
        <v>65</v>
      </c>
      <c r="AK1352" s="15" t="s">
        <v>65</v>
      </c>
      <c r="AL1352" s="15" t="s">
        <v>65</v>
      </c>
      <c r="AM1352" s="15" t="s">
        <v>65</v>
      </c>
      <c r="AN1352" s="15" t="s">
        <v>65</v>
      </c>
      <c r="AO1352" s="15" t="s">
        <v>65</v>
      </c>
      <c r="AP1352" s="15" t="s">
        <v>65</v>
      </c>
      <c r="AQ1352" s="15" t="s">
        <v>65</v>
      </c>
    </row>
    <row r="1353" spans="1:43" s="12" customFormat="1" ht="13.5" x14ac:dyDescent="0.25">
      <c r="A1353" s="13"/>
      <c r="C1353" s="16">
        <v>25665.45</v>
      </c>
      <c r="D1353" s="16">
        <v>0</v>
      </c>
      <c r="E1353" s="16">
        <v>0</v>
      </c>
      <c r="F1353" s="16">
        <v>0</v>
      </c>
      <c r="G1353" s="16">
        <v>0</v>
      </c>
      <c r="H1353" s="16">
        <v>0</v>
      </c>
      <c r="I1353" s="16">
        <v>0</v>
      </c>
      <c r="J1353" s="16">
        <v>0</v>
      </c>
      <c r="K1353" s="16">
        <v>0</v>
      </c>
      <c r="L1353" s="16">
        <v>0</v>
      </c>
      <c r="M1353" s="16">
        <v>300.14999999999998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25965.599999999999</v>
      </c>
      <c r="T1353" s="16">
        <v>176.91</v>
      </c>
      <c r="U1353" s="16">
        <v>318.42</v>
      </c>
      <c r="V1353" s="16">
        <v>230.42</v>
      </c>
      <c r="W1353" s="16">
        <v>0</v>
      </c>
      <c r="X1353" s="16">
        <v>3207.37</v>
      </c>
      <c r="Y1353" s="16">
        <v>3207.37</v>
      </c>
      <c r="Z1353" s="16">
        <v>0</v>
      </c>
      <c r="AA1353" s="16">
        <v>0</v>
      </c>
      <c r="AB1353" s="16">
        <v>0</v>
      </c>
      <c r="AC1353" s="16">
        <v>1.23</v>
      </c>
      <c r="AD1353" s="16">
        <v>0</v>
      </c>
      <c r="AE1353" s="16">
        <v>0</v>
      </c>
      <c r="AF1353" s="16">
        <v>0</v>
      </c>
      <c r="AG1353" s="16">
        <v>0</v>
      </c>
      <c r="AH1353" s="16">
        <v>0</v>
      </c>
      <c r="AI1353" s="16">
        <v>0</v>
      </c>
      <c r="AJ1353" s="16">
        <v>3208.6</v>
      </c>
      <c r="AK1353" s="16">
        <v>22757</v>
      </c>
      <c r="AL1353" s="16">
        <v>495.32</v>
      </c>
      <c r="AM1353" s="16">
        <v>1764.81</v>
      </c>
      <c r="AN1353" s="16">
        <v>1681.13</v>
      </c>
      <c r="AO1353" s="16">
        <v>3941.26</v>
      </c>
      <c r="AP1353" s="16">
        <v>0</v>
      </c>
      <c r="AQ1353" s="16">
        <v>3941.26</v>
      </c>
    </row>
    <row r="1354" spans="1:43" s="15" customFormat="1" ht="13.5" x14ac:dyDescent="0.25">
      <c r="A1354" s="13"/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  <c r="AG1354" s="12"/>
      <c r="AH1354" s="12"/>
      <c r="AI1354" s="12"/>
      <c r="AJ1354" s="12"/>
      <c r="AK1354" s="12"/>
      <c r="AL1354" s="12"/>
      <c r="AM1354" s="12"/>
      <c r="AN1354" s="12"/>
      <c r="AO1354" s="12"/>
      <c r="AP1354" s="12"/>
      <c r="AQ1354" s="12"/>
    </row>
    <row r="1355" spans="1:43" s="12" customFormat="1" ht="13.5" x14ac:dyDescent="0.25">
      <c r="A1355" s="17"/>
      <c r="B1355" s="15"/>
      <c r="C1355" s="15" t="s">
        <v>2268</v>
      </c>
      <c r="D1355" s="15" t="s">
        <v>2268</v>
      </c>
      <c r="E1355" s="15" t="s">
        <v>2268</v>
      </c>
      <c r="F1355" s="15" t="s">
        <v>2268</v>
      </c>
      <c r="G1355" s="15" t="s">
        <v>2268</v>
      </c>
      <c r="H1355" s="15" t="s">
        <v>2268</v>
      </c>
      <c r="I1355" s="15" t="s">
        <v>2268</v>
      </c>
      <c r="J1355" s="15" t="s">
        <v>2268</v>
      </c>
      <c r="K1355" s="15" t="s">
        <v>2268</v>
      </c>
      <c r="L1355" s="15" t="s">
        <v>2268</v>
      </c>
      <c r="M1355" s="15" t="s">
        <v>2268</v>
      </c>
      <c r="N1355" s="15" t="s">
        <v>2268</v>
      </c>
      <c r="O1355" s="15" t="s">
        <v>2268</v>
      </c>
      <c r="P1355" s="15" t="s">
        <v>2268</v>
      </c>
      <c r="Q1355" s="15" t="s">
        <v>2268</v>
      </c>
      <c r="R1355" s="15" t="s">
        <v>2268</v>
      </c>
      <c r="S1355" s="15" t="s">
        <v>2268</v>
      </c>
      <c r="T1355" s="15" t="s">
        <v>2268</v>
      </c>
      <c r="U1355" s="15" t="s">
        <v>2268</v>
      </c>
      <c r="V1355" s="15" t="s">
        <v>2268</v>
      </c>
      <c r="W1355" s="15" t="s">
        <v>2268</v>
      </c>
      <c r="X1355" s="15" t="s">
        <v>2268</v>
      </c>
      <c r="Y1355" s="15" t="s">
        <v>2268</v>
      </c>
      <c r="Z1355" s="15" t="s">
        <v>2268</v>
      </c>
      <c r="AA1355" s="15" t="s">
        <v>2268</v>
      </c>
      <c r="AB1355" s="15" t="s">
        <v>2268</v>
      </c>
      <c r="AC1355" s="15" t="s">
        <v>2268</v>
      </c>
      <c r="AD1355" s="15" t="s">
        <v>2268</v>
      </c>
      <c r="AE1355" s="15" t="s">
        <v>2268</v>
      </c>
      <c r="AF1355" s="15" t="s">
        <v>2268</v>
      </c>
      <c r="AG1355" s="15" t="s">
        <v>2268</v>
      </c>
      <c r="AH1355" s="15" t="s">
        <v>2268</v>
      </c>
      <c r="AI1355" s="15" t="s">
        <v>2268</v>
      </c>
      <c r="AJ1355" s="15" t="s">
        <v>2268</v>
      </c>
      <c r="AK1355" s="15" t="s">
        <v>2268</v>
      </c>
      <c r="AL1355" s="15" t="s">
        <v>2268</v>
      </c>
      <c r="AM1355" s="15" t="s">
        <v>2268</v>
      </c>
      <c r="AN1355" s="15" t="s">
        <v>2268</v>
      </c>
      <c r="AO1355" s="15" t="s">
        <v>2268</v>
      </c>
      <c r="AP1355" s="15" t="s">
        <v>2268</v>
      </c>
      <c r="AQ1355" s="15" t="s">
        <v>2268</v>
      </c>
    </row>
    <row r="1356" spans="1:43" s="12" customFormat="1" ht="13.5" x14ac:dyDescent="0.25">
      <c r="A1356" s="14" t="s">
        <v>2269</v>
      </c>
      <c r="B1356" s="12" t="s">
        <v>2270</v>
      </c>
      <c r="C1356" s="16">
        <v>8159050.1900000004</v>
      </c>
      <c r="D1356" s="16">
        <v>424266.9</v>
      </c>
      <c r="E1356" s="16">
        <v>0</v>
      </c>
      <c r="F1356" s="16">
        <v>4010.61</v>
      </c>
      <c r="G1356" s="16">
        <v>73302.899999999994</v>
      </c>
      <c r="H1356" s="16">
        <v>126700</v>
      </c>
      <c r="I1356" s="16">
        <v>0</v>
      </c>
      <c r="J1356" s="16">
        <v>4116.5</v>
      </c>
      <c r="K1356" s="16">
        <v>5967.3</v>
      </c>
      <c r="L1356" s="16">
        <v>1234.57</v>
      </c>
      <c r="M1356" s="16">
        <v>318952.13</v>
      </c>
      <c r="N1356" s="16">
        <v>0</v>
      </c>
      <c r="O1356" s="16">
        <v>59150.73</v>
      </c>
      <c r="P1356" s="16">
        <v>61505</v>
      </c>
      <c r="Q1356" s="16">
        <v>68000</v>
      </c>
      <c r="R1356" s="16">
        <v>0</v>
      </c>
      <c r="S1356" s="16">
        <v>9306256.8300000001</v>
      </c>
      <c r="T1356" s="16">
        <v>58858.8</v>
      </c>
      <c r="U1356" s="16">
        <v>105942.83</v>
      </c>
      <c r="V1356" s="16">
        <v>66316.23</v>
      </c>
      <c r="W1356" s="16">
        <v>0</v>
      </c>
      <c r="X1356" s="16">
        <v>779885.96</v>
      </c>
      <c r="Y1356" s="16">
        <v>776358.58</v>
      </c>
      <c r="Z1356" s="16">
        <v>247.77</v>
      </c>
      <c r="AA1356" s="16">
        <v>0</v>
      </c>
      <c r="AB1356" s="16">
        <v>0</v>
      </c>
      <c r="AC1356" s="16">
        <v>-5.52</v>
      </c>
      <c r="AD1356" s="16">
        <v>0</v>
      </c>
      <c r="AE1356" s="16">
        <v>0</v>
      </c>
      <c r="AF1356" s="16">
        <v>0</v>
      </c>
      <c r="AG1356" s="16">
        <v>0</v>
      </c>
      <c r="AH1356" s="16">
        <v>1500</v>
      </c>
      <c r="AI1356" s="16">
        <v>0</v>
      </c>
      <c r="AJ1356" s="16">
        <v>790134.83</v>
      </c>
      <c r="AK1356" s="16">
        <v>8402206</v>
      </c>
      <c r="AL1356" s="16">
        <v>164795.49</v>
      </c>
      <c r="AM1356" s="16">
        <v>541285.87</v>
      </c>
      <c r="AN1356" s="16">
        <v>724539.08</v>
      </c>
      <c r="AO1356" s="16">
        <v>1430620.44</v>
      </c>
      <c r="AP1356" s="16">
        <v>0</v>
      </c>
      <c r="AQ1356" s="16">
        <v>1430620.44</v>
      </c>
    </row>
    <row r="1357" spans="1:43" s="15" customFormat="1" ht="13.5" x14ac:dyDescent="0.25">
      <c r="A1357" s="13"/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12"/>
      <c r="AG1357" s="12"/>
      <c r="AH1357" s="12"/>
      <c r="AI1357" s="12"/>
      <c r="AJ1357" s="12"/>
      <c r="AK1357" s="12"/>
      <c r="AL1357" s="12"/>
      <c r="AM1357" s="12"/>
      <c r="AN1357" s="12"/>
      <c r="AO1357" s="12"/>
      <c r="AP1357" s="12"/>
      <c r="AQ1357" s="12"/>
    </row>
    <row r="1358" spans="1:43" s="12" customFormat="1" ht="13.5" x14ac:dyDescent="0.25">
      <c r="A1358" s="13"/>
      <c r="C1358" s="12" t="s">
        <v>2270</v>
      </c>
      <c r="D1358" s="12" t="s">
        <v>2270</v>
      </c>
      <c r="E1358" s="12" t="s">
        <v>2270</v>
      </c>
      <c r="F1358" s="12" t="s">
        <v>2270</v>
      </c>
      <c r="G1358" s="12" t="s">
        <v>2270</v>
      </c>
      <c r="H1358" s="12" t="s">
        <v>2270</v>
      </c>
      <c r="I1358" s="12" t="s">
        <v>2270</v>
      </c>
      <c r="J1358" s="12" t="s">
        <v>2270</v>
      </c>
      <c r="K1358" s="12" t="s">
        <v>2270</v>
      </c>
      <c r="L1358" s="12" t="s">
        <v>2270</v>
      </c>
      <c r="M1358" s="12" t="s">
        <v>2270</v>
      </c>
      <c r="N1358" s="12" t="s">
        <v>2270</v>
      </c>
      <c r="O1358" s="12" t="s">
        <v>2270</v>
      </c>
      <c r="P1358" s="12" t="s">
        <v>2270</v>
      </c>
      <c r="Q1358" s="12" t="s">
        <v>2270</v>
      </c>
      <c r="R1358" s="12" t="s">
        <v>2270</v>
      </c>
      <c r="S1358" s="12" t="s">
        <v>2270</v>
      </c>
      <c r="T1358" s="12" t="s">
        <v>2270</v>
      </c>
      <c r="U1358" s="12" t="s">
        <v>2270</v>
      </c>
      <c r="V1358" s="12" t="s">
        <v>2270</v>
      </c>
      <c r="W1358" s="12" t="s">
        <v>2270</v>
      </c>
      <c r="X1358" s="12" t="s">
        <v>2270</v>
      </c>
      <c r="Y1358" s="12" t="s">
        <v>2270</v>
      </c>
      <c r="Z1358" s="12" t="s">
        <v>2270</v>
      </c>
      <c r="AA1358" s="12" t="s">
        <v>2270</v>
      </c>
      <c r="AB1358" s="12" t="s">
        <v>2270</v>
      </c>
      <c r="AC1358" s="12" t="s">
        <v>2270</v>
      </c>
      <c r="AD1358" s="12" t="s">
        <v>2270</v>
      </c>
      <c r="AE1358" s="12" t="s">
        <v>2270</v>
      </c>
      <c r="AF1358" s="12" t="s">
        <v>2270</v>
      </c>
      <c r="AG1358" s="12" t="s">
        <v>2270</v>
      </c>
      <c r="AH1358" s="12" t="s">
        <v>2270</v>
      </c>
      <c r="AI1358" s="12" t="s">
        <v>2270</v>
      </c>
      <c r="AJ1358" s="12" t="s">
        <v>2270</v>
      </c>
      <c r="AK1358" s="12" t="s">
        <v>2270</v>
      </c>
      <c r="AL1358" s="12" t="s">
        <v>2270</v>
      </c>
      <c r="AM1358" s="12" t="s">
        <v>2270</v>
      </c>
      <c r="AN1358" s="12" t="s">
        <v>2270</v>
      </c>
      <c r="AO1358" s="12" t="s">
        <v>2270</v>
      </c>
      <c r="AP1358" s="12" t="s">
        <v>2270</v>
      </c>
    </row>
    <row r="1359" spans="1:43" s="12" customFormat="1" ht="13.5" x14ac:dyDescent="0.25">
      <c r="A1359" s="13" t="s">
        <v>2270</v>
      </c>
      <c r="B1359" s="12" t="s">
        <v>2270</v>
      </c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  <c r="AB1359" s="16"/>
      <c r="AC1359" s="16"/>
      <c r="AD1359" s="16"/>
      <c r="AE1359" s="16"/>
      <c r="AF1359" s="16"/>
      <c r="AG1359" s="16"/>
      <c r="AH1359" s="16"/>
      <c r="AI1359" s="16"/>
      <c r="AJ1359" s="16"/>
      <c r="AK1359" s="16"/>
      <c r="AL1359" s="16"/>
      <c r="AM1359" s="16"/>
      <c r="AN1359" s="16"/>
      <c r="AO1359" s="16"/>
      <c r="AP1359" s="16"/>
      <c r="AQ1359" s="16"/>
    </row>
    <row r="1360" spans="1:43" s="12" customFormat="1" ht="13.5" x14ac:dyDescent="0.25">
      <c r="A1360" s="13"/>
    </row>
    <row r="1361" spans="1:1" s="12" customFormat="1" ht="13.5" x14ac:dyDescent="0.25">
      <c r="A1361" s="13"/>
    </row>
    <row r="1362" spans="1:1" s="12" customFormat="1" ht="13.5" x14ac:dyDescent="0.25">
      <c r="A1362" s="13"/>
    </row>
    <row r="1363" spans="1:1" s="12" customFormat="1" ht="13.5" x14ac:dyDescent="0.25">
      <c r="A1363" s="13"/>
    </row>
    <row r="1364" spans="1:1" s="12" customFormat="1" ht="13.5" x14ac:dyDescent="0.25">
      <c r="A1364" s="13"/>
    </row>
    <row r="1365" spans="1:1" s="12" customFormat="1" ht="13.5" x14ac:dyDescent="0.25">
      <c r="A1365" s="13"/>
    </row>
    <row r="1366" spans="1:1" s="12" customFormat="1" ht="13.5" x14ac:dyDescent="0.25">
      <c r="A1366" s="13"/>
    </row>
    <row r="1367" spans="1:1" s="12" customFormat="1" ht="13.5" x14ac:dyDescent="0.25">
      <c r="A1367" s="13"/>
    </row>
    <row r="1368" spans="1:1" s="12" customFormat="1" ht="13.5" x14ac:dyDescent="0.25">
      <c r="A1368" s="13"/>
    </row>
    <row r="1369" spans="1:1" s="12" customFormat="1" ht="13.5" x14ac:dyDescent="0.25">
      <c r="A1369" s="13"/>
    </row>
    <row r="1370" spans="1:1" s="12" customFormat="1" ht="13.5" x14ac:dyDescent="0.25">
      <c r="A1370" s="13"/>
    </row>
    <row r="1371" spans="1:1" s="12" customFormat="1" ht="13.5" x14ac:dyDescent="0.25">
      <c r="A1371" s="13"/>
    </row>
    <row r="1372" spans="1:1" s="12" customFormat="1" ht="13.5" x14ac:dyDescent="0.25">
      <c r="A1372" s="13"/>
    </row>
    <row r="1373" spans="1:1" s="12" customFormat="1" ht="13.5" x14ac:dyDescent="0.25">
      <c r="A1373" s="13"/>
    </row>
    <row r="1374" spans="1:1" s="12" customFormat="1" ht="13.5" x14ac:dyDescent="0.25">
      <c r="A1374" s="13"/>
    </row>
    <row r="1375" spans="1:1" s="12" customFormat="1" ht="13.5" x14ac:dyDescent="0.25">
      <c r="A1375" s="13"/>
    </row>
    <row r="1376" spans="1:1" s="12" customFormat="1" ht="13.5" x14ac:dyDescent="0.25">
      <c r="A1376" s="13"/>
    </row>
    <row r="1377" spans="1:1" s="12" customFormat="1" ht="13.5" x14ac:dyDescent="0.25">
      <c r="A1377" s="13"/>
    </row>
    <row r="1378" spans="1:1" s="12" customFormat="1" ht="13.5" x14ac:dyDescent="0.25">
      <c r="A1378" s="13"/>
    </row>
    <row r="1379" spans="1:1" s="12" customFormat="1" ht="13.5" x14ac:dyDescent="0.25">
      <c r="A1379" s="13"/>
    </row>
    <row r="1380" spans="1:1" s="12" customFormat="1" ht="13.5" x14ac:dyDescent="0.25">
      <c r="A1380" s="13"/>
    </row>
    <row r="1381" spans="1:1" s="12" customFormat="1" ht="13.5" x14ac:dyDescent="0.25">
      <c r="A1381" s="13"/>
    </row>
    <row r="1382" spans="1:1" s="12" customFormat="1" ht="13.5" x14ac:dyDescent="0.25">
      <c r="A1382" s="13"/>
    </row>
    <row r="1383" spans="1:1" s="12" customFormat="1" ht="13.5" x14ac:dyDescent="0.25">
      <c r="A1383" s="13"/>
    </row>
    <row r="1384" spans="1:1" s="12" customFormat="1" ht="13.5" x14ac:dyDescent="0.25">
      <c r="A1384" s="13"/>
    </row>
    <row r="1385" spans="1:1" s="12" customFormat="1" ht="13.5" x14ac:dyDescent="0.25">
      <c r="A1385" s="13"/>
    </row>
    <row r="1386" spans="1:1" s="12" customFormat="1" ht="13.5" x14ac:dyDescent="0.25">
      <c r="A1386" s="13"/>
    </row>
    <row r="1387" spans="1:1" s="12" customFormat="1" ht="13.5" x14ac:dyDescent="0.25">
      <c r="A1387" s="13"/>
    </row>
    <row r="1388" spans="1:1" s="12" customFormat="1" ht="13.5" x14ac:dyDescent="0.25">
      <c r="A1388" s="13"/>
    </row>
    <row r="1389" spans="1:1" s="12" customFormat="1" ht="13.5" x14ac:dyDescent="0.25">
      <c r="A1389" s="13"/>
    </row>
    <row r="1390" spans="1:1" s="12" customFormat="1" ht="13.5" x14ac:dyDescent="0.25">
      <c r="A1390" s="13"/>
    </row>
    <row r="1391" spans="1:1" s="12" customFormat="1" ht="13.5" x14ac:dyDescent="0.25">
      <c r="A1391" s="13"/>
    </row>
    <row r="1392" spans="1:1" s="12" customFormat="1" ht="13.5" x14ac:dyDescent="0.25">
      <c r="A1392" s="13"/>
    </row>
    <row r="1393" spans="1:1" s="12" customFormat="1" ht="13.5" x14ac:dyDescent="0.25">
      <c r="A1393" s="13"/>
    </row>
    <row r="1394" spans="1:1" s="12" customFormat="1" ht="13.5" x14ac:dyDescent="0.25">
      <c r="A1394" s="13"/>
    </row>
    <row r="1395" spans="1:1" s="12" customFormat="1" ht="13.5" x14ac:dyDescent="0.25">
      <c r="A1395" s="13"/>
    </row>
    <row r="1396" spans="1:1" s="12" customFormat="1" ht="13.5" x14ac:dyDescent="0.25">
      <c r="A1396" s="13"/>
    </row>
    <row r="1397" spans="1:1" s="12" customFormat="1" ht="13.5" x14ac:dyDescent="0.25">
      <c r="A1397" s="13"/>
    </row>
    <row r="1398" spans="1:1" s="12" customFormat="1" ht="13.5" x14ac:dyDescent="0.25">
      <c r="A1398" s="13"/>
    </row>
    <row r="1399" spans="1:1" s="12" customFormat="1" ht="13.5" x14ac:dyDescent="0.25">
      <c r="A1399" s="13"/>
    </row>
    <row r="1400" spans="1:1" s="12" customFormat="1" ht="13.5" x14ac:dyDescent="0.25">
      <c r="A1400" s="13"/>
    </row>
    <row r="1401" spans="1:1" s="12" customFormat="1" ht="13.5" x14ac:dyDescent="0.25">
      <c r="A1401" s="13"/>
    </row>
    <row r="1402" spans="1:1" s="12" customFormat="1" ht="13.5" x14ac:dyDescent="0.25">
      <c r="A1402" s="13"/>
    </row>
    <row r="1403" spans="1:1" s="12" customFormat="1" ht="13.5" x14ac:dyDescent="0.25">
      <c r="A1403" s="13"/>
    </row>
    <row r="1404" spans="1:1" s="12" customFormat="1" ht="13.5" x14ac:dyDescent="0.25">
      <c r="A1404" s="13"/>
    </row>
    <row r="1405" spans="1:1" s="12" customFormat="1" ht="13.5" x14ac:dyDescent="0.25">
      <c r="A1405" s="13"/>
    </row>
    <row r="1406" spans="1:1" s="12" customFormat="1" ht="13.5" x14ac:dyDescent="0.25">
      <c r="A1406" s="13"/>
    </row>
    <row r="1407" spans="1:1" s="12" customFormat="1" ht="13.5" x14ac:dyDescent="0.25">
      <c r="A1407" s="13"/>
    </row>
    <row r="1408" spans="1:1" s="12" customFormat="1" ht="13.5" x14ac:dyDescent="0.25">
      <c r="A1408" s="13"/>
    </row>
    <row r="1409" spans="1:1" s="12" customFormat="1" ht="13.5" x14ac:dyDescent="0.25">
      <c r="A1409" s="13"/>
    </row>
    <row r="1410" spans="1:1" s="12" customFormat="1" ht="13.5" x14ac:dyDescent="0.25">
      <c r="A1410" s="13"/>
    </row>
    <row r="1411" spans="1:1" s="12" customFormat="1" ht="13.5" x14ac:dyDescent="0.25">
      <c r="A1411" s="13"/>
    </row>
    <row r="1412" spans="1:1" s="12" customFormat="1" ht="13.5" x14ac:dyDescent="0.25">
      <c r="A1412" s="13"/>
    </row>
    <row r="1413" spans="1:1" s="12" customFormat="1" ht="13.5" x14ac:dyDescent="0.25">
      <c r="A1413" s="13"/>
    </row>
    <row r="1414" spans="1:1" s="12" customFormat="1" ht="13.5" x14ac:dyDescent="0.25">
      <c r="A1414" s="13"/>
    </row>
    <row r="1415" spans="1:1" s="12" customFormat="1" ht="13.5" x14ac:dyDescent="0.25">
      <c r="A1415" s="13"/>
    </row>
    <row r="1416" spans="1:1" s="12" customFormat="1" ht="13.5" x14ac:dyDescent="0.25">
      <c r="A1416" s="13"/>
    </row>
    <row r="1417" spans="1:1" s="12" customFormat="1" ht="13.5" x14ac:dyDescent="0.25">
      <c r="A1417" s="13"/>
    </row>
    <row r="1418" spans="1:1" s="12" customFormat="1" ht="13.5" x14ac:dyDescent="0.25">
      <c r="A1418" s="13"/>
    </row>
    <row r="1419" spans="1:1" s="12" customFormat="1" ht="13.5" x14ac:dyDescent="0.25">
      <c r="A1419" s="13"/>
    </row>
    <row r="1420" spans="1:1" s="12" customFormat="1" ht="13.5" x14ac:dyDescent="0.25">
      <c r="A1420" s="13"/>
    </row>
    <row r="1421" spans="1:1" s="12" customFormat="1" ht="13.5" x14ac:dyDescent="0.25">
      <c r="A1421" s="13"/>
    </row>
    <row r="1422" spans="1:1" s="12" customFormat="1" ht="13.5" x14ac:dyDescent="0.25">
      <c r="A1422" s="13"/>
    </row>
    <row r="1423" spans="1:1" s="12" customFormat="1" ht="13.5" x14ac:dyDescent="0.25">
      <c r="A1423" s="13"/>
    </row>
    <row r="1424" spans="1:1" s="12" customFormat="1" ht="13.5" x14ac:dyDescent="0.25">
      <c r="A1424" s="13"/>
    </row>
    <row r="1425" spans="1:1" s="12" customFormat="1" ht="13.5" x14ac:dyDescent="0.25">
      <c r="A1425" s="13"/>
    </row>
    <row r="1426" spans="1:1" s="12" customFormat="1" ht="13.5" x14ac:dyDescent="0.25">
      <c r="A1426" s="13"/>
    </row>
    <row r="1427" spans="1:1" s="12" customFormat="1" ht="13.5" x14ac:dyDescent="0.25">
      <c r="A1427" s="13"/>
    </row>
    <row r="1428" spans="1:1" s="12" customFormat="1" ht="13.5" x14ac:dyDescent="0.25">
      <c r="A1428" s="13"/>
    </row>
    <row r="1429" spans="1:1" s="12" customFormat="1" ht="13.5" x14ac:dyDescent="0.25">
      <c r="A1429" s="13"/>
    </row>
    <row r="1430" spans="1:1" s="12" customFormat="1" ht="13.5" x14ac:dyDescent="0.25">
      <c r="A1430" s="13"/>
    </row>
    <row r="1431" spans="1:1" s="12" customFormat="1" ht="13.5" x14ac:dyDescent="0.25">
      <c r="A1431" s="13"/>
    </row>
    <row r="1432" spans="1:1" s="12" customFormat="1" ht="13.5" x14ac:dyDescent="0.25">
      <c r="A1432" s="13"/>
    </row>
    <row r="1433" spans="1:1" s="12" customFormat="1" ht="13.5" x14ac:dyDescent="0.25">
      <c r="A1433" s="13"/>
    </row>
    <row r="1434" spans="1:1" s="12" customFormat="1" ht="13.5" x14ac:dyDescent="0.25">
      <c r="A1434" s="13"/>
    </row>
    <row r="1435" spans="1:1" s="12" customFormat="1" ht="13.5" x14ac:dyDescent="0.25">
      <c r="A1435" s="13"/>
    </row>
    <row r="1436" spans="1:1" s="12" customFormat="1" ht="13.5" x14ac:dyDescent="0.25">
      <c r="A1436" s="13"/>
    </row>
    <row r="1437" spans="1:1" s="12" customFormat="1" ht="13.5" x14ac:dyDescent="0.25">
      <c r="A1437" s="13"/>
    </row>
    <row r="1438" spans="1:1" s="12" customFormat="1" ht="13.5" x14ac:dyDescent="0.25">
      <c r="A1438" s="13"/>
    </row>
    <row r="1439" spans="1:1" s="12" customFormat="1" ht="13.5" x14ac:dyDescent="0.25">
      <c r="A1439" s="13"/>
    </row>
    <row r="1440" spans="1:1" s="12" customFormat="1" ht="13.5" x14ac:dyDescent="0.25">
      <c r="A1440" s="13"/>
    </row>
    <row r="1441" spans="1:1" s="12" customFormat="1" ht="13.5" x14ac:dyDescent="0.25">
      <c r="A1441" s="13"/>
    </row>
    <row r="1442" spans="1:1" s="12" customFormat="1" ht="13.5" x14ac:dyDescent="0.25">
      <c r="A1442" s="13"/>
    </row>
    <row r="1443" spans="1:1" s="12" customFormat="1" ht="13.5" x14ac:dyDescent="0.25">
      <c r="A1443" s="13"/>
    </row>
    <row r="1444" spans="1:1" s="12" customFormat="1" ht="13.5" x14ac:dyDescent="0.25">
      <c r="A1444" s="13"/>
    </row>
    <row r="1445" spans="1:1" s="12" customFormat="1" ht="13.5" x14ac:dyDescent="0.25">
      <c r="A1445" s="13"/>
    </row>
    <row r="1446" spans="1:1" s="12" customFormat="1" ht="13.5" x14ac:dyDescent="0.25">
      <c r="A1446" s="13"/>
    </row>
    <row r="1447" spans="1:1" s="12" customFormat="1" ht="13.5" x14ac:dyDescent="0.25">
      <c r="A1447" s="13"/>
    </row>
    <row r="1448" spans="1:1" s="12" customFormat="1" ht="13.5" x14ac:dyDescent="0.25">
      <c r="A1448" s="13"/>
    </row>
    <row r="1449" spans="1:1" s="12" customFormat="1" ht="13.5" x14ac:dyDescent="0.25">
      <c r="A1449" s="13"/>
    </row>
    <row r="1450" spans="1:1" s="12" customFormat="1" ht="13.5" x14ac:dyDescent="0.25">
      <c r="A1450" s="13"/>
    </row>
    <row r="1451" spans="1:1" s="12" customFormat="1" ht="13.5" x14ac:dyDescent="0.25">
      <c r="A1451" s="13"/>
    </row>
    <row r="1452" spans="1:1" s="12" customFormat="1" ht="13.5" x14ac:dyDescent="0.25">
      <c r="A1452" s="13"/>
    </row>
    <row r="1453" spans="1:1" s="12" customFormat="1" ht="13.5" x14ac:dyDescent="0.25">
      <c r="A1453" s="13"/>
    </row>
    <row r="1454" spans="1:1" s="12" customFormat="1" ht="13.5" x14ac:dyDescent="0.25">
      <c r="A1454" s="13"/>
    </row>
    <row r="1455" spans="1:1" s="12" customFormat="1" ht="13.5" x14ac:dyDescent="0.25">
      <c r="A1455" s="13"/>
    </row>
    <row r="1456" spans="1:1" s="12" customFormat="1" ht="13.5" x14ac:dyDescent="0.25">
      <c r="A1456" s="13"/>
    </row>
    <row r="1457" spans="1:1" s="12" customFormat="1" ht="13.5" x14ac:dyDescent="0.25">
      <c r="A1457" s="13"/>
    </row>
    <row r="1458" spans="1:1" s="12" customFormat="1" ht="13.5" x14ac:dyDescent="0.25">
      <c r="A1458" s="13"/>
    </row>
    <row r="1459" spans="1:1" s="12" customFormat="1" ht="13.5" x14ac:dyDescent="0.25">
      <c r="A1459" s="13"/>
    </row>
    <row r="1460" spans="1:1" s="12" customFormat="1" ht="13.5" x14ac:dyDescent="0.25">
      <c r="A1460" s="13"/>
    </row>
    <row r="1461" spans="1:1" s="12" customFormat="1" ht="13.5" x14ac:dyDescent="0.25">
      <c r="A1461" s="13"/>
    </row>
    <row r="1462" spans="1:1" s="12" customFormat="1" ht="13.5" x14ac:dyDescent="0.25">
      <c r="A1462" s="13"/>
    </row>
    <row r="1463" spans="1:1" s="12" customFormat="1" ht="13.5" x14ac:dyDescent="0.25">
      <c r="A1463" s="13"/>
    </row>
    <row r="1464" spans="1:1" s="12" customFormat="1" ht="13.5" x14ac:dyDescent="0.25">
      <c r="A1464" s="13"/>
    </row>
    <row r="1465" spans="1:1" s="12" customFormat="1" ht="13.5" x14ac:dyDescent="0.25">
      <c r="A1465" s="13"/>
    </row>
    <row r="1466" spans="1:1" s="12" customFormat="1" ht="13.5" x14ac:dyDescent="0.25">
      <c r="A1466" s="13"/>
    </row>
    <row r="1467" spans="1:1" s="12" customFormat="1" ht="13.5" x14ac:dyDescent="0.25">
      <c r="A1467" s="13"/>
    </row>
    <row r="1468" spans="1:1" s="12" customFormat="1" ht="13.5" x14ac:dyDescent="0.25">
      <c r="A1468" s="13"/>
    </row>
    <row r="1469" spans="1:1" s="12" customFormat="1" ht="13.5" x14ac:dyDescent="0.25">
      <c r="A1469" s="13"/>
    </row>
    <row r="1470" spans="1:1" s="12" customFormat="1" ht="13.5" x14ac:dyDescent="0.25">
      <c r="A1470" s="13"/>
    </row>
    <row r="1471" spans="1:1" s="12" customFormat="1" ht="13.5" x14ac:dyDescent="0.25">
      <c r="A1471" s="13"/>
    </row>
    <row r="1472" spans="1:1" s="12" customFormat="1" ht="13.5" x14ac:dyDescent="0.25">
      <c r="A1472" s="13"/>
    </row>
    <row r="1473" spans="1:1" s="12" customFormat="1" ht="13.5" x14ac:dyDescent="0.25">
      <c r="A1473" s="13"/>
    </row>
    <row r="1474" spans="1:1" s="12" customFormat="1" ht="13.5" x14ac:dyDescent="0.25">
      <c r="A1474" s="13"/>
    </row>
    <row r="1475" spans="1:1" s="12" customFormat="1" ht="13.5" x14ac:dyDescent="0.25">
      <c r="A1475" s="13"/>
    </row>
    <row r="1476" spans="1:1" s="12" customFormat="1" ht="13.5" x14ac:dyDescent="0.25">
      <c r="A1476" s="13"/>
    </row>
    <row r="1477" spans="1:1" s="12" customFormat="1" ht="13.5" x14ac:dyDescent="0.25">
      <c r="A1477" s="13"/>
    </row>
    <row r="1478" spans="1:1" s="12" customFormat="1" ht="13.5" x14ac:dyDescent="0.25">
      <c r="A1478" s="13"/>
    </row>
    <row r="1479" spans="1:1" s="12" customFormat="1" ht="13.5" x14ac:dyDescent="0.25">
      <c r="A1479" s="13"/>
    </row>
    <row r="1480" spans="1:1" s="12" customFormat="1" ht="13.5" x14ac:dyDescent="0.25">
      <c r="A1480" s="13"/>
    </row>
    <row r="1481" spans="1:1" s="12" customFormat="1" ht="13.5" x14ac:dyDescent="0.25">
      <c r="A1481" s="13"/>
    </row>
    <row r="1482" spans="1:1" s="12" customFormat="1" ht="13.5" x14ac:dyDescent="0.25">
      <c r="A1482" s="13"/>
    </row>
    <row r="1483" spans="1:1" s="12" customFormat="1" ht="13.5" x14ac:dyDescent="0.25">
      <c r="A1483" s="13"/>
    </row>
    <row r="1484" spans="1:1" s="12" customFormat="1" ht="13.5" x14ac:dyDescent="0.25">
      <c r="A1484" s="13"/>
    </row>
    <row r="1485" spans="1:1" s="12" customFormat="1" ht="13.5" x14ac:dyDescent="0.25">
      <c r="A1485" s="13"/>
    </row>
    <row r="1486" spans="1:1" s="12" customFormat="1" ht="13.5" x14ac:dyDescent="0.25">
      <c r="A1486" s="13"/>
    </row>
    <row r="1487" spans="1:1" s="12" customFormat="1" ht="13.5" x14ac:dyDescent="0.25">
      <c r="A1487" s="13"/>
    </row>
    <row r="1488" spans="1:1" s="12" customFormat="1" ht="13.5" x14ac:dyDescent="0.25">
      <c r="A1488" s="13"/>
    </row>
    <row r="1489" spans="1:1" s="12" customFormat="1" ht="13.5" x14ac:dyDescent="0.25">
      <c r="A1489" s="13"/>
    </row>
    <row r="1490" spans="1:1" s="12" customFormat="1" ht="13.5" x14ac:dyDescent="0.25">
      <c r="A1490" s="13"/>
    </row>
    <row r="1491" spans="1:1" s="12" customFormat="1" ht="13.5" x14ac:dyDescent="0.25">
      <c r="A1491" s="13"/>
    </row>
    <row r="1492" spans="1:1" s="12" customFormat="1" ht="13.5" x14ac:dyDescent="0.25">
      <c r="A1492" s="13"/>
    </row>
    <row r="1493" spans="1:1" s="12" customFormat="1" ht="13.5" x14ac:dyDescent="0.25">
      <c r="A1493" s="13"/>
    </row>
    <row r="1494" spans="1:1" s="12" customFormat="1" ht="13.5" x14ac:dyDescent="0.25">
      <c r="A1494" s="13"/>
    </row>
    <row r="1495" spans="1:1" s="12" customFormat="1" ht="13.5" x14ac:dyDescent="0.25">
      <c r="A1495" s="13"/>
    </row>
    <row r="1496" spans="1:1" s="12" customFormat="1" ht="13.5" x14ac:dyDescent="0.25">
      <c r="A1496" s="13"/>
    </row>
    <row r="1497" spans="1:1" s="12" customFormat="1" ht="13.5" x14ac:dyDescent="0.25">
      <c r="A1497" s="13"/>
    </row>
    <row r="1498" spans="1:1" s="12" customFormat="1" ht="13.5" x14ac:dyDescent="0.25">
      <c r="A1498" s="13"/>
    </row>
    <row r="1499" spans="1:1" s="12" customFormat="1" ht="13.5" x14ac:dyDescent="0.25">
      <c r="A1499" s="13"/>
    </row>
    <row r="1500" spans="1:1" s="12" customFormat="1" ht="13.5" x14ac:dyDescent="0.25">
      <c r="A1500" s="13"/>
    </row>
    <row r="1501" spans="1:1" s="12" customFormat="1" ht="13.5" x14ac:dyDescent="0.25">
      <c r="A1501" s="13"/>
    </row>
    <row r="1502" spans="1:1" s="12" customFormat="1" ht="13.5" x14ac:dyDescent="0.25">
      <c r="A1502" s="13"/>
    </row>
    <row r="1503" spans="1:1" s="12" customFormat="1" ht="13.5" x14ac:dyDescent="0.25">
      <c r="A1503" s="13"/>
    </row>
    <row r="1504" spans="1:1" s="12" customFormat="1" ht="13.5" x14ac:dyDescent="0.25">
      <c r="A1504" s="13"/>
    </row>
    <row r="1505" spans="1:1" s="12" customFormat="1" ht="13.5" x14ac:dyDescent="0.25">
      <c r="A1505" s="13"/>
    </row>
    <row r="1506" spans="1:1" s="12" customFormat="1" ht="13.5" x14ac:dyDescent="0.25">
      <c r="A1506" s="13"/>
    </row>
    <row r="1507" spans="1:1" s="12" customFormat="1" ht="13.5" x14ac:dyDescent="0.25">
      <c r="A1507" s="13"/>
    </row>
    <row r="1508" spans="1:1" s="12" customFormat="1" ht="13.5" x14ac:dyDescent="0.25">
      <c r="A1508" s="13"/>
    </row>
    <row r="1509" spans="1:1" s="12" customFormat="1" ht="13.5" x14ac:dyDescent="0.25">
      <c r="A1509" s="13"/>
    </row>
    <row r="1510" spans="1:1" s="12" customFormat="1" ht="13.5" x14ac:dyDescent="0.25">
      <c r="A1510" s="13"/>
    </row>
    <row r="1511" spans="1:1" s="12" customFormat="1" ht="13.5" x14ac:dyDescent="0.25">
      <c r="A1511" s="13"/>
    </row>
    <row r="1512" spans="1:1" s="12" customFormat="1" ht="13.5" x14ac:dyDescent="0.25">
      <c r="A1512" s="13"/>
    </row>
    <row r="1513" spans="1:1" s="12" customFormat="1" ht="13.5" x14ac:dyDescent="0.25">
      <c r="A1513" s="13"/>
    </row>
    <row r="1514" spans="1:1" s="12" customFormat="1" ht="13.5" x14ac:dyDescent="0.25">
      <c r="A1514" s="13"/>
    </row>
    <row r="1515" spans="1:1" s="12" customFormat="1" ht="13.5" x14ac:dyDescent="0.25">
      <c r="A1515" s="13"/>
    </row>
    <row r="1516" spans="1:1" s="12" customFormat="1" ht="13.5" x14ac:dyDescent="0.25">
      <c r="A1516" s="13"/>
    </row>
    <row r="1517" spans="1:1" s="12" customFormat="1" ht="13.5" x14ac:dyDescent="0.25">
      <c r="A1517" s="13"/>
    </row>
    <row r="1518" spans="1:1" s="12" customFormat="1" ht="13.5" x14ac:dyDescent="0.25">
      <c r="A1518" s="13"/>
    </row>
    <row r="1519" spans="1:1" s="12" customFormat="1" ht="13.5" x14ac:dyDescent="0.25">
      <c r="A1519" s="13"/>
    </row>
    <row r="1520" spans="1:1" s="12" customFormat="1" ht="13.5" x14ac:dyDescent="0.25">
      <c r="A1520" s="13"/>
    </row>
    <row r="1521" spans="1:1" s="12" customFormat="1" ht="13.5" x14ac:dyDescent="0.25">
      <c r="A1521" s="13"/>
    </row>
    <row r="1522" spans="1:1" s="12" customFormat="1" ht="13.5" x14ac:dyDescent="0.25">
      <c r="A1522" s="13"/>
    </row>
    <row r="1523" spans="1:1" s="12" customFormat="1" ht="13.5" x14ac:dyDescent="0.25">
      <c r="A1523" s="13"/>
    </row>
    <row r="1524" spans="1:1" s="12" customFormat="1" ht="13.5" x14ac:dyDescent="0.25">
      <c r="A1524" s="13"/>
    </row>
    <row r="1525" spans="1:1" s="12" customFormat="1" ht="13.5" x14ac:dyDescent="0.25">
      <c r="A1525" s="13"/>
    </row>
    <row r="1526" spans="1:1" s="12" customFormat="1" ht="13.5" x14ac:dyDescent="0.25">
      <c r="A1526" s="13"/>
    </row>
    <row r="1527" spans="1:1" s="12" customFormat="1" ht="13.5" x14ac:dyDescent="0.25">
      <c r="A1527" s="13"/>
    </row>
    <row r="1528" spans="1:1" s="12" customFormat="1" ht="13.5" x14ac:dyDescent="0.25">
      <c r="A1528" s="13"/>
    </row>
    <row r="1529" spans="1:1" s="12" customFormat="1" ht="13.5" x14ac:dyDescent="0.25">
      <c r="A1529" s="13"/>
    </row>
    <row r="1530" spans="1:1" s="12" customFormat="1" ht="13.5" x14ac:dyDescent="0.25">
      <c r="A1530" s="13"/>
    </row>
    <row r="1531" spans="1:1" s="12" customFormat="1" ht="13.5" x14ac:dyDescent="0.25">
      <c r="A1531" s="13"/>
    </row>
    <row r="1532" spans="1:1" s="12" customFormat="1" ht="13.5" x14ac:dyDescent="0.25">
      <c r="A1532" s="13"/>
    </row>
    <row r="1533" spans="1:1" s="12" customFormat="1" ht="13.5" x14ac:dyDescent="0.25">
      <c r="A1533" s="13"/>
    </row>
    <row r="1534" spans="1:1" s="12" customFormat="1" ht="13.5" x14ac:dyDescent="0.25">
      <c r="A1534" s="13"/>
    </row>
    <row r="1535" spans="1:1" s="12" customFormat="1" ht="13.5" x14ac:dyDescent="0.25">
      <c r="A1535" s="13"/>
    </row>
    <row r="1536" spans="1:1" s="12" customFormat="1" ht="13.5" x14ac:dyDescent="0.25">
      <c r="A1536" s="13"/>
    </row>
    <row r="1537" spans="1:1" s="12" customFormat="1" ht="13.5" x14ac:dyDescent="0.25">
      <c r="A1537" s="13"/>
    </row>
    <row r="1538" spans="1:1" s="12" customFormat="1" ht="13.5" x14ac:dyDescent="0.25">
      <c r="A1538" s="13"/>
    </row>
    <row r="1539" spans="1:1" s="12" customFormat="1" ht="13.5" x14ac:dyDescent="0.25">
      <c r="A1539" s="13"/>
    </row>
    <row r="1540" spans="1:1" s="12" customFormat="1" ht="13.5" x14ac:dyDescent="0.25">
      <c r="A1540" s="13"/>
    </row>
    <row r="1541" spans="1:1" s="12" customFormat="1" ht="13.5" x14ac:dyDescent="0.25">
      <c r="A1541" s="13"/>
    </row>
    <row r="1542" spans="1:1" s="12" customFormat="1" ht="13.5" x14ac:dyDescent="0.25">
      <c r="A1542" s="13"/>
    </row>
    <row r="1543" spans="1:1" s="12" customFormat="1" ht="13.5" x14ac:dyDescent="0.25">
      <c r="A1543" s="13"/>
    </row>
    <row r="1544" spans="1:1" s="12" customFormat="1" ht="13.5" x14ac:dyDescent="0.25">
      <c r="A1544" s="13"/>
    </row>
    <row r="1545" spans="1:1" s="12" customFormat="1" ht="13.5" x14ac:dyDescent="0.25">
      <c r="A1545" s="13"/>
    </row>
    <row r="1546" spans="1:1" s="12" customFormat="1" ht="13.5" x14ac:dyDescent="0.25">
      <c r="A1546" s="13"/>
    </row>
    <row r="1547" spans="1:1" s="12" customFormat="1" ht="13.5" x14ac:dyDescent="0.25">
      <c r="A1547" s="13"/>
    </row>
    <row r="1548" spans="1:1" s="12" customFormat="1" ht="13.5" x14ac:dyDescent="0.25">
      <c r="A1548" s="13"/>
    </row>
    <row r="1549" spans="1:1" s="12" customFormat="1" ht="13.5" x14ac:dyDescent="0.25">
      <c r="A1549" s="13"/>
    </row>
    <row r="1550" spans="1:1" s="12" customFormat="1" ht="13.5" x14ac:dyDescent="0.25">
      <c r="A1550" s="13"/>
    </row>
    <row r="1551" spans="1:1" s="12" customFormat="1" ht="13.5" x14ac:dyDescent="0.25">
      <c r="A1551" s="13"/>
    </row>
    <row r="1552" spans="1:1" s="12" customFormat="1" ht="13.5" x14ac:dyDescent="0.25">
      <c r="A1552" s="13"/>
    </row>
    <row r="1553" spans="1:1" s="12" customFormat="1" ht="13.5" x14ac:dyDescent="0.25">
      <c r="A1553" s="13"/>
    </row>
    <row r="1554" spans="1:1" s="12" customFormat="1" ht="13.5" x14ac:dyDescent="0.25">
      <c r="A1554" s="13"/>
    </row>
    <row r="1555" spans="1:1" s="12" customFormat="1" ht="13.5" x14ac:dyDescent="0.25">
      <c r="A1555" s="13"/>
    </row>
    <row r="1556" spans="1:1" s="12" customFormat="1" ht="13.5" x14ac:dyDescent="0.25">
      <c r="A1556" s="13"/>
    </row>
    <row r="1557" spans="1:1" s="12" customFormat="1" ht="13.5" x14ac:dyDescent="0.25">
      <c r="A1557" s="13"/>
    </row>
    <row r="1558" spans="1:1" s="12" customFormat="1" ht="13.5" x14ac:dyDescent="0.25">
      <c r="A1558" s="13"/>
    </row>
    <row r="1559" spans="1:1" s="12" customFormat="1" ht="13.5" x14ac:dyDescent="0.25">
      <c r="A1559" s="13"/>
    </row>
    <row r="1560" spans="1:1" s="12" customFormat="1" ht="13.5" x14ac:dyDescent="0.25">
      <c r="A1560" s="13"/>
    </row>
    <row r="1561" spans="1:1" s="12" customFormat="1" ht="13.5" x14ac:dyDescent="0.25">
      <c r="A1561" s="13"/>
    </row>
    <row r="1562" spans="1:1" s="12" customFormat="1" ht="13.5" x14ac:dyDescent="0.25">
      <c r="A1562" s="13"/>
    </row>
  </sheetData>
  <mergeCells count="3">
    <mergeCell ref="C1:AQ1"/>
    <mergeCell ref="C2:AQ2"/>
    <mergeCell ref="C3:AQ3"/>
  </mergeCells>
  <conditionalFormatting sqref="A1:B3 AR1:XFD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2025-08-15T18:25:35Z</dcterms:created>
  <dcterms:modified xsi:type="dcterms:W3CDTF">2025-08-27T18:43:11Z</dcterms:modified>
</cp:coreProperties>
</file>