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<sst xmlns="http://schemas.openxmlformats.org/spreadsheetml/2006/main" count="359" uniqueCount="48">
  <si>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</si>
  <si>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</si>
  <si>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</si>
  <si>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</si>
  <si>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</si>
  <si>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</si>
  <si>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</si>
  <si>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</si>
  <si>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</si>
  <si>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Estimulo Policia Metropolitana Gdl</t>
  </si>
  <si>
    <t>Bono</t>
  </si>
  <si>
    <t>SUBSIDIO MUNICIPAL PARA ISR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</si>
  <si>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</si>
  <si>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</si>
  <si>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</si>
  <si>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</si>
  <si>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</si>
  <si>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</si>
  <si>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</si>
  <si>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</si>
  <si>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</si>
  <si>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</si>
  <si>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</si>
  <si>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</si>
  <si>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</si>
  <si>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</si>
  <si>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</si>
  <si>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</si>
  <si>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</si>
  <si>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</si>
  <si>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</si>
  <si>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</si>
  <si>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</si>
  <si>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</si>
  <si>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</si>
  <si>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</si>
  <si>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</si>
  <si>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</si>
  <si>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-----------------------</t>
  </si>
  <si>
    <t>AUXILIAR ADMINISTRATIVO</t>
  </si>
  <si>
    <t>POLICIA SEGUNDO</t>
  </si>
  <si>
    <t>POLICIA TERCERO</t>
  </si>
  <si>
    <t>POLICIA DE LINEA</t>
  </si>
  <si>
    <t>POLICIA PRIMERO</t>
  </si>
  <si>
    <t>SUB OFICIAL</t>
  </si>
  <si>
    <t>GUARDIA MUNICIPAL</t>
  </si>
  <si>
    <t>POLICA DE LINEA</t>
  </si>
  <si>
    <t>MUNICIPIO DE EL SALTO, JALISCO 
COMISARIA
Periodo 07 Quincenal del 01/04/2025 al 15/04/2025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</si>
</sst>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C29A60"/>
      <name val="Century Gothic"/>
      <family val="2"/>
    </font>
    <font>
      <b/>
      <sz val="16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1171575</xdr:colOff>
      <xdr:row>6</xdr:row>
      <xdr:rowOff>72502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24D35A-9A93-4605-B053-4CCD9DFFC7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85725</xdr:rowOff>
    </xdr:from>
    <xdr:to>
      <xdr:col>0</xdr:col>
      <xdr:colOff>1514475</xdr:colOff>
      <xdr:row>6</xdr:row>
      <xdr:rowOff>827567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47EECA-204E-4F8D-8897-179AF4D0B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40017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9"/>
  <sheetViews>
    <sheetView tabSelected="1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A9" sqref="A9:A13"/>
    </sheetView>
  </sheetViews>
  <sheetFormatPr baseColWidth="10" defaultRowHeight="13.5" x14ac:dyDescent="0.3"/>
  <cols>
    <col min="1" max="1" width="30.7109375" style="1" customWidth="1"/>
    <col min="2" max="39" width="15.7109375" style="1" customWidth="1"/>
    <col min="40" max="16384" width="11.42578125" style="1"/>
  </cols>
  <sheetData>
    <row r="1" spans="1:39" ht="18" customHeight="1" x14ac:dyDescent="0.3">
      <c r="A1" s="6" t="s">
        <v>47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39" ht="24.9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39" ht="17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39" ht="16.5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39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39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39" ht="70.5" customHeigh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39" s="3" customFormat="1" ht="39" x14ac:dyDescent="0.3">
      <c r="A8" s="5"/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5" t="s">
        <v>14</v>
      </c>
      <c r="Q8" s="5" t="s">
        <v>15</v>
      </c>
      <c r="R8" s="5" t="s">
        <v>16</v>
      </c>
      <c r="S8" s="5" t="s">
        <v>17</v>
      </c>
      <c r="T8" s="5" t="s">
        <v>18</v>
      </c>
      <c r="U8" s="5" t="s">
        <v>19</v>
      </c>
      <c r="V8" s="5" t="s">
        <v>20</v>
      </c>
      <c r="W8" s="5" t="s">
        <v>21</v>
      </c>
      <c r="X8" s="5" t="s">
        <v>22</v>
      </c>
      <c r="Y8" s="5" t="s">
        <v>23</v>
      </c>
      <c r="Z8" s="5" t="s">
        <v>24</v>
      </c>
      <c r="AA8" s="5" t="s">
        <v>25</v>
      </c>
      <c r="AB8" s="5" t="s">
        <v>26</v>
      </c>
      <c r="AC8" s="5" t="s">
        <v>27</v>
      </c>
      <c r="AD8" s="5" t="s">
        <v>28</v>
      </c>
      <c r="AE8" s="5" t="s">
        <v>29</v>
      </c>
      <c r="AF8" s="5" t="s">
        <v>30</v>
      </c>
      <c r="AG8" s="5" t="s">
        <v>31</v>
      </c>
      <c r="AH8" s="5" t="s">
        <v>32</v>
      </c>
      <c r="AI8" s="5" t="s">
        <v>33</v>
      </c>
      <c r="AJ8" s="5" t="s">
        <v>34</v>
      </c>
      <c r="AK8" s="5" t="s">
        <v>35</v>
      </c>
      <c r="AL8" s="5" t="s">
        <v>36</v>
      </c>
      <c r="AM8" s="5" t="s">
        <v>37</v>
      </c>
    </row>
    <row r="9" spans="1:39" x14ac:dyDescent="0.3">
      <c r="A9" s="1" t="s">
        <v>42</v>
      </c>
      <c r="B9" s="1">
        <v>4287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2000</v>
      </c>
      <c r="O9" s="1">
        <v>0</v>
      </c>
      <c r="P9" s="1">
        <v>6387.05</v>
      </c>
      <c r="Q9" s="1">
        <v>30.83</v>
      </c>
      <c r="R9" s="1">
        <v>55.5</v>
      </c>
      <c r="S9" s="1">
        <v>30.83</v>
      </c>
      <c r="T9" s="1">
        <v>0</v>
      </c>
      <c r="U9" s="1">
        <v>309.95999999999998</v>
      </c>
      <c r="V9" s="1">
        <v>309.95999999999998</v>
      </c>
      <c r="W9" s="1">
        <v>0</v>
      </c>
      <c r="X9" s="1">
        <v>0</v>
      </c>
      <c r="Y9" s="1">
        <v>0</v>
      </c>
      <c r="Z9" s="1">
        <v>0.09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310.05</v>
      </c>
      <c r="AG9" s="1">
        <v>6077</v>
      </c>
      <c r="AH9" s="1">
        <v>86.33</v>
      </c>
      <c r="AI9" s="1">
        <v>261.79000000000002</v>
      </c>
      <c r="AJ9" s="1">
        <v>432.54</v>
      </c>
      <c r="AK9" s="1">
        <v>780.66</v>
      </c>
      <c r="AL9" s="1">
        <v>0</v>
      </c>
      <c r="AM9" s="1">
        <v>780.66</v>
      </c>
    </row>
    <row r="10" spans="1:39" x14ac:dyDescent="0.3">
      <c r="A10" s="1" t="s">
        <v>42</v>
      </c>
      <c r="B10" s="1">
        <v>4287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4387.05</v>
      </c>
      <c r="Q10" s="1">
        <v>30.83</v>
      </c>
      <c r="R10" s="1">
        <v>55.5</v>
      </c>
      <c r="S10" s="1">
        <v>30.83</v>
      </c>
      <c r="T10" s="1">
        <v>0</v>
      </c>
      <c r="U10" s="1">
        <v>309.95999999999998</v>
      </c>
      <c r="V10" s="1">
        <v>309.95999999999998</v>
      </c>
      <c r="W10" s="1">
        <v>0</v>
      </c>
      <c r="X10" s="1">
        <v>0</v>
      </c>
      <c r="Y10" s="1">
        <v>0</v>
      </c>
      <c r="Z10" s="1">
        <v>0.09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310.05</v>
      </c>
      <c r="AG10" s="1">
        <v>4077</v>
      </c>
      <c r="AH10" s="1">
        <v>86.33</v>
      </c>
      <c r="AI10" s="1">
        <v>261.8</v>
      </c>
      <c r="AJ10" s="1">
        <v>432.54</v>
      </c>
      <c r="AK10" s="1">
        <v>780.67</v>
      </c>
      <c r="AL10" s="1">
        <v>0</v>
      </c>
      <c r="AM10" s="1">
        <v>780.67</v>
      </c>
    </row>
    <row r="11" spans="1:39" x14ac:dyDescent="0.3">
      <c r="A11" s="1" t="s">
        <v>42</v>
      </c>
      <c r="B11" s="1">
        <v>2565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2000</v>
      </c>
      <c r="O11" s="1">
        <v>0</v>
      </c>
      <c r="P11" s="1">
        <v>4665.05</v>
      </c>
      <c r="Q11" s="1">
        <v>30.83</v>
      </c>
      <c r="R11" s="1">
        <v>55.5</v>
      </c>
      <c r="S11" s="1">
        <v>30.83</v>
      </c>
      <c r="T11" s="1">
        <v>0</v>
      </c>
      <c r="U11" s="1">
        <v>147.66999999999999</v>
      </c>
      <c r="V11" s="1">
        <v>144.21</v>
      </c>
      <c r="W11" s="1">
        <v>0</v>
      </c>
      <c r="X11" s="1">
        <v>0</v>
      </c>
      <c r="Y11" s="1">
        <v>0</v>
      </c>
      <c r="Z11" s="1">
        <v>-0.16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144.05000000000001</v>
      </c>
      <c r="AG11" s="1">
        <v>4521</v>
      </c>
      <c r="AH11" s="1">
        <v>86.33</v>
      </c>
      <c r="AI11" s="1">
        <v>261.79000000000002</v>
      </c>
      <c r="AJ11" s="1">
        <v>432.54</v>
      </c>
      <c r="AK11" s="1">
        <v>780.66</v>
      </c>
      <c r="AL11" s="1">
        <v>0</v>
      </c>
      <c r="AM11" s="1">
        <v>780.66</v>
      </c>
    </row>
    <row r="12" spans="1:39" x14ac:dyDescent="0.3">
      <c r="A12" s="1" t="s">
        <v>41</v>
      </c>
      <c r="B12" s="1">
        <v>5144.1000000000004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2000</v>
      </c>
      <c r="O12" s="1">
        <v>0</v>
      </c>
      <c r="P12" s="1">
        <v>7244.15</v>
      </c>
      <c r="Q12" s="1">
        <v>37</v>
      </c>
      <c r="R12" s="1">
        <v>66.59</v>
      </c>
      <c r="S12" s="1">
        <v>40.31</v>
      </c>
      <c r="T12" s="1">
        <v>0</v>
      </c>
      <c r="U12" s="1">
        <v>403.22</v>
      </c>
      <c r="V12" s="1">
        <v>403.22</v>
      </c>
      <c r="W12" s="1">
        <v>0</v>
      </c>
      <c r="X12" s="1">
        <v>0</v>
      </c>
      <c r="Y12" s="1">
        <v>0</v>
      </c>
      <c r="Z12" s="1">
        <v>0.93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404.15</v>
      </c>
      <c r="AG12" s="1">
        <v>6840</v>
      </c>
      <c r="AH12" s="1">
        <v>103.59</v>
      </c>
      <c r="AI12" s="1">
        <v>329.05</v>
      </c>
      <c r="AJ12" s="1">
        <v>458.91</v>
      </c>
      <c r="AK12" s="1">
        <v>891.55</v>
      </c>
      <c r="AL12" s="1">
        <v>0</v>
      </c>
      <c r="AM12" s="1">
        <v>891.55</v>
      </c>
    </row>
    <row r="13" spans="1:39" x14ac:dyDescent="0.3">
      <c r="A13" s="1" t="s">
        <v>42</v>
      </c>
      <c r="B13" s="1">
        <v>4287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2000</v>
      </c>
      <c r="O13" s="1">
        <v>0</v>
      </c>
      <c r="P13" s="1">
        <v>6387.05</v>
      </c>
      <c r="Q13" s="1">
        <v>30.83</v>
      </c>
      <c r="R13" s="1">
        <v>55.5</v>
      </c>
      <c r="S13" s="1">
        <v>30.83</v>
      </c>
      <c r="T13" s="1">
        <v>0</v>
      </c>
      <c r="U13" s="1">
        <v>309.95999999999998</v>
      </c>
      <c r="V13" s="1">
        <v>309.95999999999998</v>
      </c>
      <c r="W13" s="1">
        <v>0</v>
      </c>
      <c r="X13" s="1">
        <v>0</v>
      </c>
      <c r="Y13" s="1">
        <v>0</v>
      </c>
      <c r="Z13" s="1">
        <v>0.09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310.05</v>
      </c>
      <c r="AG13" s="1">
        <v>6077</v>
      </c>
      <c r="AH13" s="1">
        <v>86.33</v>
      </c>
      <c r="AI13" s="1">
        <v>261.79000000000002</v>
      </c>
      <c r="AJ13" s="1">
        <v>432.54</v>
      </c>
      <c r="AK13" s="1">
        <v>780.66</v>
      </c>
      <c r="AL13" s="1">
        <v>0</v>
      </c>
      <c r="AM13" s="1">
        <v>780.66</v>
      </c>
    </row>
    <row r="14" spans="1:39" x14ac:dyDescent="0.3">
      <c r="A14" s="1" t="s">
        <v>45</v>
      </c>
      <c r="B14" s="1">
        <v>4287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2000</v>
      </c>
      <c r="O14" s="1">
        <v>0</v>
      </c>
      <c r="P14" s="1">
        <v>6387.05</v>
      </c>
      <c r="Q14" s="1">
        <v>30.83</v>
      </c>
      <c r="R14" s="1">
        <v>55.5</v>
      </c>
      <c r="S14" s="1">
        <v>30.83</v>
      </c>
      <c r="T14" s="1">
        <v>0</v>
      </c>
      <c r="U14" s="1">
        <v>309.95999999999998</v>
      </c>
      <c r="V14" s="1">
        <v>309.95999999999998</v>
      </c>
      <c r="W14" s="1">
        <v>0</v>
      </c>
      <c r="X14" s="1">
        <v>0</v>
      </c>
      <c r="Y14" s="1">
        <v>0</v>
      </c>
      <c r="Z14" s="1">
        <v>0.09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310.05</v>
      </c>
      <c r="AG14" s="1">
        <v>6077</v>
      </c>
      <c r="AH14" s="1">
        <v>86.33</v>
      </c>
      <c r="AI14" s="1">
        <v>261.79000000000002</v>
      </c>
      <c r="AJ14" s="1">
        <v>432.54</v>
      </c>
      <c r="AK14" s="1">
        <v>780.66</v>
      </c>
      <c r="AL14" s="1">
        <v>0</v>
      </c>
      <c r="AM14" s="1">
        <v>780.66</v>
      </c>
    </row>
    <row r="15" spans="1:39" x14ac:dyDescent="0.3">
      <c r="A15" s="1" t="s">
        <v>42</v>
      </c>
      <c r="B15" s="1">
        <v>4287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2000</v>
      </c>
      <c r="O15" s="1">
        <v>0</v>
      </c>
      <c r="P15" s="1">
        <v>6387.05</v>
      </c>
      <c r="Q15" s="1">
        <v>28.12</v>
      </c>
      <c r="R15" s="1">
        <v>50.61</v>
      </c>
      <c r="S15" s="1">
        <v>28.12</v>
      </c>
      <c r="T15" s="1">
        <v>0</v>
      </c>
      <c r="U15" s="1">
        <v>309.95999999999998</v>
      </c>
      <c r="V15" s="1">
        <v>309.95999999999998</v>
      </c>
      <c r="W15" s="1">
        <v>0</v>
      </c>
      <c r="X15" s="1">
        <v>0</v>
      </c>
      <c r="Y15" s="1">
        <v>0</v>
      </c>
      <c r="Z15" s="1">
        <v>0.09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310.05</v>
      </c>
      <c r="AG15" s="1">
        <v>6077</v>
      </c>
      <c r="AH15" s="1">
        <v>78.72</v>
      </c>
      <c r="AI15" s="1">
        <v>238.73</v>
      </c>
      <c r="AJ15" s="1">
        <v>424.93</v>
      </c>
      <c r="AK15" s="1">
        <v>742.38</v>
      </c>
      <c r="AL15" s="1">
        <v>0</v>
      </c>
      <c r="AM15" s="1">
        <v>742.38</v>
      </c>
    </row>
    <row r="16" spans="1:39" x14ac:dyDescent="0.3">
      <c r="A16" s="1" t="s">
        <v>42</v>
      </c>
      <c r="B16" s="1">
        <v>4287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2000</v>
      </c>
      <c r="O16" s="1">
        <v>0</v>
      </c>
      <c r="P16" s="1">
        <v>6387.05</v>
      </c>
      <c r="Q16" s="1">
        <v>28.12</v>
      </c>
      <c r="R16" s="1">
        <v>50.61</v>
      </c>
      <c r="S16" s="1">
        <v>28.12</v>
      </c>
      <c r="T16" s="1">
        <v>0</v>
      </c>
      <c r="U16" s="1">
        <v>309.95999999999998</v>
      </c>
      <c r="V16" s="1">
        <v>309.95999999999998</v>
      </c>
      <c r="W16" s="1">
        <v>0</v>
      </c>
      <c r="X16" s="1">
        <v>0</v>
      </c>
      <c r="Y16" s="1">
        <v>0</v>
      </c>
      <c r="Z16" s="1">
        <v>0.09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310.05</v>
      </c>
      <c r="AG16" s="1">
        <v>6077</v>
      </c>
      <c r="AH16" s="1">
        <v>78.72</v>
      </c>
      <c r="AI16" s="1">
        <v>238.73</v>
      </c>
      <c r="AJ16" s="1">
        <v>424.93</v>
      </c>
      <c r="AK16" s="1">
        <v>742.38</v>
      </c>
      <c r="AL16" s="1">
        <v>0</v>
      </c>
      <c r="AM16" s="1">
        <v>742.38</v>
      </c>
    </row>
    <row r="17" spans="1:39" x14ac:dyDescent="0.3">
      <c r="A17" s="1" t="s">
        <v>41</v>
      </c>
      <c r="B17" s="1">
        <v>5144.1000000000004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2000</v>
      </c>
      <c r="O17" s="1">
        <v>0</v>
      </c>
      <c r="P17" s="1">
        <v>7244.15</v>
      </c>
      <c r="Q17" s="1">
        <v>37</v>
      </c>
      <c r="R17" s="1">
        <v>66.59</v>
      </c>
      <c r="S17" s="1">
        <v>40.31</v>
      </c>
      <c r="T17" s="1">
        <v>0</v>
      </c>
      <c r="U17" s="1">
        <v>403.22</v>
      </c>
      <c r="V17" s="1">
        <v>403.22</v>
      </c>
      <c r="W17" s="1">
        <v>0</v>
      </c>
      <c r="X17" s="1">
        <v>0</v>
      </c>
      <c r="Y17" s="1">
        <v>0</v>
      </c>
      <c r="Z17" s="1">
        <v>-7.0000000000000007E-2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403.15</v>
      </c>
      <c r="AG17" s="1">
        <v>6841</v>
      </c>
      <c r="AH17" s="1">
        <v>103.59</v>
      </c>
      <c r="AI17" s="1">
        <v>329.05</v>
      </c>
      <c r="AJ17" s="1">
        <v>458.91</v>
      </c>
      <c r="AK17" s="1">
        <v>891.55</v>
      </c>
      <c r="AL17" s="1">
        <v>0</v>
      </c>
      <c r="AM17" s="1">
        <v>891.55</v>
      </c>
    </row>
    <row r="18" spans="1:39" x14ac:dyDescent="0.3">
      <c r="A18" s="1" t="s">
        <v>42</v>
      </c>
      <c r="B18" s="1">
        <v>4287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10310</v>
      </c>
      <c r="Q18" s="1">
        <v>30.83</v>
      </c>
      <c r="R18" s="1">
        <v>55.5</v>
      </c>
      <c r="S18" s="1">
        <v>30.83</v>
      </c>
      <c r="T18" s="1">
        <v>0</v>
      </c>
      <c r="U18" s="1">
        <v>309.95999999999998</v>
      </c>
      <c r="V18" s="1">
        <v>309.95999999999998</v>
      </c>
      <c r="W18" s="1">
        <v>0</v>
      </c>
      <c r="X18" s="1">
        <v>0</v>
      </c>
      <c r="Y18" s="1">
        <v>0</v>
      </c>
      <c r="Z18" s="1">
        <v>0.04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310</v>
      </c>
      <c r="AG18" s="1">
        <v>10000</v>
      </c>
      <c r="AH18" s="1">
        <v>86.33</v>
      </c>
      <c r="AI18" s="1">
        <v>261.8</v>
      </c>
      <c r="AJ18" s="1">
        <v>432.54</v>
      </c>
      <c r="AK18" s="1">
        <v>780.67</v>
      </c>
      <c r="AL18" s="1">
        <v>0</v>
      </c>
      <c r="AM18" s="1">
        <v>780.67</v>
      </c>
    </row>
    <row r="19" spans="1:39" x14ac:dyDescent="0.3">
      <c r="A19" s="1" t="s">
        <v>42</v>
      </c>
      <c r="B19" s="1">
        <v>4287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4387.05</v>
      </c>
      <c r="Q19" s="1">
        <v>30.83</v>
      </c>
      <c r="R19" s="1">
        <v>55.5</v>
      </c>
      <c r="S19" s="1">
        <v>30.83</v>
      </c>
      <c r="T19" s="1">
        <v>0</v>
      </c>
      <c r="U19" s="1">
        <v>309.95999999999998</v>
      </c>
      <c r="V19" s="1">
        <v>309.95999999999998</v>
      </c>
      <c r="W19" s="1">
        <v>0</v>
      </c>
      <c r="X19" s="1">
        <v>0</v>
      </c>
      <c r="Y19" s="1">
        <v>0</v>
      </c>
      <c r="Z19" s="1">
        <v>0.09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310.05</v>
      </c>
      <c r="AG19" s="1">
        <v>4077</v>
      </c>
      <c r="AH19" s="1">
        <v>86.33</v>
      </c>
      <c r="AI19" s="1">
        <v>261.79000000000002</v>
      </c>
      <c r="AJ19" s="1">
        <v>432.54</v>
      </c>
      <c r="AK19" s="1">
        <v>780.66</v>
      </c>
      <c r="AL19" s="1">
        <v>0</v>
      </c>
      <c r="AM19" s="1">
        <v>780.66</v>
      </c>
    </row>
    <row r="20" spans="1:39" x14ac:dyDescent="0.3">
      <c r="A20" s="1" t="s">
        <v>42</v>
      </c>
      <c r="B20" s="1">
        <v>4287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2000</v>
      </c>
      <c r="O20" s="1">
        <v>0</v>
      </c>
      <c r="P20" s="1">
        <v>6387.05</v>
      </c>
      <c r="Q20" s="1">
        <v>30.83</v>
      </c>
      <c r="R20" s="1">
        <v>55.5</v>
      </c>
      <c r="S20" s="1">
        <v>30.83</v>
      </c>
      <c r="T20" s="1">
        <v>0</v>
      </c>
      <c r="U20" s="1">
        <v>309.95999999999998</v>
      </c>
      <c r="V20" s="1">
        <v>309.95999999999998</v>
      </c>
      <c r="W20" s="1">
        <v>0</v>
      </c>
      <c r="X20" s="1">
        <v>0</v>
      </c>
      <c r="Y20" s="1">
        <v>0</v>
      </c>
      <c r="Z20" s="1">
        <v>0.09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310.05</v>
      </c>
      <c r="AG20" s="1">
        <v>6077</v>
      </c>
      <c r="AH20" s="1">
        <v>86.33</v>
      </c>
      <c r="AI20" s="1">
        <v>261.8</v>
      </c>
      <c r="AJ20" s="1">
        <v>432.54</v>
      </c>
      <c r="AK20" s="1">
        <v>780.67</v>
      </c>
      <c r="AL20" s="1">
        <v>0</v>
      </c>
      <c r="AM20" s="1">
        <v>780.67</v>
      </c>
    </row>
    <row r="21" spans="1:39" x14ac:dyDescent="0.3">
      <c r="A21" s="1" t="s">
        <v>41</v>
      </c>
      <c r="B21" s="1">
        <v>5144.1000000000004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2000</v>
      </c>
      <c r="O21" s="1">
        <v>0</v>
      </c>
      <c r="P21" s="1">
        <v>7244.15</v>
      </c>
      <c r="Q21" s="1">
        <v>37</v>
      </c>
      <c r="R21" s="1">
        <v>66.59</v>
      </c>
      <c r="S21" s="1">
        <v>40.31</v>
      </c>
      <c r="T21" s="1">
        <v>0</v>
      </c>
      <c r="U21" s="1">
        <v>403.22</v>
      </c>
      <c r="V21" s="1">
        <v>403.22</v>
      </c>
      <c r="W21" s="1">
        <v>0</v>
      </c>
      <c r="X21" s="1">
        <v>0</v>
      </c>
      <c r="Y21" s="1">
        <v>0</v>
      </c>
      <c r="Z21" s="1">
        <v>-7.0000000000000007E-2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403.15</v>
      </c>
      <c r="AG21" s="1">
        <v>6841</v>
      </c>
      <c r="AH21" s="1">
        <v>103.59</v>
      </c>
      <c r="AI21" s="1">
        <v>329.05</v>
      </c>
      <c r="AJ21" s="1">
        <v>458.91</v>
      </c>
      <c r="AK21" s="1">
        <v>891.55</v>
      </c>
      <c r="AL21" s="1">
        <v>0</v>
      </c>
      <c r="AM21" s="1">
        <v>891.55</v>
      </c>
    </row>
    <row r="22" spans="1:39" x14ac:dyDescent="0.3">
      <c r="A22" s="1" t="s">
        <v>41</v>
      </c>
      <c r="B22" s="1">
        <v>5144.7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2000</v>
      </c>
      <c r="O22" s="1">
        <v>0</v>
      </c>
      <c r="P22" s="1">
        <v>7244.75</v>
      </c>
      <c r="Q22" s="1">
        <v>30.83</v>
      </c>
      <c r="R22" s="1">
        <v>55.5</v>
      </c>
      <c r="S22" s="1">
        <v>30.83</v>
      </c>
      <c r="T22" s="1">
        <v>0</v>
      </c>
      <c r="U22" s="1">
        <v>403.28</v>
      </c>
      <c r="V22" s="1">
        <v>403.28</v>
      </c>
      <c r="W22" s="1">
        <v>0</v>
      </c>
      <c r="X22" s="1">
        <v>0</v>
      </c>
      <c r="Y22" s="1">
        <v>0</v>
      </c>
      <c r="Z22" s="1">
        <v>-0.53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402.75</v>
      </c>
      <c r="AG22" s="1">
        <v>6842</v>
      </c>
      <c r="AH22" s="1">
        <v>86.33</v>
      </c>
      <c r="AI22" s="1">
        <v>261.8</v>
      </c>
      <c r="AJ22" s="1">
        <v>432.54</v>
      </c>
      <c r="AK22" s="1">
        <v>780.67</v>
      </c>
      <c r="AL22" s="1">
        <v>0</v>
      </c>
      <c r="AM22" s="1">
        <v>780.67</v>
      </c>
    </row>
    <row r="23" spans="1:39" x14ac:dyDescent="0.3">
      <c r="A23" s="1" t="s">
        <v>42</v>
      </c>
      <c r="B23" s="1">
        <v>4287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2000</v>
      </c>
      <c r="O23" s="1">
        <v>0</v>
      </c>
      <c r="P23" s="1">
        <v>6387.05</v>
      </c>
      <c r="Q23" s="1">
        <v>30.83</v>
      </c>
      <c r="R23" s="1">
        <v>55.5</v>
      </c>
      <c r="S23" s="1">
        <v>30.83</v>
      </c>
      <c r="T23" s="1">
        <v>0</v>
      </c>
      <c r="U23" s="1">
        <v>309.95999999999998</v>
      </c>
      <c r="V23" s="1">
        <v>309.95999999999998</v>
      </c>
      <c r="W23" s="1">
        <v>0</v>
      </c>
      <c r="X23" s="1">
        <v>0</v>
      </c>
      <c r="Y23" s="1">
        <v>0</v>
      </c>
      <c r="Z23" s="1">
        <v>0.09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310.05</v>
      </c>
      <c r="AG23" s="1">
        <v>6077</v>
      </c>
      <c r="AH23" s="1">
        <v>86.33</v>
      </c>
      <c r="AI23" s="1">
        <v>261.8</v>
      </c>
      <c r="AJ23" s="1">
        <v>432.54</v>
      </c>
      <c r="AK23" s="1">
        <v>780.67</v>
      </c>
      <c r="AL23" s="1">
        <v>0</v>
      </c>
      <c r="AM23" s="1">
        <v>780.67</v>
      </c>
    </row>
    <row r="24" spans="1:39" x14ac:dyDescent="0.3">
      <c r="A24" s="1" t="s">
        <v>42</v>
      </c>
      <c r="B24" s="1">
        <v>4287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2000</v>
      </c>
      <c r="O24" s="1">
        <v>0</v>
      </c>
      <c r="P24" s="1">
        <v>6387.05</v>
      </c>
      <c r="Q24" s="1">
        <v>30.83</v>
      </c>
      <c r="R24" s="1">
        <v>55.5</v>
      </c>
      <c r="S24" s="1">
        <v>30.83</v>
      </c>
      <c r="T24" s="1">
        <v>0</v>
      </c>
      <c r="U24" s="1">
        <v>309.95999999999998</v>
      </c>
      <c r="V24" s="1">
        <v>309.95999999999998</v>
      </c>
      <c r="W24" s="1">
        <v>0</v>
      </c>
      <c r="X24" s="1">
        <v>0</v>
      </c>
      <c r="Y24" s="1">
        <v>0</v>
      </c>
      <c r="Z24" s="1">
        <v>0.09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310.05</v>
      </c>
      <c r="AG24" s="1">
        <v>6077</v>
      </c>
      <c r="AH24" s="1">
        <v>86.33</v>
      </c>
      <c r="AI24" s="1">
        <v>261.8</v>
      </c>
      <c r="AJ24" s="1">
        <v>432.54</v>
      </c>
      <c r="AK24" s="1">
        <v>780.67</v>
      </c>
      <c r="AL24" s="1">
        <v>0</v>
      </c>
      <c r="AM24" s="1">
        <v>780.67</v>
      </c>
    </row>
    <row r="25" spans="1:39" x14ac:dyDescent="0.3">
      <c r="A25" s="1" t="s">
        <v>43</v>
      </c>
      <c r="B25" s="1">
        <v>10599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2000</v>
      </c>
      <c r="O25" s="1">
        <v>0</v>
      </c>
      <c r="P25" s="1">
        <v>12699.05</v>
      </c>
      <c r="Q25" s="1">
        <v>76.23</v>
      </c>
      <c r="R25" s="1">
        <v>137.21</v>
      </c>
      <c r="S25" s="1">
        <v>104.65</v>
      </c>
      <c r="T25" s="1">
        <v>0</v>
      </c>
      <c r="U25" s="1">
        <v>1440.92</v>
      </c>
      <c r="V25" s="1">
        <v>1440.92</v>
      </c>
      <c r="W25" s="1">
        <v>0</v>
      </c>
      <c r="X25" s="1">
        <v>0</v>
      </c>
      <c r="Y25" s="1">
        <v>0</v>
      </c>
      <c r="Z25" s="1">
        <v>0.13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1441.05</v>
      </c>
      <c r="AG25" s="1">
        <v>11258</v>
      </c>
      <c r="AH25" s="1">
        <v>213.43</v>
      </c>
      <c r="AI25" s="1">
        <v>783.23</v>
      </c>
      <c r="AJ25" s="1">
        <v>637.79</v>
      </c>
      <c r="AK25" s="1">
        <v>1634.45</v>
      </c>
      <c r="AL25" s="1">
        <v>0</v>
      </c>
      <c r="AM25" s="1">
        <v>1634.45</v>
      </c>
    </row>
    <row r="26" spans="1:39" x14ac:dyDescent="0.3">
      <c r="A26" s="1" t="s">
        <v>41</v>
      </c>
      <c r="B26" s="1">
        <v>5144.1000000000004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2000</v>
      </c>
      <c r="O26" s="1">
        <v>0</v>
      </c>
      <c r="P26" s="1">
        <v>7244.15</v>
      </c>
      <c r="Q26" s="1">
        <v>37</v>
      </c>
      <c r="R26" s="1">
        <v>66.59</v>
      </c>
      <c r="S26" s="1">
        <v>40.31</v>
      </c>
      <c r="T26" s="1">
        <v>0</v>
      </c>
      <c r="U26" s="1">
        <v>403.22</v>
      </c>
      <c r="V26" s="1">
        <v>403.22</v>
      </c>
      <c r="W26" s="1">
        <v>0</v>
      </c>
      <c r="X26" s="1">
        <v>0</v>
      </c>
      <c r="Y26" s="1">
        <v>0</v>
      </c>
      <c r="Z26" s="1">
        <v>-7.0000000000000007E-2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403.15</v>
      </c>
      <c r="AG26" s="1">
        <v>6841</v>
      </c>
      <c r="AH26" s="1">
        <v>103.59</v>
      </c>
      <c r="AI26" s="1">
        <v>329.05</v>
      </c>
      <c r="AJ26" s="1">
        <v>458.91</v>
      </c>
      <c r="AK26" s="1">
        <v>891.55</v>
      </c>
      <c r="AL26" s="1">
        <v>0</v>
      </c>
      <c r="AM26" s="1">
        <v>891.55</v>
      </c>
    </row>
    <row r="27" spans="1:39" x14ac:dyDescent="0.3">
      <c r="A27" s="1" t="s">
        <v>42</v>
      </c>
      <c r="B27" s="1">
        <v>4287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2000</v>
      </c>
      <c r="O27" s="1">
        <v>0</v>
      </c>
      <c r="P27" s="1">
        <v>6387.05</v>
      </c>
      <c r="Q27" s="1">
        <v>28.12</v>
      </c>
      <c r="R27" s="1">
        <v>50.61</v>
      </c>
      <c r="S27" s="1">
        <v>28.12</v>
      </c>
      <c r="T27" s="1">
        <v>0</v>
      </c>
      <c r="U27" s="1">
        <v>309.95999999999998</v>
      </c>
      <c r="V27" s="1">
        <v>309.95999999999998</v>
      </c>
      <c r="W27" s="1">
        <v>0</v>
      </c>
      <c r="X27" s="1">
        <v>0</v>
      </c>
      <c r="Y27" s="1">
        <v>0</v>
      </c>
      <c r="Z27" s="1">
        <v>-0.91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309.05</v>
      </c>
      <c r="AG27" s="1">
        <v>6078</v>
      </c>
      <c r="AH27" s="1">
        <v>78.72</v>
      </c>
      <c r="AI27" s="1">
        <v>238.73</v>
      </c>
      <c r="AJ27" s="1">
        <v>424.93</v>
      </c>
      <c r="AK27" s="1">
        <v>742.38</v>
      </c>
      <c r="AL27" s="1">
        <v>0</v>
      </c>
      <c r="AM27" s="1">
        <v>742.38</v>
      </c>
    </row>
    <row r="28" spans="1:39" x14ac:dyDescent="0.3">
      <c r="A28" s="1" t="s">
        <v>42</v>
      </c>
      <c r="B28" s="1">
        <v>4287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4387.05</v>
      </c>
      <c r="Q28" s="1">
        <v>30.83</v>
      </c>
      <c r="R28" s="1">
        <v>55.5</v>
      </c>
      <c r="S28" s="1">
        <v>30.83</v>
      </c>
      <c r="T28" s="1">
        <v>0</v>
      </c>
      <c r="U28" s="1">
        <v>309.95999999999998</v>
      </c>
      <c r="V28" s="1">
        <v>309.95999999999998</v>
      </c>
      <c r="W28" s="1">
        <v>0</v>
      </c>
      <c r="X28" s="1">
        <v>0</v>
      </c>
      <c r="Y28" s="1">
        <v>0</v>
      </c>
      <c r="Z28" s="1">
        <v>0.09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310.05</v>
      </c>
      <c r="AG28" s="1">
        <v>4077</v>
      </c>
      <c r="AH28" s="1">
        <v>86.33</v>
      </c>
      <c r="AI28" s="1">
        <v>261.79000000000002</v>
      </c>
      <c r="AJ28" s="1">
        <v>432.54</v>
      </c>
      <c r="AK28" s="1">
        <v>780.66</v>
      </c>
      <c r="AL28" s="1">
        <v>0</v>
      </c>
      <c r="AM28" s="1">
        <v>780.66</v>
      </c>
    </row>
    <row r="29" spans="1:39" x14ac:dyDescent="0.3">
      <c r="A29" s="1" t="s">
        <v>42</v>
      </c>
      <c r="B29" s="1">
        <v>4287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2000</v>
      </c>
      <c r="O29" s="1">
        <v>0</v>
      </c>
      <c r="P29" s="1">
        <v>6387.05</v>
      </c>
      <c r="Q29" s="1">
        <v>28.12</v>
      </c>
      <c r="R29" s="1">
        <v>50.61</v>
      </c>
      <c r="S29" s="1">
        <v>28.12</v>
      </c>
      <c r="T29" s="1">
        <v>0</v>
      </c>
      <c r="U29" s="1">
        <v>309.95999999999998</v>
      </c>
      <c r="V29" s="1">
        <v>309.95999999999998</v>
      </c>
      <c r="W29" s="1">
        <v>0</v>
      </c>
      <c r="X29" s="1">
        <v>0</v>
      </c>
      <c r="Y29" s="1">
        <v>0</v>
      </c>
      <c r="Z29" s="1">
        <v>0.09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310.05</v>
      </c>
      <c r="AG29" s="1">
        <v>6077</v>
      </c>
      <c r="AH29" s="1">
        <v>78.72</v>
      </c>
      <c r="AI29" s="1">
        <v>238.73</v>
      </c>
      <c r="AJ29" s="1">
        <v>424.93</v>
      </c>
      <c r="AK29" s="1">
        <v>742.38</v>
      </c>
      <c r="AL29" s="1">
        <v>0</v>
      </c>
      <c r="AM29" s="1">
        <v>742.38</v>
      </c>
    </row>
    <row r="30" spans="1:39" x14ac:dyDescent="0.3">
      <c r="A30" s="1" t="s">
        <v>42</v>
      </c>
      <c r="B30" s="1">
        <v>4287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2000</v>
      </c>
      <c r="O30" s="1">
        <v>0</v>
      </c>
      <c r="P30" s="1">
        <v>6387.05</v>
      </c>
      <c r="Q30" s="1">
        <v>30.83</v>
      </c>
      <c r="R30" s="1">
        <v>55.5</v>
      </c>
      <c r="S30" s="1">
        <v>30.83</v>
      </c>
      <c r="T30" s="1">
        <v>0</v>
      </c>
      <c r="U30" s="1">
        <v>309.95999999999998</v>
      </c>
      <c r="V30" s="1">
        <v>309.95999999999998</v>
      </c>
      <c r="W30" s="1">
        <v>0</v>
      </c>
      <c r="X30" s="1">
        <v>0</v>
      </c>
      <c r="Y30" s="1">
        <v>0</v>
      </c>
      <c r="Z30" s="1">
        <v>0.09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310.05</v>
      </c>
      <c r="AG30" s="1">
        <v>6077</v>
      </c>
      <c r="AH30" s="1">
        <v>86.33</v>
      </c>
      <c r="AI30" s="1">
        <v>261.8</v>
      </c>
      <c r="AJ30" s="1">
        <v>432.54</v>
      </c>
      <c r="AK30" s="1">
        <v>780.67</v>
      </c>
      <c r="AL30" s="1">
        <v>0</v>
      </c>
      <c r="AM30" s="1">
        <v>780.67</v>
      </c>
    </row>
    <row r="31" spans="1:39" x14ac:dyDescent="0.3">
      <c r="A31" s="1" t="s">
        <v>42</v>
      </c>
      <c r="B31" s="1">
        <v>4287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2000</v>
      </c>
      <c r="O31" s="1">
        <v>0</v>
      </c>
      <c r="P31" s="1">
        <v>6387.05</v>
      </c>
      <c r="Q31" s="1">
        <v>30.83</v>
      </c>
      <c r="R31" s="1">
        <v>55.5</v>
      </c>
      <c r="S31" s="1">
        <v>30.83</v>
      </c>
      <c r="T31" s="1">
        <v>0</v>
      </c>
      <c r="U31" s="1">
        <v>309.95999999999998</v>
      </c>
      <c r="V31" s="1">
        <v>309.95999999999998</v>
      </c>
      <c r="W31" s="1">
        <v>0</v>
      </c>
      <c r="X31" s="1">
        <v>0</v>
      </c>
      <c r="Y31" s="1">
        <v>0</v>
      </c>
      <c r="Z31" s="1">
        <v>0.09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310.05</v>
      </c>
      <c r="AG31" s="1">
        <v>6077</v>
      </c>
      <c r="AH31" s="1">
        <v>86.33</v>
      </c>
      <c r="AI31" s="1">
        <v>261.8</v>
      </c>
      <c r="AJ31" s="1">
        <v>432.54</v>
      </c>
      <c r="AK31" s="1">
        <v>780.67</v>
      </c>
      <c r="AL31" s="1">
        <v>0</v>
      </c>
      <c r="AM31" s="1">
        <v>780.67</v>
      </c>
    </row>
    <row r="32" spans="1:39" x14ac:dyDescent="0.3">
      <c r="A32" s="1" t="s">
        <v>42</v>
      </c>
      <c r="B32" s="1">
        <v>4287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2000</v>
      </c>
      <c r="O32" s="1">
        <v>0</v>
      </c>
      <c r="P32" s="1">
        <v>6387.05</v>
      </c>
      <c r="Q32" s="1">
        <v>30.83</v>
      </c>
      <c r="R32" s="1">
        <v>55.5</v>
      </c>
      <c r="S32" s="1">
        <v>30.83</v>
      </c>
      <c r="T32" s="1">
        <v>0</v>
      </c>
      <c r="U32" s="1">
        <v>309.95999999999998</v>
      </c>
      <c r="V32" s="1">
        <v>309.95999999999998</v>
      </c>
      <c r="W32" s="1">
        <v>0</v>
      </c>
      <c r="X32" s="1">
        <v>0</v>
      </c>
      <c r="Y32" s="1">
        <v>0</v>
      </c>
      <c r="Z32" s="1">
        <v>0.09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310.05</v>
      </c>
      <c r="AG32" s="1">
        <v>6077</v>
      </c>
      <c r="AH32" s="1">
        <v>86.33</v>
      </c>
      <c r="AI32" s="1">
        <v>261.79000000000002</v>
      </c>
      <c r="AJ32" s="1">
        <v>432.54</v>
      </c>
      <c r="AK32" s="1">
        <v>780.66</v>
      </c>
      <c r="AL32" s="1">
        <v>0</v>
      </c>
      <c r="AM32" s="1">
        <v>780.66</v>
      </c>
    </row>
    <row r="33" spans="1:39" x14ac:dyDescent="0.3">
      <c r="A33" s="1" t="s">
        <v>42</v>
      </c>
      <c r="B33" s="1">
        <v>4287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2000</v>
      </c>
      <c r="O33" s="1">
        <v>0</v>
      </c>
      <c r="P33" s="1">
        <v>6387.05</v>
      </c>
      <c r="Q33" s="1">
        <v>30.83</v>
      </c>
      <c r="R33" s="1">
        <v>55.5</v>
      </c>
      <c r="S33" s="1">
        <v>30.83</v>
      </c>
      <c r="T33" s="1">
        <v>0</v>
      </c>
      <c r="U33" s="1">
        <v>309.95999999999998</v>
      </c>
      <c r="V33" s="1">
        <v>309.95999999999998</v>
      </c>
      <c r="W33" s="1">
        <v>0</v>
      </c>
      <c r="X33" s="1">
        <v>0</v>
      </c>
      <c r="Y33" s="1">
        <v>0</v>
      </c>
      <c r="Z33" s="1">
        <v>0.09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310.05</v>
      </c>
      <c r="AG33" s="1">
        <v>6077</v>
      </c>
      <c r="AH33" s="1">
        <v>86.33</v>
      </c>
      <c r="AI33" s="1">
        <v>261.79000000000002</v>
      </c>
      <c r="AJ33" s="1">
        <v>432.54</v>
      </c>
      <c r="AK33" s="1">
        <v>780.66</v>
      </c>
      <c r="AL33" s="1">
        <v>0</v>
      </c>
      <c r="AM33" s="1">
        <v>780.66</v>
      </c>
    </row>
    <row r="34" spans="1:39" x14ac:dyDescent="0.3">
      <c r="A34" s="1" t="s">
        <v>40</v>
      </c>
      <c r="B34" s="1">
        <v>6174.75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2000</v>
      </c>
      <c r="O34" s="1">
        <v>0</v>
      </c>
      <c r="P34" s="1">
        <v>8274.7999999999993</v>
      </c>
      <c r="Q34" s="1">
        <v>44.41</v>
      </c>
      <c r="R34" s="1">
        <v>79.930000000000007</v>
      </c>
      <c r="S34" s="1">
        <v>52.46</v>
      </c>
      <c r="T34" s="1">
        <v>0</v>
      </c>
      <c r="U34" s="1">
        <v>550.37</v>
      </c>
      <c r="V34" s="1">
        <v>550.37</v>
      </c>
      <c r="W34" s="1">
        <v>0</v>
      </c>
      <c r="X34" s="1">
        <v>0</v>
      </c>
      <c r="Y34" s="1">
        <v>0</v>
      </c>
      <c r="Z34" s="1">
        <v>0.43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550.79999999999995</v>
      </c>
      <c r="AG34" s="1">
        <v>7724</v>
      </c>
      <c r="AH34" s="1">
        <v>124.34</v>
      </c>
      <c r="AI34" s="1">
        <v>456.3</v>
      </c>
      <c r="AJ34" s="1">
        <v>492.7</v>
      </c>
      <c r="AK34" s="1">
        <v>1073.3399999999999</v>
      </c>
      <c r="AL34" s="1">
        <v>0</v>
      </c>
      <c r="AM34" s="1">
        <v>1073.3399999999999</v>
      </c>
    </row>
    <row r="35" spans="1:39" x14ac:dyDescent="0.3">
      <c r="A35" s="1" t="s">
        <v>39</v>
      </c>
      <c r="B35" s="1">
        <v>9415.0499999999993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2000</v>
      </c>
      <c r="O35" s="1">
        <v>0</v>
      </c>
      <c r="P35" s="1">
        <v>11515.1</v>
      </c>
      <c r="Q35" s="1">
        <v>67.709999999999994</v>
      </c>
      <c r="R35" s="1">
        <v>121.88</v>
      </c>
      <c r="S35" s="1">
        <v>90.68</v>
      </c>
      <c r="T35" s="1">
        <v>0</v>
      </c>
      <c r="U35" s="1">
        <v>1188.03</v>
      </c>
      <c r="V35" s="1">
        <v>1188.03</v>
      </c>
      <c r="W35" s="1">
        <v>0</v>
      </c>
      <c r="X35" s="1">
        <v>0</v>
      </c>
      <c r="Y35" s="1">
        <v>0</v>
      </c>
      <c r="Z35" s="1">
        <v>7.0000000000000007E-2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1188.0999999999999</v>
      </c>
      <c r="AG35" s="1">
        <v>10327</v>
      </c>
      <c r="AH35" s="1">
        <v>189.59</v>
      </c>
      <c r="AI35" s="1">
        <v>695.74</v>
      </c>
      <c r="AJ35" s="1">
        <v>598.97</v>
      </c>
      <c r="AK35" s="1">
        <v>1484.3</v>
      </c>
      <c r="AL35" s="1">
        <v>0</v>
      </c>
      <c r="AM35" s="1">
        <v>1484.3</v>
      </c>
    </row>
    <row r="36" spans="1:39" x14ac:dyDescent="0.3">
      <c r="A36" s="1" t="s">
        <v>42</v>
      </c>
      <c r="B36" s="1">
        <v>4287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2000</v>
      </c>
      <c r="O36" s="1">
        <v>0</v>
      </c>
      <c r="P36" s="1">
        <v>6387.05</v>
      </c>
      <c r="Q36" s="1">
        <v>30.83</v>
      </c>
      <c r="R36" s="1">
        <v>55.5</v>
      </c>
      <c r="S36" s="1">
        <v>30.83</v>
      </c>
      <c r="T36" s="1">
        <v>0</v>
      </c>
      <c r="U36" s="1">
        <v>309.95999999999998</v>
      </c>
      <c r="V36" s="1">
        <v>309.95999999999998</v>
      </c>
      <c r="W36" s="1">
        <v>0</v>
      </c>
      <c r="X36" s="1">
        <v>0</v>
      </c>
      <c r="Y36" s="1">
        <v>0</v>
      </c>
      <c r="Z36" s="1">
        <v>0.09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310.05</v>
      </c>
      <c r="AG36" s="1">
        <v>6077</v>
      </c>
      <c r="AH36" s="1">
        <v>86.33</v>
      </c>
      <c r="AI36" s="1">
        <v>261.79000000000002</v>
      </c>
      <c r="AJ36" s="1">
        <v>432.54</v>
      </c>
      <c r="AK36" s="1">
        <v>780.66</v>
      </c>
      <c r="AL36" s="1">
        <v>0</v>
      </c>
      <c r="AM36" s="1">
        <v>780.66</v>
      </c>
    </row>
    <row r="37" spans="1:39" x14ac:dyDescent="0.3">
      <c r="A37" s="1" t="s">
        <v>42</v>
      </c>
      <c r="B37" s="1">
        <v>4287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2000</v>
      </c>
      <c r="O37" s="1">
        <v>0</v>
      </c>
      <c r="P37" s="1">
        <v>8287</v>
      </c>
      <c r="Q37" s="1">
        <v>30.83</v>
      </c>
      <c r="R37" s="1">
        <v>55.5</v>
      </c>
      <c r="S37" s="1">
        <v>30.83</v>
      </c>
      <c r="T37" s="1">
        <v>0</v>
      </c>
      <c r="U37" s="1">
        <v>309.95999999999998</v>
      </c>
      <c r="V37" s="1">
        <v>309.95999999999998</v>
      </c>
      <c r="W37" s="1">
        <v>0</v>
      </c>
      <c r="X37" s="1">
        <v>0</v>
      </c>
      <c r="Y37" s="1">
        <v>0</v>
      </c>
      <c r="Z37" s="1">
        <v>0.04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310</v>
      </c>
      <c r="AG37" s="1">
        <v>7977</v>
      </c>
      <c r="AH37" s="1">
        <v>86.33</v>
      </c>
      <c r="AI37" s="1">
        <v>261.8</v>
      </c>
      <c r="AJ37" s="1">
        <v>432.54</v>
      </c>
      <c r="AK37" s="1">
        <v>780.67</v>
      </c>
      <c r="AL37" s="1">
        <v>0</v>
      </c>
      <c r="AM37" s="1">
        <v>780.67</v>
      </c>
    </row>
    <row r="38" spans="1:39" x14ac:dyDescent="0.3">
      <c r="A38" s="1" t="s">
        <v>40</v>
      </c>
      <c r="B38" s="1">
        <v>6174.75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2000</v>
      </c>
      <c r="O38" s="1">
        <v>0</v>
      </c>
      <c r="P38" s="1">
        <v>8274.7999999999993</v>
      </c>
      <c r="Q38" s="1">
        <v>44.41</v>
      </c>
      <c r="R38" s="1">
        <v>79.930000000000007</v>
      </c>
      <c r="S38" s="1">
        <v>52.46</v>
      </c>
      <c r="T38" s="1">
        <v>0</v>
      </c>
      <c r="U38" s="1">
        <v>550.37</v>
      </c>
      <c r="V38" s="1">
        <v>550.37</v>
      </c>
      <c r="W38" s="1">
        <v>0</v>
      </c>
      <c r="X38" s="1">
        <v>0</v>
      </c>
      <c r="Y38" s="1">
        <v>0</v>
      </c>
      <c r="Z38" s="1">
        <v>0.43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550.79999999999995</v>
      </c>
      <c r="AG38" s="1">
        <v>7724</v>
      </c>
      <c r="AH38" s="1">
        <v>124.34</v>
      </c>
      <c r="AI38" s="1">
        <v>456.3</v>
      </c>
      <c r="AJ38" s="1">
        <v>492.7</v>
      </c>
      <c r="AK38" s="1">
        <v>1073.3399999999999</v>
      </c>
      <c r="AL38" s="1">
        <v>0</v>
      </c>
      <c r="AM38" s="1">
        <v>1073.3399999999999</v>
      </c>
    </row>
    <row r="39" spans="1:39" x14ac:dyDescent="0.3">
      <c r="A39" s="1" t="s">
        <v>41</v>
      </c>
      <c r="B39" s="1">
        <v>5144.1000000000004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2000</v>
      </c>
      <c r="O39" s="1">
        <v>0</v>
      </c>
      <c r="P39" s="1">
        <v>7244.15</v>
      </c>
      <c r="Q39" s="1">
        <v>37</v>
      </c>
      <c r="R39" s="1">
        <v>66.59</v>
      </c>
      <c r="S39" s="1">
        <v>40.31</v>
      </c>
      <c r="T39" s="1">
        <v>0</v>
      </c>
      <c r="U39" s="1">
        <v>403.22</v>
      </c>
      <c r="V39" s="1">
        <v>403.22</v>
      </c>
      <c r="W39" s="1">
        <v>0</v>
      </c>
      <c r="X39" s="1">
        <v>0</v>
      </c>
      <c r="Y39" s="1">
        <v>0</v>
      </c>
      <c r="Z39" s="1">
        <v>-7.0000000000000007E-2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403.15</v>
      </c>
      <c r="AG39" s="1">
        <v>6841</v>
      </c>
      <c r="AH39" s="1">
        <v>103.59</v>
      </c>
      <c r="AI39" s="1">
        <v>329.05</v>
      </c>
      <c r="AJ39" s="1">
        <v>458.91</v>
      </c>
      <c r="AK39" s="1">
        <v>891.55</v>
      </c>
      <c r="AL39" s="1">
        <v>0</v>
      </c>
      <c r="AM39" s="1">
        <v>891.55</v>
      </c>
    </row>
    <row r="40" spans="1:39" x14ac:dyDescent="0.3">
      <c r="A40" s="1" t="s">
        <v>40</v>
      </c>
      <c r="B40" s="1">
        <v>6174.75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2000</v>
      </c>
      <c r="O40" s="1">
        <v>0</v>
      </c>
      <c r="P40" s="1">
        <v>8274.7999999999993</v>
      </c>
      <c r="Q40" s="1">
        <v>44.41</v>
      </c>
      <c r="R40" s="1">
        <v>79.930000000000007</v>
      </c>
      <c r="S40" s="1">
        <v>52.46</v>
      </c>
      <c r="T40" s="1">
        <v>0</v>
      </c>
      <c r="U40" s="1">
        <v>550.37</v>
      </c>
      <c r="V40" s="1">
        <v>550.37</v>
      </c>
      <c r="W40" s="1">
        <v>0</v>
      </c>
      <c r="X40" s="1">
        <v>0</v>
      </c>
      <c r="Y40" s="1">
        <v>0</v>
      </c>
      <c r="Z40" s="1">
        <v>0.43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550.79999999999995</v>
      </c>
      <c r="AG40" s="1">
        <v>7724</v>
      </c>
      <c r="AH40" s="1">
        <v>124.34</v>
      </c>
      <c r="AI40" s="1">
        <v>456.3</v>
      </c>
      <c r="AJ40" s="1">
        <v>492.7</v>
      </c>
      <c r="AK40" s="1">
        <v>1073.3399999999999</v>
      </c>
      <c r="AL40" s="1">
        <v>0</v>
      </c>
      <c r="AM40" s="1">
        <v>1073.3399999999999</v>
      </c>
    </row>
    <row r="41" spans="1:39" x14ac:dyDescent="0.3">
      <c r="A41" s="1" t="s">
        <v>41</v>
      </c>
      <c r="B41" s="1">
        <v>5144.1000000000004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2000</v>
      </c>
      <c r="O41" s="1">
        <v>0</v>
      </c>
      <c r="P41" s="1">
        <v>7244.15</v>
      </c>
      <c r="Q41" s="1">
        <v>37</v>
      </c>
      <c r="R41" s="1">
        <v>66.59</v>
      </c>
      <c r="S41" s="1">
        <v>40.31</v>
      </c>
      <c r="T41" s="1">
        <v>0</v>
      </c>
      <c r="U41" s="1">
        <v>403.22</v>
      </c>
      <c r="V41" s="1">
        <v>403.22</v>
      </c>
      <c r="W41" s="1">
        <v>0</v>
      </c>
      <c r="X41" s="1">
        <v>0</v>
      </c>
      <c r="Y41" s="1">
        <v>0</v>
      </c>
      <c r="Z41" s="1">
        <v>-7.0000000000000007E-2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403.15</v>
      </c>
      <c r="AG41" s="1">
        <v>6841</v>
      </c>
      <c r="AH41" s="1">
        <v>103.59</v>
      </c>
      <c r="AI41" s="1">
        <v>329.05</v>
      </c>
      <c r="AJ41" s="1">
        <v>458.91</v>
      </c>
      <c r="AK41" s="1">
        <v>891.55</v>
      </c>
      <c r="AL41" s="1">
        <v>0</v>
      </c>
      <c r="AM41" s="1">
        <v>891.55</v>
      </c>
    </row>
    <row r="42" spans="1:39" x14ac:dyDescent="0.3">
      <c r="A42" s="1" t="s">
        <v>41</v>
      </c>
      <c r="B42" s="1">
        <v>5144.1000000000004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2000</v>
      </c>
      <c r="O42" s="1">
        <v>0</v>
      </c>
      <c r="P42" s="1">
        <v>7244.15</v>
      </c>
      <c r="Q42" s="1">
        <v>37</v>
      </c>
      <c r="R42" s="1">
        <v>66.59</v>
      </c>
      <c r="S42" s="1">
        <v>40.31</v>
      </c>
      <c r="T42" s="1">
        <v>0</v>
      </c>
      <c r="U42" s="1">
        <v>403.22</v>
      </c>
      <c r="V42" s="1">
        <v>403.22</v>
      </c>
      <c r="W42" s="1">
        <v>0</v>
      </c>
      <c r="X42" s="1">
        <v>0</v>
      </c>
      <c r="Y42" s="1">
        <v>0</v>
      </c>
      <c r="Z42" s="1">
        <v>-7.0000000000000007E-2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403.15</v>
      </c>
      <c r="AG42" s="1">
        <v>6841</v>
      </c>
      <c r="AH42" s="1">
        <v>103.59</v>
      </c>
      <c r="AI42" s="1">
        <v>329.05</v>
      </c>
      <c r="AJ42" s="1">
        <v>458.91</v>
      </c>
      <c r="AK42" s="1">
        <v>891.55</v>
      </c>
      <c r="AL42" s="1">
        <v>0</v>
      </c>
      <c r="AM42" s="1">
        <v>891.55</v>
      </c>
    </row>
    <row r="43" spans="1:39" x14ac:dyDescent="0.3">
      <c r="A43" s="1" t="s">
        <v>42</v>
      </c>
      <c r="B43" s="1">
        <v>4287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4387.05</v>
      </c>
      <c r="Q43" s="1">
        <v>30.83</v>
      </c>
      <c r="R43" s="1">
        <v>55.5</v>
      </c>
      <c r="S43" s="1">
        <v>30.83</v>
      </c>
      <c r="T43" s="1">
        <v>0</v>
      </c>
      <c r="U43" s="1">
        <v>309.95999999999998</v>
      </c>
      <c r="V43" s="1">
        <v>309.95999999999998</v>
      </c>
      <c r="W43" s="1">
        <v>0</v>
      </c>
      <c r="X43" s="1">
        <v>0</v>
      </c>
      <c r="Y43" s="1">
        <v>0</v>
      </c>
      <c r="Z43" s="1">
        <v>0.09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310.05</v>
      </c>
      <c r="AG43" s="1">
        <v>4077</v>
      </c>
      <c r="AH43" s="1">
        <v>86.33</v>
      </c>
      <c r="AI43" s="1">
        <v>261.79000000000002</v>
      </c>
      <c r="AJ43" s="1">
        <v>432.54</v>
      </c>
      <c r="AK43" s="1">
        <v>780.66</v>
      </c>
      <c r="AL43" s="1">
        <v>0</v>
      </c>
      <c r="AM43" s="1">
        <v>780.66</v>
      </c>
    </row>
    <row r="44" spans="1:39" x14ac:dyDescent="0.3">
      <c r="A44" s="1" t="s">
        <v>39</v>
      </c>
      <c r="B44" s="1">
        <v>4824.3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2000</v>
      </c>
      <c r="O44" s="1">
        <v>0</v>
      </c>
      <c r="P44" s="1">
        <v>6924.35</v>
      </c>
      <c r="Q44" s="1">
        <v>34.700000000000003</v>
      </c>
      <c r="R44" s="1">
        <v>62.45</v>
      </c>
      <c r="S44" s="1">
        <v>36.54</v>
      </c>
      <c r="T44" s="1">
        <v>0</v>
      </c>
      <c r="U44" s="1">
        <v>368.42</v>
      </c>
      <c r="V44" s="1">
        <v>368.42</v>
      </c>
      <c r="W44" s="1">
        <v>0</v>
      </c>
      <c r="X44" s="1">
        <v>0</v>
      </c>
      <c r="Y44" s="1">
        <v>0</v>
      </c>
      <c r="Z44" s="1">
        <v>-7.0000000000000007E-2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368.35</v>
      </c>
      <c r="AG44" s="1">
        <v>6556</v>
      </c>
      <c r="AH44" s="1">
        <v>97.15</v>
      </c>
      <c r="AI44" s="1">
        <v>308.58999999999997</v>
      </c>
      <c r="AJ44" s="1">
        <v>448.42</v>
      </c>
      <c r="AK44" s="1">
        <v>854.16</v>
      </c>
      <c r="AL44" s="1">
        <v>0</v>
      </c>
      <c r="AM44" s="1">
        <v>854.16</v>
      </c>
    </row>
    <row r="45" spans="1:39" x14ac:dyDescent="0.3">
      <c r="A45" s="1" t="s">
        <v>42</v>
      </c>
      <c r="B45" s="1">
        <v>4287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2000</v>
      </c>
      <c r="O45" s="1">
        <v>0</v>
      </c>
      <c r="P45" s="1">
        <v>6387.05</v>
      </c>
      <c r="Q45" s="1">
        <v>30.83</v>
      </c>
      <c r="R45" s="1">
        <v>55.5</v>
      </c>
      <c r="S45" s="1">
        <v>30.83</v>
      </c>
      <c r="T45" s="1">
        <v>0</v>
      </c>
      <c r="U45" s="1">
        <v>309.95999999999998</v>
      </c>
      <c r="V45" s="1">
        <v>309.95999999999998</v>
      </c>
      <c r="W45" s="1">
        <v>0</v>
      </c>
      <c r="X45" s="1">
        <v>0</v>
      </c>
      <c r="Y45" s="1">
        <v>0</v>
      </c>
      <c r="Z45" s="1">
        <v>0.09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310.05</v>
      </c>
      <c r="AG45" s="1">
        <v>6077</v>
      </c>
      <c r="AH45" s="1">
        <v>86.33</v>
      </c>
      <c r="AI45" s="1">
        <v>261.79000000000002</v>
      </c>
      <c r="AJ45" s="1">
        <v>432.54</v>
      </c>
      <c r="AK45" s="1">
        <v>780.66</v>
      </c>
      <c r="AL45" s="1">
        <v>0</v>
      </c>
      <c r="AM45" s="1">
        <v>780.66</v>
      </c>
    </row>
    <row r="46" spans="1:39" x14ac:dyDescent="0.3">
      <c r="A46" s="1" t="s">
        <v>41</v>
      </c>
      <c r="B46" s="1">
        <v>5144.1000000000004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2000</v>
      </c>
      <c r="O46" s="1">
        <v>0</v>
      </c>
      <c r="P46" s="1">
        <v>7244.15</v>
      </c>
      <c r="Q46" s="1">
        <v>37</v>
      </c>
      <c r="R46" s="1">
        <v>66.59</v>
      </c>
      <c r="S46" s="1">
        <v>40.31</v>
      </c>
      <c r="T46" s="1">
        <v>0</v>
      </c>
      <c r="U46" s="1">
        <v>403.22</v>
      </c>
      <c r="V46" s="1">
        <v>403.22</v>
      </c>
      <c r="W46" s="1">
        <v>0</v>
      </c>
      <c r="X46" s="1">
        <v>0</v>
      </c>
      <c r="Y46" s="1">
        <v>0</v>
      </c>
      <c r="Z46" s="1">
        <v>-7.0000000000000007E-2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403.15</v>
      </c>
      <c r="AG46" s="1">
        <v>6841</v>
      </c>
      <c r="AH46" s="1">
        <v>103.59</v>
      </c>
      <c r="AI46" s="1">
        <v>329.05</v>
      </c>
      <c r="AJ46" s="1">
        <v>458.91</v>
      </c>
      <c r="AK46" s="1">
        <v>891.55</v>
      </c>
      <c r="AL46" s="1">
        <v>0</v>
      </c>
      <c r="AM46" s="1">
        <v>891.55</v>
      </c>
    </row>
    <row r="47" spans="1:39" x14ac:dyDescent="0.3">
      <c r="A47" s="1" t="s">
        <v>42</v>
      </c>
      <c r="B47" s="1">
        <v>4287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2000</v>
      </c>
      <c r="O47" s="1">
        <v>0</v>
      </c>
      <c r="P47" s="1">
        <v>6387.05</v>
      </c>
      <c r="Q47" s="1">
        <v>30.83</v>
      </c>
      <c r="R47" s="1">
        <v>55.5</v>
      </c>
      <c r="S47" s="1">
        <v>30.83</v>
      </c>
      <c r="T47" s="1">
        <v>0</v>
      </c>
      <c r="U47" s="1">
        <v>309.95999999999998</v>
      </c>
      <c r="V47" s="1">
        <v>309.95999999999998</v>
      </c>
      <c r="W47" s="1">
        <v>0</v>
      </c>
      <c r="X47" s="1">
        <v>0</v>
      </c>
      <c r="Y47" s="1">
        <v>0</v>
      </c>
      <c r="Z47" s="1">
        <v>0.09</v>
      </c>
      <c r="AA47" s="1">
        <v>0</v>
      </c>
      <c r="AB47" s="1">
        <v>0</v>
      </c>
      <c r="AC47" s="1">
        <v>0</v>
      </c>
      <c r="AD47" s="1">
        <v>0</v>
      </c>
      <c r="AE47" s="1">
        <v>0</v>
      </c>
      <c r="AF47" s="1">
        <v>310.05</v>
      </c>
      <c r="AG47" s="1">
        <v>6077</v>
      </c>
      <c r="AH47" s="1">
        <v>86.33</v>
      </c>
      <c r="AI47" s="1">
        <v>261.8</v>
      </c>
      <c r="AJ47" s="1">
        <v>432.54</v>
      </c>
      <c r="AK47" s="1">
        <v>780.67</v>
      </c>
      <c r="AL47" s="1">
        <v>0</v>
      </c>
      <c r="AM47" s="1">
        <v>780.67</v>
      </c>
    </row>
    <row r="48" spans="1:39" x14ac:dyDescent="0.3">
      <c r="A48" s="1" t="s">
        <v>42</v>
      </c>
      <c r="B48" s="1">
        <v>4287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2000</v>
      </c>
      <c r="O48" s="1">
        <v>0</v>
      </c>
      <c r="P48" s="1">
        <v>6387.05</v>
      </c>
      <c r="Q48" s="1">
        <v>30.83</v>
      </c>
      <c r="R48" s="1">
        <v>55.5</v>
      </c>
      <c r="S48" s="1">
        <v>30.83</v>
      </c>
      <c r="T48" s="1">
        <v>0</v>
      </c>
      <c r="U48" s="1">
        <v>309.95999999999998</v>
      </c>
      <c r="V48" s="1">
        <v>309.95999999999998</v>
      </c>
      <c r="W48" s="1">
        <v>0</v>
      </c>
      <c r="X48" s="1">
        <v>0</v>
      </c>
      <c r="Y48" s="1">
        <v>0</v>
      </c>
      <c r="Z48" s="1">
        <v>0.09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310.05</v>
      </c>
      <c r="AG48" s="1">
        <v>6077</v>
      </c>
      <c r="AH48" s="1">
        <v>86.33</v>
      </c>
      <c r="AI48" s="1">
        <v>261.8</v>
      </c>
      <c r="AJ48" s="1">
        <v>432.54</v>
      </c>
      <c r="AK48" s="1">
        <v>780.67</v>
      </c>
      <c r="AL48" s="1">
        <v>0</v>
      </c>
      <c r="AM48" s="1">
        <v>780.67</v>
      </c>
    </row>
    <row r="49" spans="1:39" x14ac:dyDescent="0.3">
      <c r="A49" s="1" t="s">
        <v>42</v>
      </c>
      <c r="B49" s="1">
        <v>3829.72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2000</v>
      </c>
      <c r="O49" s="1">
        <v>0</v>
      </c>
      <c r="P49" s="1">
        <v>5829.72</v>
      </c>
      <c r="Q49" s="1">
        <v>22.61</v>
      </c>
      <c r="R49" s="1">
        <v>40.700000000000003</v>
      </c>
      <c r="S49" s="1">
        <v>22.61</v>
      </c>
      <c r="T49" s="1">
        <v>0</v>
      </c>
      <c r="U49" s="1">
        <v>260.20999999999998</v>
      </c>
      <c r="V49" s="1">
        <v>260.20999999999998</v>
      </c>
      <c r="W49" s="1">
        <v>0</v>
      </c>
      <c r="X49" s="1">
        <v>0</v>
      </c>
      <c r="Y49" s="1">
        <v>0</v>
      </c>
      <c r="Z49" s="1">
        <v>-0.49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259.72000000000003</v>
      </c>
      <c r="AG49" s="1">
        <v>5570</v>
      </c>
      <c r="AH49" s="1">
        <v>63.31</v>
      </c>
      <c r="AI49" s="1">
        <v>191.98</v>
      </c>
      <c r="AJ49" s="1">
        <v>317.19</v>
      </c>
      <c r="AK49" s="1">
        <v>572.48</v>
      </c>
      <c r="AL49" s="1">
        <v>0</v>
      </c>
      <c r="AM49" s="1">
        <v>572.48</v>
      </c>
    </row>
    <row r="50" spans="1:39" x14ac:dyDescent="0.3">
      <c r="A50" s="1" t="s">
        <v>42</v>
      </c>
      <c r="B50" s="1">
        <v>4287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2000</v>
      </c>
      <c r="O50" s="1">
        <v>0</v>
      </c>
      <c r="P50" s="1">
        <v>6387.05</v>
      </c>
      <c r="Q50" s="1">
        <v>30.83</v>
      </c>
      <c r="R50" s="1">
        <v>55.5</v>
      </c>
      <c r="S50" s="1">
        <v>30.83</v>
      </c>
      <c r="T50" s="1">
        <v>0</v>
      </c>
      <c r="U50" s="1">
        <v>309.95999999999998</v>
      </c>
      <c r="V50" s="1">
        <v>309.95999999999998</v>
      </c>
      <c r="W50" s="1">
        <v>0</v>
      </c>
      <c r="X50" s="1">
        <v>0</v>
      </c>
      <c r="Y50" s="1">
        <v>0</v>
      </c>
      <c r="Z50" s="1">
        <v>0.09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310.05</v>
      </c>
      <c r="AG50" s="1">
        <v>6077</v>
      </c>
      <c r="AH50" s="1">
        <v>86.33</v>
      </c>
      <c r="AI50" s="1">
        <v>261.8</v>
      </c>
      <c r="AJ50" s="1">
        <v>432.54</v>
      </c>
      <c r="AK50" s="1">
        <v>780.67</v>
      </c>
      <c r="AL50" s="1">
        <v>0</v>
      </c>
      <c r="AM50" s="1">
        <v>780.67</v>
      </c>
    </row>
    <row r="51" spans="1:39" x14ac:dyDescent="0.3">
      <c r="A51" s="1" t="s">
        <v>42</v>
      </c>
      <c r="B51" s="1">
        <v>4287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2000</v>
      </c>
      <c r="O51" s="1">
        <v>0</v>
      </c>
      <c r="P51" s="1">
        <v>6387.05</v>
      </c>
      <c r="Q51" s="1">
        <v>30.83</v>
      </c>
      <c r="R51" s="1">
        <v>55.5</v>
      </c>
      <c r="S51" s="1">
        <v>30.83</v>
      </c>
      <c r="T51" s="1">
        <v>0</v>
      </c>
      <c r="U51" s="1">
        <v>309.95999999999998</v>
      </c>
      <c r="V51" s="1">
        <v>309.95999999999998</v>
      </c>
      <c r="W51" s="1">
        <v>0</v>
      </c>
      <c r="X51" s="1">
        <v>0</v>
      </c>
      <c r="Y51" s="1">
        <v>0</v>
      </c>
      <c r="Z51" s="1">
        <v>0.09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310.05</v>
      </c>
      <c r="AG51" s="1">
        <v>6077</v>
      </c>
      <c r="AH51" s="1">
        <v>86.33</v>
      </c>
      <c r="AI51" s="1">
        <v>261.8</v>
      </c>
      <c r="AJ51" s="1">
        <v>432.54</v>
      </c>
      <c r="AK51" s="1">
        <v>780.67</v>
      </c>
      <c r="AL51" s="1">
        <v>0</v>
      </c>
      <c r="AM51" s="1">
        <v>780.67</v>
      </c>
    </row>
    <row r="52" spans="1:39" x14ac:dyDescent="0.3">
      <c r="A52" s="1" t="s">
        <v>41</v>
      </c>
      <c r="B52" s="1">
        <v>5144.1000000000004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2000</v>
      </c>
      <c r="O52" s="1">
        <v>0</v>
      </c>
      <c r="P52" s="1">
        <v>7244.15</v>
      </c>
      <c r="Q52" s="1">
        <v>37</v>
      </c>
      <c r="R52" s="1">
        <v>66.59</v>
      </c>
      <c r="S52" s="1">
        <v>40.31</v>
      </c>
      <c r="T52" s="1">
        <v>0</v>
      </c>
      <c r="U52" s="1">
        <v>403.22</v>
      </c>
      <c r="V52" s="1">
        <v>403.22</v>
      </c>
      <c r="W52" s="1">
        <v>0</v>
      </c>
      <c r="X52" s="1">
        <v>0</v>
      </c>
      <c r="Y52" s="1">
        <v>0</v>
      </c>
      <c r="Z52" s="1">
        <v>-7.0000000000000007E-2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403.15</v>
      </c>
      <c r="AG52" s="1">
        <v>6841</v>
      </c>
      <c r="AH52" s="1">
        <v>103.59</v>
      </c>
      <c r="AI52" s="1">
        <v>329.05</v>
      </c>
      <c r="AJ52" s="1">
        <v>458.91</v>
      </c>
      <c r="AK52" s="1">
        <v>891.55</v>
      </c>
      <c r="AL52" s="1">
        <v>0</v>
      </c>
      <c r="AM52" s="1">
        <v>891.55</v>
      </c>
    </row>
    <row r="53" spans="1:39" x14ac:dyDescent="0.3">
      <c r="A53" s="1" t="s">
        <v>42</v>
      </c>
      <c r="B53" s="1">
        <v>4287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2000</v>
      </c>
      <c r="O53" s="1">
        <v>0</v>
      </c>
      <c r="P53" s="1">
        <v>6387.05</v>
      </c>
      <c r="Q53" s="1">
        <v>30.83</v>
      </c>
      <c r="R53" s="1">
        <v>55.5</v>
      </c>
      <c r="S53" s="1">
        <v>30.83</v>
      </c>
      <c r="T53" s="1">
        <v>0</v>
      </c>
      <c r="U53" s="1">
        <v>309.95999999999998</v>
      </c>
      <c r="V53" s="1">
        <v>309.95999999999998</v>
      </c>
      <c r="W53" s="1">
        <v>0</v>
      </c>
      <c r="X53" s="1">
        <v>0</v>
      </c>
      <c r="Y53" s="1">
        <v>0</v>
      </c>
      <c r="Z53" s="1">
        <v>0.09</v>
      </c>
      <c r="AA53" s="1">
        <v>0</v>
      </c>
      <c r="AB53" s="1">
        <v>0</v>
      </c>
      <c r="AC53" s="1">
        <v>0</v>
      </c>
      <c r="AD53" s="1">
        <v>0</v>
      </c>
      <c r="AE53" s="1">
        <v>0</v>
      </c>
      <c r="AF53" s="1">
        <v>310.05</v>
      </c>
      <c r="AG53" s="1">
        <v>6077</v>
      </c>
      <c r="AH53" s="1">
        <v>86.33</v>
      </c>
      <c r="AI53" s="1">
        <v>261.8</v>
      </c>
      <c r="AJ53" s="1">
        <v>432.54</v>
      </c>
      <c r="AK53" s="1">
        <v>780.67</v>
      </c>
      <c r="AL53" s="1">
        <v>0</v>
      </c>
      <c r="AM53" s="1">
        <v>780.67</v>
      </c>
    </row>
    <row r="54" spans="1:39" x14ac:dyDescent="0.3">
      <c r="A54" s="1" t="s">
        <v>41</v>
      </c>
      <c r="B54" s="1">
        <v>5144.1000000000004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2000</v>
      </c>
      <c r="O54" s="1">
        <v>0</v>
      </c>
      <c r="P54" s="1">
        <v>7244.15</v>
      </c>
      <c r="Q54" s="1">
        <v>37</v>
      </c>
      <c r="R54" s="1">
        <v>66.59</v>
      </c>
      <c r="S54" s="1">
        <v>40.31</v>
      </c>
      <c r="T54" s="1">
        <v>0</v>
      </c>
      <c r="U54" s="1">
        <v>403.22</v>
      </c>
      <c r="V54" s="1">
        <v>403.22</v>
      </c>
      <c r="W54" s="1">
        <v>0</v>
      </c>
      <c r="X54" s="1">
        <v>0</v>
      </c>
      <c r="Y54" s="1">
        <v>0</v>
      </c>
      <c r="Z54" s="1">
        <v>-7.0000000000000007E-2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403.15</v>
      </c>
      <c r="AG54" s="1">
        <v>6841</v>
      </c>
      <c r="AH54" s="1">
        <v>103.59</v>
      </c>
      <c r="AI54" s="1">
        <v>329.05</v>
      </c>
      <c r="AJ54" s="1">
        <v>458.91</v>
      </c>
      <c r="AK54" s="1">
        <v>891.55</v>
      </c>
      <c r="AL54" s="1">
        <v>0</v>
      </c>
      <c r="AM54" s="1">
        <v>891.55</v>
      </c>
    </row>
    <row r="55" spans="1:39" x14ac:dyDescent="0.3">
      <c r="A55" s="1" t="s">
        <v>42</v>
      </c>
      <c r="B55" s="1">
        <v>4287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2000</v>
      </c>
      <c r="O55" s="1">
        <v>0</v>
      </c>
      <c r="P55" s="1">
        <v>6387.05</v>
      </c>
      <c r="Q55" s="1">
        <v>30.83</v>
      </c>
      <c r="R55" s="1">
        <v>55.5</v>
      </c>
      <c r="S55" s="1">
        <v>30.83</v>
      </c>
      <c r="T55" s="1">
        <v>0</v>
      </c>
      <c r="U55" s="1">
        <v>309.95999999999998</v>
      </c>
      <c r="V55" s="1">
        <v>309.95999999999998</v>
      </c>
      <c r="W55" s="1">
        <v>0</v>
      </c>
      <c r="X55" s="1">
        <v>0</v>
      </c>
      <c r="Y55" s="1">
        <v>0</v>
      </c>
      <c r="Z55" s="1">
        <v>0.09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310.05</v>
      </c>
      <c r="AG55" s="1">
        <v>6077</v>
      </c>
      <c r="AH55" s="1">
        <v>86.33</v>
      </c>
      <c r="AI55" s="1">
        <v>261.8</v>
      </c>
      <c r="AJ55" s="1">
        <v>432.54</v>
      </c>
      <c r="AK55" s="1">
        <v>780.67</v>
      </c>
      <c r="AL55" s="1">
        <v>0</v>
      </c>
      <c r="AM55" s="1">
        <v>780.67</v>
      </c>
    </row>
    <row r="56" spans="1:39" x14ac:dyDescent="0.3">
      <c r="A56" s="1" t="s">
        <v>42</v>
      </c>
      <c r="B56" s="1">
        <v>4287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2000</v>
      </c>
      <c r="O56" s="1">
        <v>0</v>
      </c>
      <c r="P56" s="1">
        <v>6387.05</v>
      </c>
      <c r="Q56" s="1">
        <v>30.83</v>
      </c>
      <c r="R56" s="1">
        <v>55.5</v>
      </c>
      <c r="S56" s="1">
        <v>30.83</v>
      </c>
      <c r="T56" s="1">
        <v>0</v>
      </c>
      <c r="U56" s="1">
        <v>309.95999999999998</v>
      </c>
      <c r="V56" s="1">
        <v>309.95999999999998</v>
      </c>
      <c r="W56" s="1">
        <v>0</v>
      </c>
      <c r="X56" s="1">
        <v>0</v>
      </c>
      <c r="Y56" s="1">
        <v>0</v>
      </c>
      <c r="Z56" s="1">
        <v>0.09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310.05</v>
      </c>
      <c r="AG56" s="1">
        <v>6077</v>
      </c>
      <c r="AH56" s="1">
        <v>86.33</v>
      </c>
      <c r="AI56" s="1">
        <v>261.8</v>
      </c>
      <c r="AJ56" s="1">
        <v>432.54</v>
      </c>
      <c r="AK56" s="1">
        <v>780.67</v>
      </c>
      <c r="AL56" s="1">
        <v>0</v>
      </c>
      <c r="AM56" s="1">
        <v>780.67</v>
      </c>
    </row>
    <row r="57" spans="1:39" x14ac:dyDescent="0.3">
      <c r="A57" s="1" t="s">
        <v>41</v>
      </c>
      <c r="B57" s="1">
        <v>5144.1000000000004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2000</v>
      </c>
      <c r="O57" s="1">
        <v>0</v>
      </c>
      <c r="P57" s="1">
        <v>7244.15</v>
      </c>
      <c r="Q57" s="1">
        <v>37</v>
      </c>
      <c r="R57" s="1">
        <v>66.59</v>
      </c>
      <c r="S57" s="1">
        <v>40.31</v>
      </c>
      <c r="T57" s="1">
        <v>0</v>
      </c>
      <c r="U57" s="1">
        <v>403.22</v>
      </c>
      <c r="V57" s="1">
        <v>403.22</v>
      </c>
      <c r="W57" s="1">
        <v>0</v>
      </c>
      <c r="X57" s="1">
        <v>0</v>
      </c>
      <c r="Y57" s="1">
        <v>0</v>
      </c>
      <c r="Z57" s="1">
        <v>-7.0000000000000007E-2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403.15</v>
      </c>
      <c r="AG57" s="1">
        <v>6841</v>
      </c>
      <c r="AH57" s="1">
        <v>103.59</v>
      </c>
      <c r="AI57" s="1">
        <v>329.05</v>
      </c>
      <c r="AJ57" s="1">
        <v>458.91</v>
      </c>
      <c r="AK57" s="1">
        <v>891.55</v>
      </c>
      <c r="AL57" s="1">
        <v>0</v>
      </c>
      <c r="AM57" s="1">
        <v>891.55</v>
      </c>
    </row>
    <row r="58" spans="1:39" x14ac:dyDescent="0.3">
      <c r="A58" s="1" t="s">
        <v>41</v>
      </c>
      <c r="B58" s="1">
        <v>5144.1000000000004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2000</v>
      </c>
      <c r="O58" s="1">
        <v>0</v>
      </c>
      <c r="P58" s="1">
        <v>7244.15</v>
      </c>
      <c r="Q58" s="1">
        <v>37</v>
      </c>
      <c r="R58" s="1">
        <v>66.59</v>
      </c>
      <c r="S58" s="1">
        <v>40.31</v>
      </c>
      <c r="T58" s="1">
        <v>0</v>
      </c>
      <c r="U58" s="1">
        <v>403.22</v>
      </c>
      <c r="V58" s="1">
        <v>403.22</v>
      </c>
      <c r="W58" s="1">
        <v>0</v>
      </c>
      <c r="X58" s="1">
        <v>0</v>
      </c>
      <c r="Y58" s="1">
        <v>0</v>
      </c>
      <c r="Z58" s="1">
        <v>0.93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404.15</v>
      </c>
      <c r="AG58" s="1">
        <v>6840</v>
      </c>
      <c r="AH58" s="1">
        <v>103.59</v>
      </c>
      <c r="AI58" s="1">
        <v>329.05</v>
      </c>
      <c r="AJ58" s="1">
        <v>458.91</v>
      </c>
      <c r="AK58" s="1">
        <v>891.55</v>
      </c>
      <c r="AL58" s="1">
        <v>0</v>
      </c>
      <c r="AM58" s="1">
        <v>891.55</v>
      </c>
    </row>
    <row r="59" spans="1:39" x14ac:dyDescent="0.3">
      <c r="A59" s="1" t="s">
        <v>42</v>
      </c>
      <c r="B59" s="1">
        <v>4287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2000</v>
      </c>
      <c r="O59" s="1">
        <v>0</v>
      </c>
      <c r="P59" s="1">
        <v>6387.05</v>
      </c>
      <c r="Q59" s="1">
        <v>30.83</v>
      </c>
      <c r="R59" s="1">
        <v>55.5</v>
      </c>
      <c r="S59" s="1">
        <v>30.83</v>
      </c>
      <c r="T59" s="1">
        <v>0</v>
      </c>
      <c r="U59" s="1">
        <v>309.95999999999998</v>
      </c>
      <c r="V59" s="1">
        <v>309.95999999999998</v>
      </c>
      <c r="W59" s="1">
        <v>0</v>
      </c>
      <c r="X59" s="1">
        <v>0</v>
      </c>
      <c r="Y59" s="1">
        <v>0</v>
      </c>
      <c r="Z59" s="1">
        <v>0.09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310.05</v>
      </c>
      <c r="AG59" s="1">
        <v>6077</v>
      </c>
      <c r="AH59" s="1">
        <v>86.33</v>
      </c>
      <c r="AI59" s="1">
        <v>261.79000000000002</v>
      </c>
      <c r="AJ59" s="1">
        <v>432.54</v>
      </c>
      <c r="AK59" s="1">
        <v>780.66</v>
      </c>
      <c r="AL59" s="1">
        <v>0</v>
      </c>
      <c r="AM59" s="1">
        <v>780.66</v>
      </c>
    </row>
    <row r="60" spans="1:39" x14ac:dyDescent="0.3">
      <c r="A60" s="1" t="s">
        <v>42</v>
      </c>
      <c r="B60" s="1">
        <v>4287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2000</v>
      </c>
      <c r="O60" s="1">
        <v>0</v>
      </c>
      <c r="P60" s="1">
        <v>6387.05</v>
      </c>
      <c r="Q60" s="1">
        <v>28.12</v>
      </c>
      <c r="R60" s="1">
        <v>50.61</v>
      </c>
      <c r="S60" s="1">
        <v>28.12</v>
      </c>
      <c r="T60" s="1">
        <v>0</v>
      </c>
      <c r="U60" s="1">
        <v>309.95999999999998</v>
      </c>
      <c r="V60" s="1">
        <v>309.95999999999998</v>
      </c>
      <c r="W60" s="1">
        <v>0</v>
      </c>
      <c r="X60" s="1">
        <v>0</v>
      </c>
      <c r="Y60" s="1">
        <v>0</v>
      </c>
      <c r="Z60" s="1">
        <v>0.09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310.05</v>
      </c>
      <c r="AG60" s="1">
        <v>6077</v>
      </c>
      <c r="AH60" s="1">
        <v>78.72</v>
      </c>
      <c r="AI60" s="1">
        <v>238.73</v>
      </c>
      <c r="AJ60" s="1">
        <v>424.93</v>
      </c>
      <c r="AK60" s="1">
        <v>742.38</v>
      </c>
      <c r="AL60" s="1">
        <v>0</v>
      </c>
      <c r="AM60" s="1">
        <v>742.38</v>
      </c>
    </row>
    <row r="61" spans="1:39" x14ac:dyDescent="0.3">
      <c r="A61" s="1" t="s">
        <v>41</v>
      </c>
      <c r="B61" s="1">
        <v>5144.1000000000004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2000</v>
      </c>
      <c r="O61" s="1">
        <v>0</v>
      </c>
      <c r="P61" s="1">
        <v>7244.15</v>
      </c>
      <c r="Q61" s="1">
        <v>37</v>
      </c>
      <c r="R61" s="1">
        <v>66.59</v>
      </c>
      <c r="S61" s="1">
        <v>40.31</v>
      </c>
      <c r="T61" s="1">
        <v>0</v>
      </c>
      <c r="U61" s="1">
        <v>403.22</v>
      </c>
      <c r="V61" s="1">
        <v>403.22</v>
      </c>
      <c r="W61" s="1">
        <v>0</v>
      </c>
      <c r="X61" s="1">
        <v>0</v>
      </c>
      <c r="Y61" s="1">
        <v>0</v>
      </c>
      <c r="Z61" s="1">
        <v>-7.0000000000000007E-2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403.15</v>
      </c>
      <c r="AG61" s="1">
        <v>6841</v>
      </c>
      <c r="AH61" s="1">
        <v>103.59</v>
      </c>
      <c r="AI61" s="1">
        <v>329.05</v>
      </c>
      <c r="AJ61" s="1">
        <v>458.91</v>
      </c>
      <c r="AK61" s="1">
        <v>891.55</v>
      </c>
      <c r="AL61" s="1">
        <v>0</v>
      </c>
      <c r="AM61" s="1">
        <v>891.55</v>
      </c>
    </row>
    <row r="62" spans="1:39" x14ac:dyDescent="0.3">
      <c r="A62" s="1" t="s">
        <v>41</v>
      </c>
      <c r="B62" s="1">
        <v>5144.1000000000004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2000</v>
      </c>
      <c r="O62" s="1">
        <v>0</v>
      </c>
      <c r="P62" s="1">
        <v>7244.15</v>
      </c>
      <c r="Q62" s="1">
        <v>37</v>
      </c>
      <c r="R62" s="1">
        <v>66.59</v>
      </c>
      <c r="S62" s="1">
        <v>40.31</v>
      </c>
      <c r="T62" s="1">
        <v>0</v>
      </c>
      <c r="U62" s="1">
        <v>403.22</v>
      </c>
      <c r="V62" s="1">
        <v>403.22</v>
      </c>
      <c r="W62" s="1">
        <v>0</v>
      </c>
      <c r="X62" s="1">
        <v>0</v>
      </c>
      <c r="Y62" s="1">
        <v>0</v>
      </c>
      <c r="Z62" s="1">
        <v>-7.0000000000000007E-2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403.15</v>
      </c>
      <c r="AG62" s="1">
        <v>6841</v>
      </c>
      <c r="AH62" s="1">
        <v>103.59</v>
      </c>
      <c r="AI62" s="1">
        <v>329.05</v>
      </c>
      <c r="AJ62" s="1">
        <v>458.91</v>
      </c>
      <c r="AK62" s="1">
        <v>891.55</v>
      </c>
      <c r="AL62" s="1">
        <v>0</v>
      </c>
      <c r="AM62" s="1">
        <v>891.55</v>
      </c>
    </row>
    <row r="63" spans="1:39" x14ac:dyDescent="0.3">
      <c r="A63" s="1" t="s">
        <v>41</v>
      </c>
      <c r="B63" s="1">
        <v>5144.1000000000004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2000</v>
      </c>
      <c r="O63" s="1">
        <v>0</v>
      </c>
      <c r="P63" s="1">
        <v>7244.15</v>
      </c>
      <c r="Q63" s="1">
        <v>37</v>
      </c>
      <c r="R63" s="1">
        <v>66.59</v>
      </c>
      <c r="S63" s="1">
        <v>40.31</v>
      </c>
      <c r="T63" s="1">
        <v>0</v>
      </c>
      <c r="U63" s="1">
        <v>403.22</v>
      </c>
      <c r="V63" s="1">
        <v>403.22</v>
      </c>
      <c r="W63" s="1">
        <v>0</v>
      </c>
      <c r="X63" s="1">
        <v>0</v>
      </c>
      <c r="Y63" s="1">
        <v>0</v>
      </c>
      <c r="Z63" s="1">
        <v>0.93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404.15</v>
      </c>
      <c r="AG63" s="1">
        <v>6840</v>
      </c>
      <c r="AH63" s="1">
        <v>103.59</v>
      </c>
      <c r="AI63" s="1">
        <v>329.05</v>
      </c>
      <c r="AJ63" s="1">
        <v>458.91</v>
      </c>
      <c r="AK63" s="1">
        <v>891.55</v>
      </c>
      <c r="AL63" s="1">
        <v>0</v>
      </c>
      <c r="AM63" s="1">
        <v>891.55</v>
      </c>
    </row>
    <row r="64" spans="1:39" x14ac:dyDescent="0.3">
      <c r="A64" s="1" t="s">
        <v>42</v>
      </c>
      <c r="B64" s="1">
        <v>4287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4387.05</v>
      </c>
      <c r="Q64" s="1">
        <v>30.83</v>
      </c>
      <c r="R64" s="1">
        <v>55.5</v>
      </c>
      <c r="S64" s="1">
        <v>30.83</v>
      </c>
      <c r="T64" s="1">
        <v>0</v>
      </c>
      <c r="U64" s="1">
        <v>309.95999999999998</v>
      </c>
      <c r="V64" s="1">
        <v>309.95999999999998</v>
      </c>
      <c r="W64" s="1">
        <v>0</v>
      </c>
      <c r="X64" s="1">
        <v>0</v>
      </c>
      <c r="Y64" s="1">
        <v>0</v>
      </c>
      <c r="Z64" s="1">
        <v>0.09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310.05</v>
      </c>
      <c r="AG64" s="1">
        <v>4077</v>
      </c>
      <c r="AH64" s="1">
        <v>86.33</v>
      </c>
      <c r="AI64" s="1">
        <v>261.79000000000002</v>
      </c>
      <c r="AJ64" s="1">
        <v>432.54</v>
      </c>
      <c r="AK64" s="1">
        <v>780.66</v>
      </c>
      <c r="AL64" s="1">
        <v>0</v>
      </c>
      <c r="AM64" s="1">
        <v>780.66</v>
      </c>
    </row>
    <row r="65" spans="1:39" x14ac:dyDescent="0.3">
      <c r="A65" s="1" t="s">
        <v>40</v>
      </c>
      <c r="B65" s="1">
        <v>6174.75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2000</v>
      </c>
      <c r="O65" s="1">
        <v>0</v>
      </c>
      <c r="P65" s="1">
        <v>8274.7999999999993</v>
      </c>
      <c r="Q65" s="1">
        <v>44.41</v>
      </c>
      <c r="R65" s="1">
        <v>79.930000000000007</v>
      </c>
      <c r="S65" s="1">
        <v>52.46</v>
      </c>
      <c r="T65" s="1">
        <v>0</v>
      </c>
      <c r="U65" s="1">
        <v>550.37</v>
      </c>
      <c r="V65" s="1">
        <v>550.37</v>
      </c>
      <c r="W65" s="1">
        <v>0</v>
      </c>
      <c r="X65" s="1">
        <v>0</v>
      </c>
      <c r="Y65" s="1">
        <v>0</v>
      </c>
      <c r="Z65" s="1">
        <v>0.43</v>
      </c>
      <c r="AA65" s="1">
        <v>0</v>
      </c>
      <c r="AB65" s="1">
        <v>0</v>
      </c>
      <c r="AC65" s="1">
        <v>0</v>
      </c>
      <c r="AD65" s="1">
        <v>0</v>
      </c>
      <c r="AE65" s="1">
        <v>0</v>
      </c>
      <c r="AF65" s="1">
        <v>550.79999999999995</v>
      </c>
      <c r="AG65" s="1">
        <v>7724</v>
      </c>
      <c r="AH65" s="1">
        <v>124.34</v>
      </c>
      <c r="AI65" s="1">
        <v>456.3</v>
      </c>
      <c r="AJ65" s="1">
        <v>492.7</v>
      </c>
      <c r="AK65" s="1">
        <v>1073.3399999999999</v>
      </c>
      <c r="AL65" s="1">
        <v>0</v>
      </c>
      <c r="AM65" s="1">
        <v>1073.3399999999999</v>
      </c>
    </row>
    <row r="66" spans="1:39" x14ac:dyDescent="0.3">
      <c r="A66" s="1" t="s">
        <v>42</v>
      </c>
      <c r="B66" s="1">
        <v>4287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2000</v>
      </c>
      <c r="O66" s="1">
        <v>0</v>
      </c>
      <c r="P66" s="1">
        <v>6387.05</v>
      </c>
      <c r="Q66" s="1">
        <v>30.83</v>
      </c>
      <c r="R66" s="1">
        <v>55.5</v>
      </c>
      <c r="S66" s="1">
        <v>30.83</v>
      </c>
      <c r="T66" s="1">
        <v>0</v>
      </c>
      <c r="U66" s="1">
        <v>309.95999999999998</v>
      </c>
      <c r="V66" s="1">
        <v>309.95999999999998</v>
      </c>
      <c r="W66" s="1">
        <v>0</v>
      </c>
      <c r="X66" s="1">
        <v>0</v>
      </c>
      <c r="Y66" s="1">
        <v>0</v>
      </c>
      <c r="Z66" s="1">
        <v>0.09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310.05</v>
      </c>
      <c r="AG66" s="1">
        <v>6077</v>
      </c>
      <c r="AH66" s="1">
        <v>86.33</v>
      </c>
      <c r="AI66" s="1">
        <v>261.79000000000002</v>
      </c>
      <c r="AJ66" s="1">
        <v>432.54</v>
      </c>
      <c r="AK66" s="1">
        <v>780.66</v>
      </c>
      <c r="AL66" s="1">
        <v>0</v>
      </c>
      <c r="AM66" s="1">
        <v>780.66</v>
      </c>
    </row>
    <row r="67" spans="1:39" x14ac:dyDescent="0.3">
      <c r="A67" s="1" t="s">
        <v>41</v>
      </c>
      <c r="B67" s="1">
        <v>5144.1000000000004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2000</v>
      </c>
      <c r="O67" s="1">
        <v>0</v>
      </c>
      <c r="P67" s="1">
        <v>7244.15</v>
      </c>
      <c r="Q67" s="1">
        <v>37</v>
      </c>
      <c r="R67" s="1">
        <v>66.59</v>
      </c>
      <c r="S67" s="1">
        <v>40.31</v>
      </c>
      <c r="T67" s="1">
        <v>0</v>
      </c>
      <c r="U67" s="1">
        <v>403.22</v>
      </c>
      <c r="V67" s="1">
        <v>403.22</v>
      </c>
      <c r="W67" s="1">
        <v>0</v>
      </c>
      <c r="X67" s="1">
        <v>0</v>
      </c>
      <c r="Y67" s="1">
        <v>0</v>
      </c>
      <c r="Z67" s="1">
        <v>-7.0000000000000007E-2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403.15</v>
      </c>
      <c r="AG67" s="1">
        <v>6841</v>
      </c>
      <c r="AH67" s="1">
        <v>103.59</v>
      </c>
      <c r="AI67" s="1">
        <v>329.05</v>
      </c>
      <c r="AJ67" s="1">
        <v>458.91</v>
      </c>
      <c r="AK67" s="1">
        <v>891.55</v>
      </c>
      <c r="AL67" s="1">
        <v>0</v>
      </c>
      <c r="AM67" s="1">
        <v>891.55</v>
      </c>
    </row>
    <row r="68" spans="1:39" x14ac:dyDescent="0.3">
      <c r="A68" s="1" t="s">
        <v>42</v>
      </c>
      <c r="B68" s="1">
        <v>3944.04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2000</v>
      </c>
      <c r="O68" s="1">
        <v>0</v>
      </c>
      <c r="P68" s="1">
        <v>5944.04</v>
      </c>
      <c r="Q68" s="1">
        <v>22.49</v>
      </c>
      <c r="R68" s="1">
        <v>40.49</v>
      </c>
      <c r="S68" s="1">
        <v>22.5</v>
      </c>
      <c r="T68" s="1">
        <v>0</v>
      </c>
      <c r="U68" s="1">
        <v>272.64999999999998</v>
      </c>
      <c r="V68" s="1">
        <v>272.64999999999998</v>
      </c>
      <c r="W68" s="1">
        <v>0</v>
      </c>
      <c r="X68" s="1">
        <v>0</v>
      </c>
      <c r="Y68" s="1">
        <v>0</v>
      </c>
      <c r="Z68" s="1">
        <v>0.39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273.04000000000002</v>
      </c>
      <c r="AG68" s="1">
        <v>5671</v>
      </c>
      <c r="AH68" s="1">
        <v>62.98</v>
      </c>
      <c r="AI68" s="1">
        <v>190.98</v>
      </c>
      <c r="AJ68" s="1">
        <v>339.95</v>
      </c>
      <c r="AK68" s="1">
        <v>593.91</v>
      </c>
      <c r="AL68" s="1">
        <v>0</v>
      </c>
      <c r="AM68" s="1">
        <v>593.91</v>
      </c>
    </row>
    <row r="69" spans="1:39" x14ac:dyDescent="0.3">
      <c r="A69" s="1" t="s">
        <v>42</v>
      </c>
      <c r="B69" s="1">
        <v>4287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2000</v>
      </c>
      <c r="O69" s="1">
        <v>0</v>
      </c>
      <c r="P69" s="1">
        <v>6387.05</v>
      </c>
      <c r="Q69" s="1">
        <v>30.83</v>
      </c>
      <c r="R69" s="1">
        <v>55.5</v>
      </c>
      <c r="S69" s="1">
        <v>30.83</v>
      </c>
      <c r="T69" s="1">
        <v>0</v>
      </c>
      <c r="U69" s="1">
        <v>309.95999999999998</v>
      </c>
      <c r="V69" s="1">
        <v>309.95999999999998</v>
      </c>
      <c r="W69" s="1">
        <v>0</v>
      </c>
      <c r="X69" s="1">
        <v>0</v>
      </c>
      <c r="Y69" s="1">
        <v>0</v>
      </c>
      <c r="Z69" s="1">
        <v>0.09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310.05</v>
      </c>
      <c r="AG69" s="1">
        <v>6077</v>
      </c>
      <c r="AH69" s="1">
        <v>86.33</v>
      </c>
      <c r="AI69" s="1">
        <v>261.8</v>
      </c>
      <c r="AJ69" s="1">
        <v>432.54</v>
      </c>
      <c r="AK69" s="1">
        <v>780.67</v>
      </c>
      <c r="AL69" s="1">
        <v>0</v>
      </c>
      <c r="AM69" s="1">
        <v>780.67</v>
      </c>
    </row>
    <row r="70" spans="1:39" x14ac:dyDescent="0.3">
      <c r="A70" s="1" t="s">
        <v>42</v>
      </c>
      <c r="B70" s="1">
        <v>4287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2000</v>
      </c>
      <c r="O70" s="1">
        <v>0</v>
      </c>
      <c r="P70" s="1">
        <v>6387.05</v>
      </c>
      <c r="Q70" s="1">
        <v>30.83</v>
      </c>
      <c r="R70" s="1">
        <v>55.5</v>
      </c>
      <c r="S70" s="1">
        <v>30.83</v>
      </c>
      <c r="T70" s="1">
        <v>0</v>
      </c>
      <c r="U70" s="1">
        <v>309.95999999999998</v>
      </c>
      <c r="V70" s="1">
        <v>309.95999999999998</v>
      </c>
      <c r="W70" s="1">
        <v>0</v>
      </c>
      <c r="X70" s="1">
        <v>0</v>
      </c>
      <c r="Y70" s="1">
        <v>0</v>
      </c>
      <c r="Z70" s="1">
        <v>0.09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310.05</v>
      </c>
      <c r="AG70" s="1">
        <v>6077</v>
      </c>
      <c r="AH70" s="1">
        <v>86.33</v>
      </c>
      <c r="AI70" s="1">
        <v>261.8</v>
      </c>
      <c r="AJ70" s="1">
        <v>432.54</v>
      </c>
      <c r="AK70" s="1">
        <v>780.67</v>
      </c>
      <c r="AL70" s="1">
        <v>0</v>
      </c>
      <c r="AM70" s="1">
        <v>780.67</v>
      </c>
    </row>
    <row r="71" spans="1:39" x14ac:dyDescent="0.3">
      <c r="A71" s="1" t="s">
        <v>42</v>
      </c>
      <c r="B71" s="1">
        <v>4287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10310</v>
      </c>
      <c r="Q71" s="1">
        <v>30.83</v>
      </c>
      <c r="R71" s="1">
        <v>55.5</v>
      </c>
      <c r="S71" s="1">
        <v>30.83</v>
      </c>
      <c r="T71" s="1">
        <v>0</v>
      </c>
      <c r="U71" s="1">
        <v>309.95999999999998</v>
      </c>
      <c r="V71" s="1">
        <v>309.95999999999998</v>
      </c>
      <c r="W71" s="1">
        <v>0</v>
      </c>
      <c r="X71" s="1">
        <v>0</v>
      </c>
      <c r="Y71" s="1">
        <v>0</v>
      </c>
      <c r="Z71" s="1">
        <v>0.04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310</v>
      </c>
      <c r="AG71" s="1">
        <v>10000</v>
      </c>
      <c r="AH71" s="1">
        <v>86.33</v>
      </c>
      <c r="AI71" s="1">
        <v>261.8</v>
      </c>
      <c r="AJ71" s="1">
        <v>432.54</v>
      </c>
      <c r="AK71" s="1">
        <v>780.67</v>
      </c>
      <c r="AL71" s="1">
        <v>0</v>
      </c>
      <c r="AM71" s="1">
        <v>780.67</v>
      </c>
    </row>
    <row r="72" spans="1:39" x14ac:dyDescent="0.3">
      <c r="A72" s="1" t="s">
        <v>42</v>
      </c>
      <c r="B72" s="1">
        <v>4287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2000</v>
      </c>
      <c r="O72" s="1">
        <v>0</v>
      </c>
      <c r="P72" s="1">
        <v>6387.05</v>
      </c>
      <c r="Q72" s="1">
        <v>30.83</v>
      </c>
      <c r="R72" s="1">
        <v>55.5</v>
      </c>
      <c r="S72" s="1">
        <v>30.83</v>
      </c>
      <c r="T72" s="1">
        <v>0</v>
      </c>
      <c r="U72" s="1">
        <v>309.95999999999998</v>
      </c>
      <c r="V72" s="1">
        <v>309.95999999999998</v>
      </c>
      <c r="W72" s="1">
        <v>0</v>
      </c>
      <c r="X72" s="1">
        <v>0</v>
      </c>
      <c r="Y72" s="1">
        <v>0</v>
      </c>
      <c r="Z72" s="1">
        <v>0.09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310.05</v>
      </c>
      <c r="AG72" s="1">
        <v>6077</v>
      </c>
      <c r="AH72" s="1">
        <v>86.33</v>
      </c>
      <c r="AI72" s="1">
        <v>261.79000000000002</v>
      </c>
      <c r="AJ72" s="1">
        <v>432.54</v>
      </c>
      <c r="AK72" s="1">
        <v>780.66</v>
      </c>
      <c r="AL72" s="1">
        <v>0</v>
      </c>
      <c r="AM72" s="1">
        <v>780.66</v>
      </c>
    </row>
    <row r="73" spans="1:39" x14ac:dyDescent="0.3">
      <c r="A73" s="1" t="s">
        <v>42</v>
      </c>
      <c r="B73" s="1">
        <v>4287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2000</v>
      </c>
      <c r="O73" s="1">
        <v>0</v>
      </c>
      <c r="P73" s="1">
        <v>6387.05</v>
      </c>
      <c r="Q73" s="1">
        <v>30.83</v>
      </c>
      <c r="R73" s="1">
        <v>55.5</v>
      </c>
      <c r="S73" s="1">
        <v>30.83</v>
      </c>
      <c r="T73" s="1">
        <v>0</v>
      </c>
      <c r="U73" s="1">
        <v>309.95999999999998</v>
      </c>
      <c r="V73" s="1">
        <v>309.95999999999998</v>
      </c>
      <c r="W73" s="1">
        <v>0</v>
      </c>
      <c r="X73" s="1">
        <v>0</v>
      </c>
      <c r="Y73" s="1">
        <v>0</v>
      </c>
      <c r="Z73" s="1">
        <v>0.09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310.05</v>
      </c>
      <c r="AG73" s="1">
        <v>6077</v>
      </c>
      <c r="AH73" s="1">
        <v>86.33</v>
      </c>
      <c r="AI73" s="1">
        <v>261.8</v>
      </c>
      <c r="AJ73" s="1">
        <v>432.54</v>
      </c>
      <c r="AK73" s="1">
        <v>780.67</v>
      </c>
      <c r="AL73" s="1">
        <v>0</v>
      </c>
      <c r="AM73" s="1">
        <v>780.67</v>
      </c>
    </row>
    <row r="74" spans="1:39" s="2" customFormat="1" x14ac:dyDescent="0.3">
      <c r="A74" s="1"/>
      <c r="B74" s="2" t="s">
        <v>38</v>
      </c>
      <c r="C74" s="2" t="s">
        <v>38</v>
      </c>
      <c r="D74" s="2" t="s">
        <v>38</v>
      </c>
      <c r="E74" s="2" t="s">
        <v>38</v>
      </c>
      <c r="F74" s="2" t="s">
        <v>38</v>
      </c>
      <c r="G74" s="2" t="s">
        <v>38</v>
      </c>
      <c r="H74" s="2" t="s">
        <v>38</v>
      </c>
      <c r="I74" s="2" t="s">
        <v>38</v>
      </c>
      <c r="J74" s="2" t="s">
        <v>38</v>
      </c>
      <c r="K74" s="2" t="s">
        <v>38</v>
      </c>
      <c r="L74" s="2" t="s">
        <v>38</v>
      </c>
      <c r="M74" s="2" t="s">
        <v>38</v>
      </c>
      <c r="N74" s="2" t="s">
        <v>38</v>
      </c>
      <c r="O74" s="2" t="s">
        <v>38</v>
      </c>
      <c r="P74" s="2" t="s">
        <v>38</v>
      </c>
      <c r="Q74" s="2" t="s">
        <v>38</v>
      </c>
      <c r="R74" s="2" t="s">
        <v>38</v>
      </c>
      <c r="S74" s="2" t="s">
        <v>38</v>
      </c>
      <c r="T74" s="2" t="s">
        <v>38</v>
      </c>
      <c r="U74" s="2" t="s">
        <v>38</v>
      </c>
      <c r="V74" s="2" t="s">
        <v>38</v>
      </c>
      <c r="W74" s="2" t="s">
        <v>38</v>
      </c>
      <c r="X74" s="2" t="s">
        <v>38</v>
      </c>
      <c r="Y74" s="2" t="s">
        <v>38</v>
      </c>
      <c r="Z74" s="2" t="s">
        <v>38</v>
      </c>
      <c r="AA74" s="2" t="s">
        <v>38</v>
      </c>
      <c r="AB74" s="2" t="s">
        <v>38</v>
      </c>
      <c r="AC74" s="2" t="s">
        <v>38</v>
      </c>
      <c r="AD74" s="2" t="s">
        <v>38</v>
      </c>
      <c r="AE74" s="2" t="s">
        <v>38</v>
      </c>
      <c r="AF74" s="2" t="s">
        <v>38</v>
      </c>
      <c r="AG74" s="2" t="s">
        <v>38</v>
      </c>
      <c r="AH74" s="2" t="s">
        <v>38</v>
      </c>
      <c r="AI74" s="2" t="s">
        <v>38</v>
      </c>
      <c r="AJ74" s="2" t="s">
        <v>38</v>
      </c>
      <c r="AK74" s="2" t="s">
        <v>38</v>
      </c>
      <c r="AL74" s="2" t="s">
        <v>38</v>
      </c>
      <c r="AM74" s="2" t="s">
        <v>38</v>
      </c>
    </row>
    <row r="75" spans="1:39" x14ac:dyDescent="0.3">
      <c r="B75" s="4">
        <v>314519.40999999997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116000</v>
      </c>
      <c r="O75" s="4">
        <v>0</v>
      </c>
      <c r="P75" s="4">
        <v>450668.46</v>
      </c>
      <c r="Q75" s="4">
        <v>2243.86</v>
      </c>
      <c r="R75" s="4">
        <v>4038.94</v>
      </c>
      <c r="S75" s="4">
        <v>2382.2600000000002</v>
      </c>
      <c r="T75" s="4">
        <v>0</v>
      </c>
      <c r="U75" s="4">
        <v>24822.62</v>
      </c>
      <c r="V75" s="4">
        <v>24819.16</v>
      </c>
      <c r="W75" s="4">
        <v>0</v>
      </c>
      <c r="X75" s="4">
        <v>0</v>
      </c>
      <c r="Y75" s="4">
        <v>0</v>
      </c>
      <c r="Z75" s="4">
        <v>5.3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24824.46</v>
      </c>
      <c r="AG75" s="4">
        <v>425844</v>
      </c>
      <c r="AH75" s="4">
        <v>6282.74</v>
      </c>
      <c r="AI75" s="4">
        <v>19878.82</v>
      </c>
      <c r="AJ75" s="4">
        <v>29351.77</v>
      </c>
      <c r="AK75" s="4">
        <v>55513.33</v>
      </c>
      <c r="AL75" s="4">
        <v>0</v>
      </c>
      <c r="AM75" s="4">
        <v>55513.33</v>
      </c>
    </row>
    <row r="78" spans="1:39" x14ac:dyDescent="0.3">
      <c r="A78" s="1" t="s">
        <v>42</v>
      </c>
      <c r="B78" s="1">
        <v>4287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4387.05</v>
      </c>
      <c r="Q78" s="1">
        <v>28.12</v>
      </c>
      <c r="R78" s="1">
        <v>50.61</v>
      </c>
      <c r="S78" s="1">
        <v>28.12</v>
      </c>
      <c r="T78" s="1">
        <v>0</v>
      </c>
      <c r="U78" s="1">
        <v>309.95999999999998</v>
      </c>
      <c r="V78" s="1">
        <v>309.95999999999998</v>
      </c>
      <c r="W78" s="1">
        <v>0</v>
      </c>
      <c r="X78" s="1">
        <v>0</v>
      </c>
      <c r="Y78" s="1">
        <v>0</v>
      </c>
      <c r="Z78" s="1">
        <v>0.09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310.05</v>
      </c>
      <c r="AG78" s="1">
        <v>4077</v>
      </c>
      <c r="AH78" s="1">
        <v>78.72</v>
      </c>
      <c r="AI78" s="1">
        <v>238.73</v>
      </c>
      <c r="AJ78" s="1">
        <v>424.93</v>
      </c>
      <c r="AK78" s="1">
        <v>742.38</v>
      </c>
      <c r="AL78" s="1">
        <v>0</v>
      </c>
      <c r="AM78" s="1">
        <v>742.38</v>
      </c>
    </row>
    <row r="79" spans="1:39" x14ac:dyDescent="0.3">
      <c r="A79" s="1" t="s">
        <v>40</v>
      </c>
      <c r="B79" s="1">
        <v>6174.75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6274.8</v>
      </c>
      <c r="Q79" s="1">
        <v>44.41</v>
      </c>
      <c r="R79" s="1">
        <v>79.930000000000007</v>
      </c>
      <c r="S79" s="1">
        <v>52.46</v>
      </c>
      <c r="T79" s="1">
        <v>0</v>
      </c>
      <c r="U79" s="1">
        <v>550.37</v>
      </c>
      <c r="V79" s="1">
        <v>550.37</v>
      </c>
      <c r="W79" s="1">
        <v>0</v>
      </c>
      <c r="X79" s="1">
        <v>0</v>
      </c>
      <c r="Y79" s="1">
        <v>0</v>
      </c>
      <c r="Z79" s="1">
        <v>0.43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550.79999999999995</v>
      </c>
      <c r="AG79" s="1">
        <v>5724</v>
      </c>
      <c r="AH79" s="1">
        <v>124.34</v>
      </c>
      <c r="AI79" s="1">
        <v>456.3</v>
      </c>
      <c r="AJ79" s="1">
        <v>492.7</v>
      </c>
      <c r="AK79" s="1">
        <v>1073.3399999999999</v>
      </c>
      <c r="AL79" s="1">
        <v>0</v>
      </c>
      <c r="AM79" s="1">
        <v>1073.3399999999999</v>
      </c>
    </row>
    <row r="80" spans="1:39" x14ac:dyDescent="0.3">
      <c r="A80" s="1" t="s">
        <v>42</v>
      </c>
      <c r="B80" s="1">
        <v>4287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4387.05</v>
      </c>
      <c r="Q80" s="1">
        <v>28.12</v>
      </c>
      <c r="R80" s="1">
        <v>50.61</v>
      </c>
      <c r="S80" s="1">
        <v>28.12</v>
      </c>
      <c r="T80" s="1">
        <v>0</v>
      </c>
      <c r="U80" s="1">
        <v>309.95999999999998</v>
      </c>
      <c r="V80" s="1">
        <v>309.95999999999998</v>
      </c>
      <c r="W80" s="1">
        <v>0</v>
      </c>
      <c r="X80" s="1">
        <v>0</v>
      </c>
      <c r="Y80" s="1">
        <v>0</v>
      </c>
      <c r="Z80" s="1">
        <v>0.09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310.05</v>
      </c>
      <c r="AG80" s="1">
        <v>4077</v>
      </c>
      <c r="AH80" s="1">
        <v>78.72</v>
      </c>
      <c r="AI80" s="1">
        <v>238.73</v>
      </c>
      <c r="AJ80" s="1">
        <v>424.93</v>
      </c>
      <c r="AK80" s="1">
        <v>742.38</v>
      </c>
      <c r="AL80" s="1">
        <v>0</v>
      </c>
      <c r="AM80" s="1">
        <v>742.38</v>
      </c>
    </row>
    <row r="81" spans="1:39" x14ac:dyDescent="0.3">
      <c r="A81" s="1" t="s">
        <v>42</v>
      </c>
      <c r="B81" s="1">
        <v>4287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4303</v>
      </c>
      <c r="M81" s="1">
        <v>0</v>
      </c>
      <c r="N81" s="1">
        <v>0</v>
      </c>
      <c r="O81" s="1">
        <v>0</v>
      </c>
      <c r="P81" s="1">
        <v>12690</v>
      </c>
      <c r="Q81" s="1">
        <v>30.83</v>
      </c>
      <c r="R81" s="1">
        <v>55.5</v>
      </c>
      <c r="S81" s="1">
        <v>30.83</v>
      </c>
      <c r="T81" s="1">
        <v>0</v>
      </c>
      <c r="U81" s="1">
        <v>309.95999999999998</v>
      </c>
      <c r="V81" s="1">
        <v>309.95999999999998</v>
      </c>
      <c r="W81" s="1">
        <v>0</v>
      </c>
      <c r="X81" s="1">
        <v>0</v>
      </c>
      <c r="Y81" s="1">
        <v>0</v>
      </c>
      <c r="Z81" s="1">
        <v>0.04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2810</v>
      </c>
      <c r="AG81" s="1">
        <v>11880</v>
      </c>
      <c r="AH81" s="1">
        <v>86.33</v>
      </c>
      <c r="AI81" s="1">
        <v>261.8</v>
      </c>
      <c r="AJ81" s="1">
        <v>432.54</v>
      </c>
      <c r="AK81" s="1">
        <v>780.67</v>
      </c>
      <c r="AL81" s="1">
        <v>0</v>
      </c>
      <c r="AM81" s="1">
        <v>780.67</v>
      </c>
    </row>
    <row r="82" spans="1:39" x14ac:dyDescent="0.3">
      <c r="A82" s="1" t="s">
        <v>42</v>
      </c>
      <c r="B82" s="1">
        <v>4287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4387.05</v>
      </c>
      <c r="Q82" s="1">
        <v>28.12</v>
      </c>
      <c r="R82" s="1">
        <v>50.61</v>
      </c>
      <c r="S82" s="1">
        <v>28.12</v>
      </c>
      <c r="T82" s="1">
        <v>0</v>
      </c>
      <c r="U82" s="1">
        <v>309.95999999999998</v>
      </c>
      <c r="V82" s="1">
        <v>309.95999999999998</v>
      </c>
      <c r="W82" s="1">
        <v>0</v>
      </c>
      <c r="X82" s="1">
        <v>0</v>
      </c>
      <c r="Y82" s="1">
        <v>0</v>
      </c>
      <c r="Z82" s="1">
        <v>0.09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310.05</v>
      </c>
      <c r="AG82" s="1">
        <v>4077</v>
      </c>
      <c r="AH82" s="1">
        <v>78.72</v>
      </c>
      <c r="AI82" s="1">
        <v>238.73</v>
      </c>
      <c r="AJ82" s="1">
        <v>424.93</v>
      </c>
      <c r="AK82" s="1">
        <v>742.38</v>
      </c>
      <c r="AL82" s="1">
        <v>0</v>
      </c>
      <c r="AM82" s="1">
        <v>742.38</v>
      </c>
    </row>
    <row r="83" spans="1:39" x14ac:dyDescent="0.3">
      <c r="A83" s="1" t="s">
        <v>42</v>
      </c>
      <c r="B83" s="1">
        <v>4287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4387.05</v>
      </c>
      <c r="Q83" s="1">
        <v>30.83</v>
      </c>
      <c r="R83" s="1">
        <v>55.5</v>
      </c>
      <c r="S83" s="1">
        <v>30.83</v>
      </c>
      <c r="T83" s="1">
        <v>0</v>
      </c>
      <c r="U83" s="1">
        <v>309.95999999999998</v>
      </c>
      <c r="V83" s="1">
        <v>309.95999999999998</v>
      </c>
      <c r="W83" s="1">
        <v>0</v>
      </c>
      <c r="X83" s="1">
        <v>0</v>
      </c>
      <c r="Y83" s="1">
        <v>0</v>
      </c>
      <c r="Z83" s="1">
        <v>0.09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310.05</v>
      </c>
      <c r="AG83" s="1">
        <v>4077</v>
      </c>
      <c r="AH83" s="1">
        <v>86.33</v>
      </c>
      <c r="AI83" s="1">
        <v>261.79000000000002</v>
      </c>
      <c r="AJ83" s="1">
        <v>432.54</v>
      </c>
      <c r="AK83" s="1">
        <v>780.66</v>
      </c>
      <c r="AL83" s="1">
        <v>0</v>
      </c>
      <c r="AM83" s="1">
        <v>780.66</v>
      </c>
    </row>
    <row r="84" spans="1:39" x14ac:dyDescent="0.3">
      <c r="A84" s="1" t="s">
        <v>42</v>
      </c>
      <c r="B84" s="1">
        <v>4287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4387.05</v>
      </c>
      <c r="Q84" s="1">
        <v>28.12</v>
      </c>
      <c r="R84" s="1">
        <v>50.61</v>
      </c>
      <c r="S84" s="1">
        <v>28.12</v>
      </c>
      <c r="T84" s="1">
        <v>0</v>
      </c>
      <c r="U84" s="1">
        <v>309.95999999999998</v>
      </c>
      <c r="V84" s="1">
        <v>309.95999999999998</v>
      </c>
      <c r="W84" s="1">
        <v>0</v>
      </c>
      <c r="X84" s="1">
        <v>0</v>
      </c>
      <c r="Y84" s="1">
        <v>0</v>
      </c>
      <c r="Z84" s="1">
        <v>0.09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310.05</v>
      </c>
      <c r="AG84" s="1">
        <v>4077</v>
      </c>
      <c r="AH84" s="1">
        <v>78.72</v>
      </c>
      <c r="AI84" s="1">
        <v>238.73</v>
      </c>
      <c r="AJ84" s="1">
        <v>424.93</v>
      </c>
      <c r="AK84" s="1">
        <v>742.38</v>
      </c>
      <c r="AL84" s="1">
        <v>0</v>
      </c>
      <c r="AM84" s="1">
        <v>742.38</v>
      </c>
    </row>
    <row r="85" spans="1:39" x14ac:dyDescent="0.3">
      <c r="A85" s="1" t="s">
        <v>42</v>
      </c>
      <c r="B85" s="1">
        <v>4287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4387.05</v>
      </c>
      <c r="Q85" s="1">
        <v>30.83</v>
      </c>
      <c r="R85" s="1">
        <v>55.5</v>
      </c>
      <c r="S85" s="1">
        <v>30.83</v>
      </c>
      <c r="T85" s="1">
        <v>0</v>
      </c>
      <c r="U85" s="1">
        <v>309.95999999999998</v>
      </c>
      <c r="V85" s="1">
        <v>309.95999999999998</v>
      </c>
      <c r="W85" s="1">
        <v>0</v>
      </c>
      <c r="X85" s="1">
        <v>0</v>
      </c>
      <c r="Y85" s="1">
        <v>0</v>
      </c>
      <c r="Z85" s="1">
        <v>0.09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310.05</v>
      </c>
      <c r="AG85" s="1">
        <v>4077</v>
      </c>
      <c r="AH85" s="1">
        <v>86.33</v>
      </c>
      <c r="AI85" s="1">
        <v>261.79000000000002</v>
      </c>
      <c r="AJ85" s="1">
        <v>432.54</v>
      </c>
      <c r="AK85" s="1">
        <v>780.66</v>
      </c>
      <c r="AL85" s="1">
        <v>0</v>
      </c>
      <c r="AM85" s="1">
        <v>780.66</v>
      </c>
    </row>
    <row r="86" spans="1:39" x14ac:dyDescent="0.3">
      <c r="A86" s="1" t="s">
        <v>42</v>
      </c>
      <c r="B86" s="1">
        <v>4287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4387.05</v>
      </c>
      <c r="Q86" s="1">
        <v>28.12</v>
      </c>
      <c r="R86" s="1">
        <v>50.61</v>
      </c>
      <c r="S86" s="1">
        <v>28.12</v>
      </c>
      <c r="T86" s="1">
        <v>0</v>
      </c>
      <c r="U86" s="1">
        <v>309.95999999999998</v>
      </c>
      <c r="V86" s="1">
        <v>309.95999999999998</v>
      </c>
      <c r="W86" s="1">
        <v>0</v>
      </c>
      <c r="X86" s="1">
        <v>0</v>
      </c>
      <c r="Y86" s="1">
        <v>0</v>
      </c>
      <c r="Z86" s="1">
        <v>0.09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310.05</v>
      </c>
      <c r="AG86" s="1">
        <v>4077</v>
      </c>
      <c r="AH86" s="1">
        <v>78.72</v>
      </c>
      <c r="AI86" s="1">
        <v>238.73</v>
      </c>
      <c r="AJ86" s="1">
        <v>424.93</v>
      </c>
      <c r="AK86" s="1">
        <v>742.38</v>
      </c>
      <c r="AL86" s="1">
        <v>0</v>
      </c>
      <c r="AM86" s="1">
        <v>742.38</v>
      </c>
    </row>
    <row r="87" spans="1:39" x14ac:dyDescent="0.3">
      <c r="A87" s="1" t="s">
        <v>42</v>
      </c>
      <c r="B87" s="1">
        <v>4287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4303</v>
      </c>
      <c r="M87" s="1">
        <v>0</v>
      </c>
      <c r="N87" s="1">
        <v>0</v>
      </c>
      <c r="O87" s="1">
        <v>0</v>
      </c>
      <c r="P87" s="1">
        <v>8690.0499999999993</v>
      </c>
      <c r="Q87" s="1">
        <v>30.83</v>
      </c>
      <c r="R87" s="1">
        <v>55.5</v>
      </c>
      <c r="S87" s="1">
        <v>30.83</v>
      </c>
      <c r="T87" s="1">
        <v>0</v>
      </c>
      <c r="U87" s="1">
        <v>309.95999999999998</v>
      </c>
      <c r="V87" s="1">
        <v>309.95999999999998</v>
      </c>
      <c r="W87" s="1">
        <v>0</v>
      </c>
      <c r="X87" s="1">
        <v>0</v>
      </c>
      <c r="Y87" s="1">
        <v>0</v>
      </c>
      <c r="Z87" s="1">
        <v>0.09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1710.05</v>
      </c>
      <c r="AG87" s="1">
        <v>6980</v>
      </c>
      <c r="AH87" s="1">
        <v>86.33</v>
      </c>
      <c r="AI87" s="1">
        <v>261.8</v>
      </c>
      <c r="AJ87" s="1">
        <v>432.54</v>
      </c>
      <c r="AK87" s="1">
        <v>780.67</v>
      </c>
      <c r="AL87" s="1">
        <v>0</v>
      </c>
      <c r="AM87" s="1">
        <v>780.67</v>
      </c>
    </row>
    <row r="88" spans="1:39" x14ac:dyDescent="0.3">
      <c r="A88" s="1" t="s">
        <v>42</v>
      </c>
      <c r="B88" s="1">
        <v>4287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4387.05</v>
      </c>
      <c r="Q88" s="1">
        <v>30.83</v>
      </c>
      <c r="R88" s="1">
        <v>55.5</v>
      </c>
      <c r="S88" s="1">
        <v>30.83</v>
      </c>
      <c r="T88" s="1">
        <v>0</v>
      </c>
      <c r="U88" s="1">
        <v>309.95999999999998</v>
      </c>
      <c r="V88" s="1">
        <v>309.95999999999998</v>
      </c>
      <c r="W88" s="1">
        <v>0</v>
      </c>
      <c r="X88" s="1">
        <v>0</v>
      </c>
      <c r="Y88" s="1">
        <v>0</v>
      </c>
      <c r="Z88" s="1">
        <v>0.09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310.05</v>
      </c>
      <c r="AG88" s="1">
        <v>4077</v>
      </c>
      <c r="AH88" s="1">
        <v>86.33</v>
      </c>
      <c r="AI88" s="1">
        <v>261.8</v>
      </c>
      <c r="AJ88" s="1">
        <v>432.54</v>
      </c>
      <c r="AK88" s="1">
        <v>780.67</v>
      </c>
      <c r="AL88" s="1">
        <v>0</v>
      </c>
      <c r="AM88" s="1">
        <v>780.67</v>
      </c>
    </row>
    <row r="89" spans="1:39" x14ac:dyDescent="0.3">
      <c r="A89" s="1" t="s">
        <v>42</v>
      </c>
      <c r="B89" s="1">
        <v>4287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4387.05</v>
      </c>
      <c r="Q89" s="1">
        <v>30.83</v>
      </c>
      <c r="R89" s="1">
        <v>55.5</v>
      </c>
      <c r="S89" s="1">
        <v>30.83</v>
      </c>
      <c r="T89" s="1">
        <v>0</v>
      </c>
      <c r="U89" s="1">
        <v>309.95999999999998</v>
      </c>
      <c r="V89" s="1">
        <v>309.95999999999998</v>
      </c>
      <c r="W89" s="1">
        <v>0</v>
      </c>
      <c r="X89" s="1">
        <v>0</v>
      </c>
      <c r="Y89" s="1">
        <v>0</v>
      </c>
      <c r="Z89" s="1">
        <v>0.09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310.05</v>
      </c>
      <c r="AG89" s="1">
        <v>4077</v>
      </c>
      <c r="AH89" s="1">
        <v>86.33</v>
      </c>
      <c r="AI89" s="1">
        <v>261.8</v>
      </c>
      <c r="AJ89" s="1">
        <v>432.54</v>
      </c>
      <c r="AK89" s="1">
        <v>780.67</v>
      </c>
      <c r="AL89" s="1">
        <v>0</v>
      </c>
      <c r="AM89" s="1">
        <v>780.67</v>
      </c>
    </row>
    <row r="90" spans="1:39" x14ac:dyDescent="0.3">
      <c r="A90" s="1" t="s">
        <v>40</v>
      </c>
      <c r="B90" s="1">
        <v>6174.75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6274.8</v>
      </c>
      <c r="Q90" s="1">
        <v>44.41</v>
      </c>
      <c r="R90" s="1">
        <v>79.930000000000007</v>
      </c>
      <c r="S90" s="1">
        <v>52.46</v>
      </c>
      <c r="T90" s="1">
        <v>0</v>
      </c>
      <c r="U90" s="1">
        <v>550.37</v>
      </c>
      <c r="V90" s="1">
        <v>550.37</v>
      </c>
      <c r="W90" s="1">
        <v>0</v>
      </c>
      <c r="X90" s="1">
        <v>0</v>
      </c>
      <c r="Y90" s="1">
        <v>0</v>
      </c>
      <c r="Z90" s="1">
        <v>0.43</v>
      </c>
      <c r="AA90" s="1">
        <v>0</v>
      </c>
      <c r="AB90" s="1">
        <v>0</v>
      </c>
      <c r="AC90" s="1">
        <v>0</v>
      </c>
      <c r="AD90" s="1">
        <v>0</v>
      </c>
      <c r="AE90" s="1">
        <v>0</v>
      </c>
      <c r="AF90" s="1">
        <v>550.79999999999995</v>
      </c>
      <c r="AG90" s="1">
        <v>5724</v>
      </c>
      <c r="AH90" s="1">
        <v>124.34</v>
      </c>
      <c r="AI90" s="1">
        <v>456.3</v>
      </c>
      <c r="AJ90" s="1">
        <v>492.7</v>
      </c>
      <c r="AK90" s="1">
        <v>1073.3399999999999</v>
      </c>
      <c r="AL90" s="1">
        <v>0</v>
      </c>
      <c r="AM90" s="1">
        <v>1073.3399999999999</v>
      </c>
    </row>
    <row r="91" spans="1:39" x14ac:dyDescent="0.3">
      <c r="A91" s="1" t="s">
        <v>42</v>
      </c>
      <c r="B91" s="1">
        <v>4287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4303</v>
      </c>
      <c r="M91" s="1">
        <v>0</v>
      </c>
      <c r="N91" s="1">
        <v>0</v>
      </c>
      <c r="O91" s="1">
        <v>0</v>
      </c>
      <c r="P91" s="1">
        <v>14690</v>
      </c>
      <c r="Q91" s="1">
        <v>30.83</v>
      </c>
      <c r="R91" s="1">
        <v>55.5</v>
      </c>
      <c r="S91" s="1">
        <v>30.83</v>
      </c>
      <c r="T91" s="1">
        <v>0</v>
      </c>
      <c r="U91" s="1">
        <v>309.95999999999998</v>
      </c>
      <c r="V91" s="1">
        <v>309.95999999999998</v>
      </c>
      <c r="W91" s="1">
        <v>0</v>
      </c>
      <c r="X91" s="1">
        <v>0</v>
      </c>
      <c r="Y91" s="1">
        <v>0</v>
      </c>
      <c r="Z91" s="1">
        <v>0.04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310</v>
      </c>
      <c r="AG91" s="1">
        <v>14380</v>
      </c>
      <c r="AH91" s="1">
        <v>86.33</v>
      </c>
      <c r="AI91" s="1">
        <v>261.8</v>
      </c>
      <c r="AJ91" s="1">
        <v>432.54</v>
      </c>
      <c r="AK91" s="1">
        <v>780.67</v>
      </c>
      <c r="AL91" s="1">
        <v>0</v>
      </c>
      <c r="AM91" s="1">
        <v>780.67</v>
      </c>
    </row>
    <row r="92" spans="1:39" x14ac:dyDescent="0.3">
      <c r="A92" s="1" t="s">
        <v>42</v>
      </c>
      <c r="B92" s="1">
        <v>4287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4387.05</v>
      </c>
      <c r="Q92" s="1">
        <v>28.12</v>
      </c>
      <c r="R92" s="1">
        <v>50.61</v>
      </c>
      <c r="S92" s="1">
        <v>28.12</v>
      </c>
      <c r="T92" s="1">
        <v>0</v>
      </c>
      <c r="U92" s="1">
        <v>309.95999999999998</v>
      </c>
      <c r="V92" s="1">
        <v>309.95999999999998</v>
      </c>
      <c r="W92" s="1">
        <v>0</v>
      </c>
      <c r="X92" s="1">
        <v>0</v>
      </c>
      <c r="Y92" s="1">
        <v>0</v>
      </c>
      <c r="Z92" s="1">
        <v>0.09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310.05</v>
      </c>
      <c r="AG92" s="1">
        <v>4077</v>
      </c>
      <c r="AH92" s="1">
        <v>78.72</v>
      </c>
      <c r="AI92" s="1">
        <v>238.73</v>
      </c>
      <c r="AJ92" s="1">
        <v>424.93</v>
      </c>
      <c r="AK92" s="1">
        <v>742.38</v>
      </c>
      <c r="AL92" s="1">
        <v>0</v>
      </c>
      <c r="AM92" s="1">
        <v>742.38</v>
      </c>
    </row>
    <row r="93" spans="1:39" x14ac:dyDescent="0.3">
      <c r="A93" s="1" t="s">
        <v>41</v>
      </c>
      <c r="B93" s="1">
        <v>5144.1000000000004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5244.15</v>
      </c>
      <c r="Q93" s="1">
        <v>37</v>
      </c>
      <c r="R93" s="1">
        <v>66.59</v>
      </c>
      <c r="S93" s="1">
        <v>40.31</v>
      </c>
      <c r="T93" s="1">
        <v>0</v>
      </c>
      <c r="U93" s="1">
        <v>403.22</v>
      </c>
      <c r="V93" s="1">
        <v>403.22</v>
      </c>
      <c r="W93" s="1">
        <v>0</v>
      </c>
      <c r="X93" s="1">
        <v>0</v>
      </c>
      <c r="Y93" s="1">
        <v>0</v>
      </c>
      <c r="Z93" s="1">
        <v>-7.0000000000000007E-2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403.15</v>
      </c>
      <c r="AG93" s="1">
        <v>4841</v>
      </c>
      <c r="AH93" s="1">
        <v>103.59</v>
      </c>
      <c r="AI93" s="1">
        <v>329.05</v>
      </c>
      <c r="AJ93" s="1">
        <v>458.91</v>
      </c>
      <c r="AK93" s="1">
        <v>891.55</v>
      </c>
      <c r="AL93" s="1">
        <v>0</v>
      </c>
      <c r="AM93" s="1">
        <v>891.55</v>
      </c>
    </row>
    <row r="94" spans="1:39" x14ac:dyDescent="0.3">
      <c r="A94" s="1" t="s">
        <v>42</v>
      </c>
      <c r="B94" s="1">
        <v>4287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4387.05</v>
      </c>
      <c r="Q94" s="1">
        <v>28.12</v>
      </c>
      <c r="R94" s="1">
        <v>50.61</v>
      </c>
      <c r="S94" s="1">
        <v>28.12</v>
      </c>
      <c r="T94" s="1">
        <v>0</v>
      </c>
      <c r="U94" s="1">
        <v>309.95999999999998</v>
      </c>
      <c r="V94" s="1">
        <v>309.95999999999998</v>
      </c>
      <c r="W94" s="1">
        <v>0</v>
      </c>
      <c r="X94" s="1">
        <v>0</v>
      </c>
      <c r="Y94" s="1">
        <v>0</v>
      </c>
      <c r="Z94" s="1">
        <v>0.09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310.05</v>
      </c>
      <c r="AG94" s="1">
        <v>4077</v>
      </c>
      <c r="AH94" s="1">
        <v>78.72</v>
      </c>
      <c r="AI94" s="1">
        <v>238.73</v>
      </c>
      <c r="AJ94" s="1">
        <v>424.93</v>
      </c>
      <c r="AK94" s="1">
        <v>742.38</v>
      </c>
      <c r="AL94" s="1">
        <v>0</v>
      </c>
      <c r="AM94" s="1">
        <v>742.38</v>
      </c>
    </row>
    <row r="95" spans="1:39" x14ac:dyDescent="0.3">
      <c r="A95" s="1" t="s">
        <v>41</v>
      </c>
      <c r="B95" s="1">
        <v>5144.1000000000004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5244.15</v>
      </c>
      <c r="Q95" s="1">
        <v>37</v>
      </c>
      <c r="R95" s="1">
        <v>66.59</v>
      </c>
      <c r="S95" s="1">
        <v>40.31</v>
      </c>
      <c r="T95" s="1">
        <v>0</v>
      </c>
      <c r="U95" s="1">
        <v>403.22</v>
      </c>
      <c r="V95" s="1">
        <v>403.22</v>
      </c>
      <c r="W95" s="1">
        <v>0</v>
      </c>
      <c r="X95" s="1">
        <v>0</v>
      </c>
      <c r="Y95" s="1">
        <v>0</v>
      </c>
      <c r="Z95" s="1">
        <v>-7.0000000000000007E-2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403.15</v>
      </c>
      <c r="AG95" s="1">
        <v>4841</v>
      </c>
      <c r="AH95" s="1">
        <v>103.59</v>
      </c>
      <c r="AI95" s="1">
        <v>329.05</v>
      </c>
      <c r="AJ95" s="1">
        <v>458.91</v>
      </c>
      <c r="AK95" s="1">
        <v>891.55</v>
      </c>
      <c r="AL95" s="1">
        <v>0</v>
      </c>
      <c r="AM95" s="1">
        <v>891.55</v>
      </c>
    </row>
    <row r="96" spans="1:39" x14ac:dyDescent="0.3">
      <c r="A96" s="1" t="s">
        <v>41</v>
      </c>
      <c r="B96" s="1">
        <v>5144.1000000000004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5244.15</v>
      </c>
      <c r="Q96" s="1">
        <v>37</v>
      </c>
      <c r="R96" s="1">
        <v>66.59</v>
      </c>
      <c r="S96" s="1">
        <v>40.31</v>
      </c>
      <c r="T96" s="1">
        <v>0</v>
      </c>
      <c r="U96" s="1">
        <v>403.22</v>
      </c>
      <c r="V96" s="1">
        <v>403.22</v>
      </c>
      <c r="W96" s="1">
        <v>0</v>
      </c>
      <c r="X96" s="1">
        <v>0</v>
      </c>
      <c r="Y96" s="1">
        <v>0</v>
      </c>
      <c r="Z96" s="1">
        <v>-7.0000000000000007E-2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403.15</v>
      </c>
      <c r="AG96" s="1">
        <v>4841</v>
      </c>
      <c r="AH96" s="1">
        <v>103.59</v>
      </c>
      <c r="AI96" s="1">
        <v>329.05</v>
      </c>
      <c r="AJ96" s="1">
        <v>458.91</v>
      </c>
      <c r="AK96" s="1">
        <v>891.55</v>
      </c>
      <c r="AL96" s="1">
        <v>0</v>
      </c>
      <c r="AM96" s="1">
        <v>891.55</v>
      </c>
    </row>
    <row r="97" spans="1:39" x14ac:dyDescent="0.3">
      <c r="A97" s="1" t="s">
        <v>44</v>
      </c>
      <c r="B97" s="1">
        <v>11724.6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15724.6</v>
      </c>
      <c r="Q97" s="1">
        <v>84.32</v>
      </c>
      <c r="R97" s="1">
        <v>151.78</v>
      </c>
      <c r="S97" s="1">
        <v>117.92</v>
      </c>
      <c r="T97" s="1">
        <v>0</v>
      </c>
      <c r="U97" s="1">
        <v>1681.35</v>
      </c>
      <c r="V97" s="1">
        <v>1681.35</v>
      </c>
      <c r="W97" s="1">
        <v>0</v>
      </c>
      <c r="X97" s="1">
        <v>0</v>
      </c>
      <c r="Y97" s="1">
        <v>0</v>
      </c>
      <c r="Z97" s="1">
        <v>0.25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1681.6</v>
      </c>
      <c r="AG97" s="1">
        <v>14043</v>
      </c>
      <c r="AH97" s="1">
        <v>236.1</v>
      </c>
      <c r="AI97" s="1">
        <v>866.41</v>
      </c>
      <c r="AJ97" s="1">
        <v>674.71</v>
      </c>
      <c r="AK97" s="1">
        <v>1777.22</v>
      </c>
      <c r="AL97" s="1">
        <v>0</v>
      </c>
      <c r="AM97" s="1">
        <v>1777.22</v>
      </c>
    </row>
    <row r="98" spans="1:39" x14ac:dyDescent="0.3">
      <c r="A98" s="1" t="s">
        <v>42</v>
      </c>
      <c r="B98" s="1">
        <v>4287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4387.05</v>
      </c>
      <c r="Q98" s="1">
        <v>28.12</v>
      </c>
      <c r="R98" s="1">
        <v>50.61</v>
      </c>
      <c r="S98" s="1">
        <v>28.12</v>
      </c>
      <c r="T98" s="1">
        <v>0</v>
      </c>
      <c r="U98" s="1">
        <v>309.95999999999998</v>
      </c>
      <c r="V98" s="1">
        <v>309.95999999999998</v>
      </c>
      <c r="W98" s="1">
        <v>0</v>
      </c>
      <c r="X98" s="1">
        <v>0</v>
      </c>
      <c r="Y98" s="1">
        <v>0</v>
      </c>
      <c r="Z98" s="1">
        <v>0.09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310.05</v>
      </c>
      <c r="AG98" s="1">
        <v>4077</v>
      </c>
      <c r="AH98" s="1">
        <v>78.72</v>
      </c>
      <c r="AI98" s="1">
        <v>238.73</v>
      </c>
      <c r="AJ98" s="1">
        <v>424.93</v>
      </c>
      <c r="AK98" s="1">
        <v>742.38</v>
      </c>
      <c r="AL98" s="1">
        <v>0</v>
      </c>
      <c r="AM98" s="1">
        <v>742.38</v>
      </c>
    </row>
    <row r="99" spans="1:39" x14ac:dyDescent="0.3">
      <c r="A99" s="1" t="s">
        <v>42</v>
      </c>
      <c r="B99" s="1">
        <v>4287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5287</v>
      </c>
      <c r="Q99" s="1">
        <v>28.12</v>
      </c>
      <c r="R99" s="1">
        <v>50.61</v>
      </c>
      <c r="S99" s="1">
        <v>28.12</v>
      </c>
      <c r="T99" s="1">
        <v>0</v>
      </c>
      <c r="U99" s="1">
        <v>309.95999999999998</v>
      </c>
      <c r="V99" s="1">
        <v>309.95999999999998</v>
      </c>
      <c r="W99" s="1">
        <v>0</v>
      </c>
      <c r="X99" s="1">
        <v>0</v>
      </c>
      <c r="Y99" s="1">
        <v>0</v>
      </c>
      <c r="Z99" s="1">
        <v>0.04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310</v>
      </c>
      <c r="AG99" s="1">
        <v>4977</v>
      </c>
      <c r="AH99" s="1">
        <v>78.72</v>
      </c>
      <c r="AI99" s="1">
        <v>238.73</v>
      </c>
      <c r="AJ99" s="1">
        <v>424.93</v>
      </c>
      <c r="AK99" s="1">
        <v>742.38</v>
      </c>
      <c r="AL99" s="1">
        <v>0</v>
      </c>
      <c r="AM99" s="1">
        <v>742.38</v>
      </c>
    </row>
    <row r="100" spans="1:39" x14ac:dyDescent="0.3">
      <c r="A100" s="1" t="s">
        <v>40</v>
      </c>
      <c r="B100" s="1">
        <v>6174.75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6274.8</v>
      </c>
      <c r="Q100" s="1">
        <v>44.41</v>
      </c>
      <c r="R100" s="1">
        <v>79.930000000000007</v>
      </c>
      <c r="S100" s="1">
        <v>52.46</v>
      </c>
      <c r="T100" s="1">
        <v>0</v>
      </c>
      <c r="U100" s="1">
        <v>550.37</v>
      </c>
      <c r="V100" s="1">
        <v>550.37</v>
      </c>
      <c r="W100" s="1">
        <v>0</v>
      </c>
      <c r="X100" s="1">
        <v>0</v>
      </c>
      <c r="Y100" s="1">
        <v>0</v>
      </c>
      <c r="Z100" s="1">
        <v>0.43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550.79999999999995</v>
      </c>
      <c r="AG100" s="1">
        <v>5724</v>
      </c>
      <c r="AH100" s="1">
        <v>124.34</v>
      </c>
      <c r="AI100" s="1">
        <v>456.3</v>
      </c>
      <c r="AJ100" s="1">
        <v>492.7</v>
      </c>
      <c r="AK100" s="1">
        <v>1073.3399999999999</v>
      </c>
      <c r="AL100" s="1">
        <v>0</v>
      </c>
      <c r="AM100" s="1">
        <v>1073.3399999999999</v>
      </c>
    </row>
    <row r="101" spans="1:39" x14ac:dyDescent="0.3">
      <c r="A101" s="1" t="s">
        <v>42</v>
      </c>
      <c r="B101" s="1">
        <v>4287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4387.05</v>
      </c>
      <c r="Q101" s="1">
        <v>30.83</v>
      </c>
      <c r="R101" s="1">
        <v>55.5</v>
      </c>
      <c r="S101" s="1">
        <v>30.83</v>
      </c>
      <c r="T101" s="1">
        <v>0</v>
      </c>
      <c r="U101" s="1">
        <v>309.95999999999998</v>
      </c>
      <c r="V101" s="1">
        <v>309.95999999999998</v>
      </c>
      <c r="W101" s="1">
        <v>0</v>
      </c>
      <c r="X101" s="1">
        <v>0</v>
      </c>
      <c r="Y101" s="1">
        <v>0</v>
      </c>
      <c r="Z101" s="1">
        <v>0.09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310.05</v>
      </c>
      <c r="AG101" s="1">
        <v>4077</v>
      </c>
      <c r="AH101" s="1">
        <v>86.33</v>
      </c>
      <c r="AI101" s="1">
        <v>261.79000000000002</v>
      </c>
      <c r="AJ101" s="1">
        <v>432.54</v>
      </c>
      <c r="AK101" s="1">
        <v>780.66</v>
      </c>
      <c r="AL101" s="1">
        <v>0</v>
      </c>
      <c r="AM101" s="1">
        <v>780.66</v>
      </c>
    </row>
    <row r="102" spans="1:39" x14ac:dyDescent="0.3">
      <c r="A102" s="1" t="s">
        <v>42</v>
      </c>
      <c r="B102" s="1">
        <v>4287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4387.05</v>
      </c>
      <c r="Q102" s="1">
        <v>30.83</v>
      </c>
      <c r="R102" s="1">
        <v>55.5</v>
      </c>
      <c r="S102" s="1">
        <v>30.83</v>
      </c>
      <c r="T102" s="1">
        <v>0</v>
      </c>
      <c r="U102" s="1">
        <v>309.95999999999998</v>
      </c>
      <c r="V102" s="1">
        <v>309.95999999999998</v>
      </c>
      <c r="W102" s="1">
        <v>0</v>
      </c>
      <c r="X102" s="1">
        <v>0</v>
      </c>
      <c r="Y102" s="1">
        <v>0</v>
      </c>
      <c r="Z102" s="1">
        <v>0.09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310.05</v>
      </c>
      <c r="AG102" s="1">
        <v>4077</v>
      </c>
      <c r="AH102" s="1">
        <v>86.33</v>
      </c>
      <c r="AI102" s="1">
        <v>261.8</v>
      </c>
      <c r="AJ102" s="1">
        <v>432.54</v>
      </c>
      <c r="AK102" s="1">
        <v>780.67</v>
      </c>
      <c r="AL102" s="1">
        <v>0</v>
      </c>
      <c r="AM102" s="1">
        <v>780.67</v>
      </c>
    </row>
    <row r="103" spans="1:39" x14ac:dyDescent="0.3">
      <c r="A103" s="1" t="s">
        <v>42</v>
      </c>
      <c r="B103" s="1">
        <v>4287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4387.05</v>
      </c>
      <c r="Q103" s="1">
        <v>30.83</v>
      </c>
      <c r="R103" s="1">
        <v>55.5</v>
      </c>
      <c r="S103" s="1">
        <v>30.83</v>
      </c>
      <c r="T103" s="1">
        <v>0</v>
      </c>
      <c r="U103" s="1">
        <v>309.95999999999998</v>
      </c>
      <c r="V103" s="1">
        <v>309.95999999999998</v>
      </c>
      <c r="W103" s="1">
        <v>0</v>
      </c>
      <c r="X103" s="1">
        <v>0</v>
      </c>
      <c r="Y103" s="1">
        <v>0</v>
      </c>
      <c r="Z103" s="1">
        <v>0.09</v>
      </c>
      <c r="AA103" s="1">
        <v>0</v>
      </c>
      <c r="AB103" s="1">
        <v>0</v>
      </c>
      <c r="AC103" s="1">
        <v>0</v>
      </c>
      <c r="AD103" s="1">
        <v>0</v>
      </c>
      <c r="AE103" s="1">
        <v>0</v>
      </c>
      <c r="AF103" s="1">
        <v>310.05</v>
      </c>
      <c r="AG103" s="1">
        <v>4077</v>
      </c>
      <c r="AH103" s="1">
        <v>86.33</v>
      </c>
      <c r="AI103" s="1">
        <v>261.79000000000002</v>
      </c>
      <c r="AJ103" s="1">
        <v>432.54</v>
      </c>
      <c r="AK103" s="1">
        <v>780.66</v>
      </c>
      <c r="AL103" s="1">
        <v>0</v>
      </c>
      <c r="AM103" s="1">
        <v>780.66</v>
      </c>
    </row>
    <row r="104" spans="1:39" x14ac:dyDescent="0.3">
      <c r="A104" s="1" t="s">
        <v>42</v>
      </c>
      <c r="B104" s="1">
        <v>4287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4387.05</v>
      </c>
      <c r="Q104" s="1">
        <v>28.12</v>
      </c>
      <c r="R104" s="1">
        <v>50.61</v>
      </c>
      <c r="S104" s="1">
        <v>28.12</v>
      </c>
      <c r="T104" s="1">
        <v>0</v>
      </c>
      <c r="U104" s="1">
        <v>309.95999999999998</v>
      </c>
      <c r="V104" s="1">
        <v>309.95999999999998</v>
      </c>
      <c r="W104" s="1">
        <v>0</v>
      </c>
      <c r="X104" s="1">
        <v>0</v>
      </c>
      <c r="Y104" s="1">
        <v>0</v>
      </c>
      <c r="Z104" s="1">
        <v>0.09</v>
      </c>
      <c r="AA104" s="1">
        <v>0</v>
      </c>
      <c r="AB104" s="1">
        <v>0</v>
      </c>
      <c r="AC104" s="1">
        <v>0</v>
      </c>
      <c r="AD104" s="1">
        <v>0</v>
      </c>
      <c r="AE104" s="1">
        <v>0</v>
      </c>
      <c r="AF104" s="1">
        <v>310.05</v>
      </c>
      <c r="AG104" s="1">
        <v>4077</v>
      </c>
      <c r="AH104" s="1">
        <v>78.72</v>
      </c>
      <c r="AI104" s="1">
        <v>238.73</v>
      </c>
      <c r="AJ104" s="1">
        <v>424.93</v>
      </c>
      <c r="AK104" s="1">
        <v>742.38</v>
      </c>
      <c r="AL104" s="1">
        <v>0</v>
      </c>
      <c r="AM104" s="1">
        <v>742.38</v>
      </c>
    </row>
    <row r="105" spans="1:39" x14ac:dyDescent="0.3">
      <c r="A105" s="1" t="s">
        <v>42</v>
      </c>
      <c r="B105" s="1">
        <v>4287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4387.05</v>
      </c>
      <c r="Q105" s="1">
        <v>28.12</v>
      </c>
      <c r="R105" s="1">
        <v>50.61</v>
      </c>
      <c r="S105" s="1">
        <v>28.12</v>
      </c>
      <c r="T105" s="1">
        <v>0</v>
      </c>
      <c r="U105" s="1">
        <v>309.95999999999998</v>
      </c>
      <c r="V105" s="1">
        <v>309.95999999999998</v>
      </c>
      <c r="W105" s="1">
        <v>0</v>
      </c>
      <c r="X105" s="1">
        <v>0</v>
      </c>
      <c r="Y105" s="1">
        <v>0</v>
      </c>
      <c r="Z105" s="1">
        <v>0.09</v>
      </c>
      <c r="AA105" s="1">
        <v>0</v>
      </c>
      <c r="AB105" s="1">
        <v>0</v>
      </c>
      <c r="AC105" s="1">
        <v>0</v>
      </c>
      <c r="AD105" s="1">
        <v>0</v>
      </c>
      <c r="AE105" s="1">
        <v>0</v>
      </c>
      <c r="AF105" s="1">
        <v>310.05</v>
      </c>
      <c r="AG105" s="1">
        <v>4077</v>
      </c>
      <c r="AH105" s="1">
        <v>78.72</v>
      </c>
      <c r="AI105" s="1">
        <v>238.73</v>
      </c>
      <c r="AJ105" s="1">
        <v>424.93</v>
      </c>
      <c r="AK105" s="1">
        <v>742.38</v>
      </c>
      <c r="AL105" s="1">
        <v>0</v>
      </c>
      <c r="AM105" s="1">
        <v>742.38</v>
      </c>
    </row>
    <row r="106" spans="1:39" x14ac:dyDescent="0.3">
      <c r="A106" s="1" t="s">
        <v>42</v>
      </c>
      <c r="B106" s="1">
        <v>3829.72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3829.72</v>
      </c>
      <c r="Q106" s="1">
        <v>20.62</v>
      </c>
      <c r="R106" s="1">
        <v>37.11</v>
      </c>
      <c r="S106" s="1">
        <v>20.62</v>
      </c>
      <c r="T106" s="1">
        <v>0</v>
      </c>
      <c r="U106" s="1">
        <v>260.20999999999998</v>
      </c>
      <c r="V106" s="1">
        <v>260.20999999999998</v>
      </c>
      <c r="W106" s="1">
        <v>0</v>
      </c>
      <c r="X106" s="1">
        <v>0</v>
      </c>
      <c r="Y106" s="1">
        <v>0</v>
      </c>
      <c r="Z106" s="1">
        <v>-0.49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259.72000000000003</v>
      </c>
      <c r="AG106" s="1">
        <v>3570</v>
      </c>
      <c r="AH106" s="1">
        <v>57.73</v>
      </c>
      <c r="AI106" s="1">
        <v>175.07</v>
      </c>
      <c r="AJ106" s="1">
        <v>311.62</v>
      </c>
      <c r="AK106" s="1">
        <v>544.41999999999996</v>
      </c>
      <c r="AL106" s="1">
        <v>0</v>
      </c>
      <c r="AM106" s="1">
        <v>544.41999999999996</v>
      </c>
    </row>
    <row r="107" spans="1:39" x14ac:dyDescent="0.3">
      <c r="A107" s="1" t="s">
        <v>42</v>
      </c>
      <c r="B107" s="1">
        <v>4287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4387.05</v>
      </c>
      <c r="Q107" s="1">
        <v>30.83</v>
      </c>
      <c r="R107" s="1">
        <v>55.5</v>
      </c>
      <c r="S107" s="1">
        <v>30.83</v>
      </c>
      <c r="T107" s="1">
        <v>0</v>
      </c>
      <c r="U107" s="1">
        <v>309.95999999999998</v>
      </c>
      <c r="V107" s="1">
        <v>309.95999999999998</v>
      </c>
      <c r="W107" s="1">
        <v>0</v>
      </c>
      <c r="X107" s="1">
        <v>0</v>
      </c>
      <c r="Y107" s="1">
        <v>0</v>
      </c>
      <c r="Z107" s="1">
        <v>0.09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310.05</v>
      </c>
      <c r="AG107" s="1">
        <v>4077</v>
      </c>
      <c r="AH107" s="1">
        <v>86.33</v>
      </c>
      <c r="AI107" s="1">
        <v>261.8</v>
      </c>
      <c r="AJ107" s="1">
        <v>432.54</v>
      </c>
      <c r="AK107" s="1">
        <v>780.67</v>
      </c>
      <c r="AL107" s="1">
        <v>0</v>
      </c>
      <c r="AM107" s="1">
        <v>780.67</v>
      </c>
    </row>
    <row r="108" spans="1:39" x14ac:dyDescent="0.3">
      <c r="A108" s="1" t="s">
        <v>42</v>
      </c>
      <c r="B108" s="1">
        <v>4287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4387.05</v>
      </c>
      <c r="Q108" s="1">
        <v>28.12</v>
      </c>
      <c r="R108" s="1">
        <v>50.61</v>
      </c>
      <c r="S108" s="1">
        <v>28.12</v>
      </c>
      <c r="T108" s="1">
        <v>0</v>
      </c>
      <c r="U108" s="1">
        <v>309.95999999999998</v>
      </c>
      <c r="V108" s="1">
        <v>309.95999999999998</v>
      </c>
      <c r="W108" s="1">
        <v>0</v>
      </c>
      <c r="X108" s="1">
        <v>0</v>
      </c>
      <c r="Y108" s="1">
        <v>0</v>
      </c>
      <c r="Z108" s="1">
        <v>0.09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310.05</v>
      </c>
      <c r="AG108" s="1">
        <v>4077</v>
      </c>
      <c r="AH108" s="1">
        <v>78.72</v>
      </c>
      <c r="AI108" s="1">
        <v>238.73</v>
      </c>
      <c r="AJ108" s="1">
        <v>424.93</v>
      </c>
      <c r="AK108" s="1">
        <v>742.38</v>
      </c>
      <c r="AL108" s="1">
        <v>0</v>
      </c>
      <c r="AM108" s="1">
        <v>742.38</v>
      </c>
    </row>
    <row r="109" spans="1:39" x14ac:dyDescent="0.3">
      <c r="A109" s="1" t="s">
        <v>42</v>
      </c>
      <c r="B109" s="1">
        <v>4287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2662</v>
      </c>
      <c r="M109" s="1">
        <v>0</v>
      </c>
      <c r="N109" s="1">
        <v>0</v>
      </c>
      <c r="O109" s="1">
        <v>0</v>
      </c>
      <c r="P109" s="1">
        <v>13049</v>
      </c>
      <c r="Q109" s="1">
        <v>30.83</v>
      </c>
      <c r="R109" s="1">
        <v>55.5</v>
      </c>
      <c r="S109" s="1">
        <v>30.83</v>
      </c>
      <c r="T109" s="1">
        <v>0</v>
      </c>
      <c r="U109" s="1">
        <v>309.95999999999998</v>
      </c>
      <c r="V109" s="1">
        <v>309.95999999999998</v>
      </c>
      <c r="W109" s="1">
        <v>0</v>
      </c>
      <c r="X109" s="1">
        <v>0</v>
      </c>
      <c r="Y109" s="1">
        <v>0</v>
      </c>
      <c r="Z109" s="1">
        <v>0.04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310</v>
      </c>
      <c r="AG109" s="1">
        <v>12739</v>
      </c>
      <c r="AH109" s="1">
        <v>86.33</v>
      </c>
      <c r="AI109" s="1">
        <v>261.8</v>
      </c>
      <c r="AJ109" s="1">
        <v>432.54</v>
      </c>
      <c r="AK109" s="1">
        <v>780.67</v>
      </c>
      <c r="AL109" s="1">
        <v>0</v>
      </c>
      <c r="AM109" s="1">
        <v>780.67</v>
      </c>
    </row>
    <row r="110" spans="1:39" x14ac:dyDescent="0.3">
      <c r="A110" s="1" t="s">
        <v>42</v>
      </c>
      <c r="B110" s="1">
        <v>4287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4387.05</v>
      </c>
      <c r="Q110" s="1">
        <v>28.12</v>
      </c>
      <c r="R110" s="1">
        <v>50.61</v>
      </c>
      <c r="S110" s="1">
        <v>28.12</v>
      </c>
      <c r="T110" s="1">
        <v>0</v>
      </c>
      <c r="U110" s="1">
        <v>309.95999999999998</v>
      </c>
      <c r="V110" s="1">
        <v>309.95999999999998</v>
      </c>
      <c r="W110" s="1">
        <v>0</v>
      </c>
      <c r="X110" s="1">
        <v>0</v>
      </c>
      <c r="Y110" s="1">
        <v>0</v>
      </c>
      <c r="Z110" s="1">
        <v>0.09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310.05</v>
      </c>
      <c r="AG110" s="1">
        <v>4077</v>
      </c>
      <c r="AH110" s="1">
        <v>78.72</v>
      </c>
      <c r="AI110" s="1">
        <v>238.73</v>
      </c>
      <c r="AJ110" s="1">
        <v>424.93</v>
      </c>
      <c r="AK110" s="1">
        <v>742.38</v>
      </c>
      <c r="AL110" s="1">
        <v>0</v>
      </c>
      <c r="AM110" s="1">
        <v>742.38</v>
      </c>
    </row>
    <row r="111" spans="1:39" x14ac:dyDescent="0.3">
      <c r="A111" s="1" t="s">
        <v>43</v>
      </c>
      <c r="B111" s="1">
        <v>7407.45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1641</v>
      </c>
      <c r="M111" s="1">
        <v>0</v>
      </c>
      <c r="N111" s="1">
        <v>0</v>
      </c>
      <c r="O111" s="1">
        <v>0</v>
      </c>
      <c r="P111" s="1">
        <v>15148.45</v>
      </c>
      <c r="Q111" s="1">
        <v>53.27</v>
      </c>
      <c r="R111" s="1">
        <v>95.89</v>
      </c>
      <c r="S111" s="1">
        <v>67</v>
      </c>
      <c r="T111" s="1">
        <v>0</v>
      </c>
      <c r="U111" s="1">
        <v>767.27</v>
      </c>
      <c r="V111" s="1">
        <v>767.27</v>
      </c>
      <c r="W111" s="1">
        <v>0</v>
      </c>
      <c r="X111" s="1">
        <v>0</v>
      </c>
      <c r="Y111" s="1">
        <v>0</v>
      </c>
      <c r="Z111" s="1">
        <v>0.18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767.45</v>
      </c>
      <c r="AG111" s="1">
        <v>14381</v>
      </c>
      <c r="AH111" s="1">
        <v>149.16</v>
      </c>
      <c r="AI111" s="1">
        <v>547.39</v>
      </c>
      <c r="AJ111" s="1">
        <v>533.14</v>
      </c>
      <c r="AK111" s="1">
        <v>1229.69</v>
      </c>
      <c r="AL111" s="1">
        <v>0</v>
      </c>
      <c r="AM111" s="1">
        <v>1229.69</v>
      </c>
    </row>
    <row r="112" spans="1:39" x14ac:dyDescent="0.3">
      <c r="A112" s="1" t="s">
        <v>43</v>
      </c>
      <c r="B112" s="1">
        <v>7407.45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1641</v>
      </c>
      <c r="M112" s="1">
        <v>0</v>
      </c>
      <c r="N112" s="1">
        <v>0</v>
      </c>
      <c r="O112" s="1">
        <v>0</v>
      </c>
      <c r="P112" s="1">
        <v>13148.45</v>
      </c>
      <c r="Q112" s="1">
        <v>53.27</v>
      </c>
      <c r="R112" s="1">
        <v>95.89</v>
      </c>
      <c r="S112" s="1">
        <v>67</v>
      </c>
      <c r="T112" s="1">
        <v>0</v>
      </c>
      <c r="U112" s="1">
        <v>767.27</v>
      </c>
      <c r="V112" s="1">
        <v>767.27</v>
      </c>
      <c r="W112" s="1">
        <v>0</v>
      </c>
      <c r="X112" s="1">
        <v>0</v>
      </c>
      <c r="Y112" s="1">
        <v>0</v>
      </c>
      <c r="Z112" s="1">
        <v>0.18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767.45</v>
      </c>
      <c r="AG112" s="1">
        <v>12381</v>
      </c>
      <c r="AH112" s="1">
        <v>149.16</v>
      </c>
      <c r="AI112" s="1">
        <v>547.39</v>
      </c>
      <c r="AJ112" s="1">
        <v>533.14</v>
      </c>
      <c r="AK112" s="1">
        <v>1229.69</v>
      </c>
      <c r="AL112" s="1">
        <v>0</v>
      </c>
      <c r="AM112" s="1">
        <v>1229.69</v>
      </c>
    </row>
    <row r="113" spans="1:39" x14ac:dyDescent="0.3">
      <c r="A113" s="1" t="s">
        <v>42</v>
      </c>
      <c r="B113" s="1">
        <v>4287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4387.05</v>
      </c>
      <c r="Q113" s="1">
        <v>28.12</v>
      </c>
      <c r="R113" s="1">
        <v>50.61</v>
      </c>
      <c r="S113" s="1">
        <v>28.12</v>
      </c>
      <c r="T113" s="1">
        <v>0</v>
      </c>
      <c r="U113" s="1">
        <v>309.95999999999998</v>
      </c>
      <c r="V113" s="1">
        <v>309.95999999999998</v>
      </c>
      <c r="W113" s="1">
        <v>0</v>
      </c>
      <c r="X113" s="1">
        <v>0</v>
      </c>
      <c r="Y113" s="1">
        <v>0</v>
      </c>
      <c r="Z113" s="1">
        <v>0.09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310.05</v>
      </c>
      <c r="AG113" s="1">
        <v>4077</v>
      </c>
      <c r="AH113" s="1">
        <v>78.72</v>
      </c>
      <c r="AI113" s="1">
        <v>238.73</v>
      </c>
      <c r="AJ113" s="1">
        <v>424.93</v>
      </c>
      <c r="AK113" s="1">
        <v>742.38</v>
      </c>
      <c r="AL113" s="1">
        <v>0</v>
      </c>
      <c r="AM113" s="1">
        <v>742.38</v>
      </c>
    </row>
    <row r="114" spans="1:39" x14ac:dyDescent="0.3">
      <c r="A114" s="1" t="s">
        <v>42</v>
      </c>
      <c r="B114" s="1">
        <v>4287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4387.05</v>
      </c>
      <c r="Q114" s="1">
        <v>30.83</v>
      </c>
      <c r="R114" s="1">
        <v>55.5</v>
      </c>
      <c r="S114" s="1">
        <v>30.83</v>
      </c>
      <c r="T114" s="1">
        <v>0</v>
      </c>
      <c r="U114" s="1">
        <v>309.95999999999998</v>
      </c>
      <c r="V114" s="1">
        <v>309.95999999999998</v>
      </c>
      <c r="W114" s="1">
        <v>0</v>
      </c>
      <c r="X114" s="1">
        <v>0</v>
      </c>
      <c r="Y114" s="1">
        <v>0</v>
      </c>
      <c r="Z114" s="1">
        <v>0.09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310.05</v>
      </c>
      <c r="AG114" s="1">
        <v>4077</v>
      </c>
      <c r="AH114" s="1">
        <v>86.33</v>
      </c>
      <c r="AI114" s="1">
        <v>261.8</v>
      </c>
      <c r="AJ114" s="1">
        <v>432.54</v>
      </c>
      <c r="AK114" s="1">
        <v>780.67</v>
      </c>
      <c r="AL114" s="1">
        <v>0</v>
      </c>
      <c r="AM114" s="1">
        <v>780.67</v>
      </c>
    </row>
    <row r="115" spans="1:39" x14ac:dyDescent="0.3">
      <c r="A115" s="1" t="s">
        <v>42</v>
      </c>
      <c r="B115" s="1">
        <v>4287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4303</v>
      </c>
      <c r="M115" s="1">
        <v>0</v>
      </c>
      <c r="N115" s="1">
        <v>0</v>
      </c>
      <c r="O115" s="1">
        <v>0</v>
      </c>
      <c r="P115" s="1">
        <v>14690</v>
      </c>
      <c r="Q115" s="1">
        <v>30.83</v>
      </c>
      <c r="R115" s="1">
        <v>55.5</v>
      </c>
      <c r="S115" s="1">
        <v>30.83</v>
      </c>
      <c r="T115" s="1">
        <v>0</v>
      </c>
      <c r="U115" s="1">
        <v>309.95999999999998</v>
      </c>
      <c r="V115" s="1">
        <v>309.95999999999998</v>
      </c>
      <c r="W115" s="1">
        <v>0</v>
      </c>
      <c r="X115" s="1">
        <v>0</v>
      </c>
      <c r="Y115" s="1">
        <v>0</v>
      </c>
      <c r="Z115" s="1">
        <v>0.04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2810</v>
      </c>
      <c r="AG115" s="1">
        <v>11880</v>
      </c>
      <c r="AH115" s="1">
        <v>86.33</v>
      </c>
      <c r="AI115" s="1">
        <v>261.8</v>
      </c>
      <c r="AJ115" s="1">
        <v>432.54</v>
      </c>
      <c r="AK115" s="1">
        <v>780.67</v>
      </c>
      <c r="AL115" s="1">
        <v>0</v>
      </c>
      <c r="AM115" s="1">
        <v>780.67</v>
      </c>
    </row>
    <row r="116" spans="1:39" x14ac:dyDescent="0.3">
      <c r="A116" s="1" t="s">
        <v>43</v>
      </c>
      <c r="B116" s="1">
        <v>7407.45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1641</v>
      </c>
      <c r="M116" s="1">
        <v>0</v>
      </c>
      <c r="N116" s="1">
        <v>0</v>
      </c>
      <c r="O116" s="1">
        <v>0</v>
      </c>
      <c r="P116" s="1">
        <v>15148.45</v>
      </c>
      <c r="Q116" s="1">
        <v>53.27</v>
      </c>
      <c r="R116" s="1">
        <v>95.89</v>
      </c>
      <c r="S116" s="1">
        <v>67</v>
      </c>
      <c r="T116" s="1">
        <v>0</v>
      </c>
      <c r="U116" s="1">
        <v>767.27</v>
      </c>
      <c r="V116" s="1">
        <v>767.27</v>
      </c>
      <c r="W116" s="1">
        <v>0</v>
      </c>
      <c r="X116" s="1">
        <v>0</v>
      </c>
      <c r="Y116" s="1">
        <v>0</v>
      </c>
      <c r="Z116" s="1">
        <v>0.18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767.45</v>
      </c>
      <c r="AG116" s="1">
        <v>14381</v>
      </c>
      <c r="AH116" s="1">
        <v>149.16</v>
      </c>
      <c r="AI116" s="1">
        <v>547.39</v>
      </c>
      <c r="AJ116" s="1">
        <v>533.14</v>
      </c>
      <c r="AK116" s="1">
        <v>1229.69</v>
      </c>
      <c r="AL116" s="1">
        <v>0</v>
      </c>
      <c r="AM116" s="1">
        <v>1229.69</v>
      </c>
    </row>
    <row r="117" spans="1:39" x14ac:dyDescent="0.3">
      <c r="A117" s="1" t="s">
        <v>42</v>
      </c>
      <c r="B117" s="1">
        <v>4287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4387.05</v>
      </c>
      <c r="Q117" s="1">
        <v>28.12</v>
      </c>
      <c r="R117" s="1">
        <v>50.61</v>
      </c>
      <c r="S117" s="1">
        <v>28.12</v>
      </c>
      <c r="T117" s="1">
        <v>0</v>
      </c>
      <c r="U117" s="1">
        <v>309.95999999999998</v>
      </c>
      <c r="V117" s="1">
        <v>309.95999999999998</v>
      </c>
      <c r="W117" s="1">
        <v>0</v>
      </c>
      <c r="X117" s="1">
        <v>0</v>
      </c>
      <c r="Y117" s="1">
        <v>0</v>
      </c>
      <c r="Z117" s="1">
        <v>0.09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310.05</v>
      </c>
      <c r="AG117" s="1">
        <v>4077</v>
      </c>
      <c r="AH117" s="1">
        <v>78.72</v>
      </c>
      <c r="AI117" s="1">
        <v>238.73</v>
      </c>
      <c r="AJ117" s="1">
        <v>424.93</v>
      </c>
      <c r="AK117" s="1">
        <v>742.38</v>
      </c>
      <c r="AL117" s="1">
        <v>0</v>
      </c>
      <c r="AM117" s="1">
        <v>742.38</v>
      </c>
    </row>
    <row r="118" spans="1:39" x14ac:dyDescent="0.3">
      <c r="A118" s="1" t="s">
        <v>42</v>
      </c>
      <c r="B118" s="1">
        <v>4287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4387.05</v>
      </c>
      <c r="Q118" s="1">
        <v>28.12</v>
      </c>
      <c r="R118" s="1">
        <v>50.61</v>
      </c>
      <c r="S118" s="1">
        <v>28.12</v>
      </c>
      <c r="T118" s="1">
        <v>0</v>
      </c>
      <c r="U118" s="1">
        <v>309.95999999999998</v>
      </c>
      <c r="V118" s="1">
        <v>309.95999999999998</v>
      </c>
      <c r="W118" s="1">
        <v>0</v>
      </c>
      <c r="X118" s="1">
        <v>0</v>
      </c>
      <c r="Y118" s="1">
        <v>0</v>
      </c>
      <c r="Z118" s="1">
        <v>0.09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310.05</v>
      </c>
      <c r="AG118" s="1">
        <v>4077</v>
      </c>
      <c r="AH118" s="1">
        <v>78.72</v>
      </c>
      <c r="AI118" s="1">
        <v>238.73</v>
      </c>
      <c r="AJ118" s="1">
        <v>424.93</v>
      </c>
      <c r="AK118" s="1">
        <v>742.38</v>
      </c>
      <c r="AL118" s="1">
        <v>0</v>
      </c>
      <c r="AM118" s="1">
        <v>742.38</v>
      </c>
    </row>
    <row r="119" spans="1:39" x14ac:dyDescent="0.3">
      <c r="A119" s="1" t="s">
        <v>42</v>
      </c>
      <c r="B119" s="1">
        <v>4287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4387.05</v>
      </c>
      <c r="Q119" s="1">
        <v>28.12</v>
      </c>
      <c r="R119" s="1">
        <v>50.61</v>
      </c>
      <c r="S119" s="1">
        <v>28.12</v>
      </c>
      <c r="T119" s="1">
        <v>0</v>
      </c>
      <c r="U119" s="1">
        <v>309.95999999999998</v>
      </c>
      <c r="V119" s="1">
        <v>309.95999999999998</v>
      </c>
      <c r="W119" s="1">
        <v>0</v>
      </c>
      <c r="X119" s="1">
        <v>0</v>
      </c>
      <c r="Y119" s="1">
        <v>0</v>
      </c>
      <c r="Z119" s="1">
        <v>0.09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310.05</v>
      </c>
      <c r="AG119" s="1">
        <v>4077</v>
      </c>
      <c r="AH119" s="1">
        <v>78.72</v>
      </c>
      <c r="AI119" s="1">
        <v>238.73</v>
      </c>
      <c r="AJ119" s="1">
        <v>424.93</v>
      </c>
      <c r="AK119" s="1">
        <v>742.38</v>
      </c>
      <c r="AL119" s="1">
        <v>0</v>
      </c>
      <c r="AM119" s="1">
        <v>742.38</v>
      </c>
    </row>
    <row r="120" spans="1:39" x14ac:dyDescent="0.3">
      <c r="A120" s="1" t="s">
        <v>41</v>
      </c>
      <c r="B120" s="1">
        <v>5144.1000000000004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5244.15</v>
      </c>
      <c r="Q120" s="1">
        <v>37</v>
      </c>
      <c r="R120" s="1">
        <v>66.59</v>
      </c>
      <c r="S120" s="1">
        <v>40.31</v>
      </c>
      <c r="T120" s="1">
        <v>0</v>
      </c>
      <c r="U120" s="1">
        <v>403.22</v>
      </c>
      <c r="V120" s="1">
        <v>403.22</v>
      </c>
      <c r="W120" s="1">
        <v>0</v>
      </c>
      <c r="X120" s="1">
        <v>0</v>
      </c>
      <c r="Y120" s="1">
        <v>0</v>
      </c>
      <c r="Z120" s="1">
        <v>-7.0000000000000007E-2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403.15</v>
      </c>
      <c r="AG120" s="1">
        <v>4841</v>
      </c>
      <c r="AH120" s="1">
        <v>103.59</v>
      </c>
      <c r="AI120" s="1">
        <v>329.05</v>
      </c>
      <c r="AJ120" s="1">
        <v>458.91</v>
      </c>
      <c r="AK120" s="1">
        <v>891.55</v>
      </c>
      <c r="AL120" s="1">
        <v>0</v>
      </c>
      <c r="AM120" s="1">
        <v>891.55</v>
      </c>
    </row>
    <row r="121" spans="1:39" x14ac:dyDescent="0.3">
      <c r="A121" s="1" t="s">
        <v>42</v>
      </c>
      <c r="B121" s="1">
        <v>4287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4387.05</v>
      </c>
      <c r="Q121" s="1">
        <v>30.83</v>
      </c>
      <c r="R121" s="1">
        <v>55.5</v>
      </c>
      <c r="S121" s="1">
        <v>30.83</v>
      </c>
      <c r="T121" s="1">
        <v>0</v>
      </c>
      <c r="U121" s="1">
        <v>309.95999999999998</v>
      </c>
      <c r="V121" s="1">
        <v>309.95999999999998</v>
      </c>
      <c r="W121" s="1">
        <v>0</v>
      </c>
      <c r="X121" s="1">
        <v>0</v>
      </c>
      <c r="Y121" s="1">
        <v>0</v>
      </c>
      <c r="Z121" s="1">
        <v>0.09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310.05</v>
      </c>
      <c r="AG121" s="1">
        <v>4077</v>
      </c>
      <c r="AH121" s="1">
        <v>86.33</v>
      </c>
      <c r="AI121" s="1">
        <v>261.79000000000002</v>
      </c>
      <c r="AJ121" s="1">
        <v>432.54</v>
      </c>
      <c r="AK121" s="1">
        <v>780.66</v>
      </c>
      <c r="AL121" s="1">
        <v>0</v>
      </c>
      <c r="AM121" s="1">
        <v>780.66</v>
      </c>
    </row>
    <row r="122" spans="1:39" x14ac:dyDescent="0.3">
      <c r="A122" s="1" t="s">
        <v>40</v>
      </c>
      <c r="B122" s="1">
        <v>6174.75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6274.8</v>
      </c>
      <c r="Q122" s="1">
        <v>44.41</v>
      </c>
      <c r="R122" s="1">
        <v>79.930000000000007</v>
      </c>
      <c r="S122" s="1">
        <v>52.46</v>
      </c>
      <c r="T122" s="1">
        <v>0</v>
      </c>
      <c r="U122" s="1">
        <v>550.37</v>
      </c>
      <c r="V122" s="1">
        <v>550.37</v>
      </c>
      <c r="W122" s="1">
        <v>0</v>
      </c>
      <c r="X122" s="1">
        <v>0</v>
      </c>
      <c r="Y122" s="1">
        <v>0</v>
      </c>
      <c r="Z122" s="1">
        <v>-0.56999999999999995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549.79999999999995</v>
      </c>
      <c r="AG122" s="1">
        <v>5725</v>
      </c>
      <c r="AH122" s="1">
        <v>124.34</v>
      </c>
      <c r="AI122" s="1">
        <v>456.3</v>
      </c>
      <c r="AJ122" s="1">
        <v>492.7</v>
      </c>
      <c r="AK122" s="1">
        <v>1073.3399999999999</v>
      </c>
      <c r="AL122" s="1">
        <v>0</v>
      </c>
      <c r="AM122" s="1">
        <v>1073.3399999999999</v>
      </c>
    </row>
    <row r="123" spans="1:39" x14ac:dyDescent="0.3">
      <c r="A123" s="1" t="s">
        <v>42</v>
      </c>
      <c r="B123" s="1">
        <v>4287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4387.05</v>
      </c>
      <c r="Q123" s="1">
        <v>28.12</v>
      </c>
      <c r="R123" s="1">
        <v>50.61</v>
      </c>
      <c r="S123" s="1">
        <v>28.12</v>
      </c>
      <c r="T123" s="1">
        <v>0</v>
      </c>
      <c r="U123" s="1">
        <v>309.95999999999998</v>
      </c>
      <c r="V123" s="1">
        <v>309.95999999999998</v>
      </c>
      <c r="W123" s="1">
        <v>0</v>
      </c>
      <c r="X123" s="1">
        <v>0</v>
      </c>
      <c r="Y123" s="1">
        <v>0</v>
      </c>
      <c r="Z123" s="1">
        <v>0.09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310.05</v>
      </c>
      <c r="AG123" s="1">
        <v>4077</v>
      </c>
      <c r="AH123" s="1">
        <v>78.72</v>
      </c>
      <c r="AI123" s="1">
        <v>238.73</v>
      </c>
      <c r="AJ123" s="1">
        <v>424.93</v>
      </c>
      <c r="AK123" s="1">
        <v>742.38</v>
      </c>
      <c r="AL123" s="1">
        <v>0</v>
      </c>
      <c r="AM123" s="1">
        <v>742.38</v>
      </c>
    </row>
    <row r="124" spans="1:39" x14ac:dyDescent="0.3">
      <c r="A124" s="1" t="s">
        <v>42</v>
      </c>
      <c r="B124" s="1">
        <v>4287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4387.05</v>
      </c>
      <c r="Q124" s="1">
        <v>30.83</v>
      </c>
      <c r="R124" s="1">
        <v>55.5</v>
      </c>
      <c r="S124" s="1">
        <v>30.83</v>
      </c>
      <c r="T124" s="1">
        <v>0</v>
      </c>
      <c r="U124" s="1">
        <v>309.95999999999998</v>
      </c>
      <c r="V124" s="1">
        <v>309.95999999999998</v>
      </c>
      <c r="W124" s="1">
        <v>0</v>
      </c>
      <c r="X124" s="1">
        <v>0</v>
      </c>
      <c r="Y124" s="1">
        <v>0</v>
      </c>
      <c r="Z124" s="1">
        <v>0.09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310.05</v>
      </c>
      <c r="AG124" s="1">
        <v>4077</v>
      </c>
      <c r="AH124" s="1">
        <v>86.33</v>
      </c>
      <c r="AI124" s="1">
        <v>261.8</v>
      </c>
      <c r="AJ124" s="1">
        <v>432.54</v>
      </c>
      <c r="AK124" s="1">
        <v>780.67</v>
      </c>
      <c r="AL124" s="1">
        <v>0</v>
      </c>
      <c r="AM124" s="1">
        <v>780.67</v>
      </c>
    </row>
    <row r="125" spans="1:39" x14ac:dyDescent="0.3">
      <c r="A125" s="1" t="s">
        <v>42</v>
      </c>
      <c r="B125" s="1">
        <v>4287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4387.05</v>
      </c>
      <c r="Q125" s="1">
        <v>30.83</v>
      </c>
      <c r="R125" s="1">
        <v>55.5</v>
      </c>
      <c r="S125" s="1">
        <v>30.83</v>
      </c>
      <c r="T125" s="1">
        <v>0</v>
      </c>
      <c r="U125" s="1">
        <v>309.95999999999998</v>
      </c>
      <c r="V125" s="1">
        <v>309.95999999999998</v>
      </c>
      <c r="W125" s="1">
        <v>0</v>
      </c>
      <c r="X125" s="1">
        <v>0</v>
      </c>
      <c r="Y125" s="1">
        <v>0</v>
      </c>
      <c r="Z125" s="1">
        <v>0.09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2310.0500000000002</v>
      </c>
      <c r="AG125" s="1">
        <v>2077</v>
      </c>
      <c r="AH125" s="1">
        <v>86.33</v>
      </c>
      <c r="AI125" s="1">
        <v>261.8</v>
      </c>
      <c r="AJ125" s="1">
        <v>432.54</v>
      </c>
      <c r="AK125" s="1">
        <v>780.67</v>
      </c>
      <c r="AL125" s="1">
        <v>0</v>
      </c>
      <c r="AM125" s="1">
        <v>780.67</v>
      </c>
    </row>
    <row r="126" spans="1:39" x14ac:dyDescent="0.3">
      <c r="A126" s="1" t="s">
        <v>40</v>
      </c>
      <c r="B126" s="1">
        <v>6174.75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6274.8</v>
      </c>
      <c r="Q126" s="1">
        <v>44.41</v>
      </c>
      <c r="R126" s="1">
        <v>79.930000000000007</v>
      </c>
      <c r="S126" s="1">
        <v>52.46</v>
      </c>
      <c r="T126" s="1">
        <v>0</v>
      </c>
      <c r="U126" s="1">
        <v>550.37</v>
      </c>
      <c r="V126" s="1">
        <v>550.37</v>
      </c>
      <c r="W126" s="1">
        <v>0</v>
      </c>
      <c r="X126" s="1">
        <v>0</v>
      </c>
      <c r="Y126" s="1">
        <v>0</v>
      </c>
      <c r="Z126" s="1">
        <v>-0.56999999999999995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549.79999999999995</v>
      </c>
      <c r="AG126" s="1">
        <v>5725</v>
      </c>
      <c r="AH126" s="1">
        <v>124.34</v>
      </c>
      <c r="AI126" s="1">
        <v>456.3</v>
      </c>
      <c r="AJ126" s="1">
        <v>492.7</v>
      </c>
      <c r="AK126" s="1">
        <v>1073.3399999999999</v>
      </c>
      <c r="AL126" s="1">
        <v>0</v>
      </c>
      <c r="AM126" s="1">
        <v>1073.3399999999999</v>
      </c>
    </row>
    <row r="127" spans="1:39" x14ac:dyDescent="0.3">
      <c r="A127" s="1" t="s">
        <v>42</v>
      </c>
      <c r="B127" s="1">
        <v>4287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4387.05</v>
      </c>
      <c r="Q127" s="1">
        <v>30.83</v>
      </c>
      <c r="R127" s="1">
        <v>55.5</v>
      </c>
      <c r="S127" s="1">
        <v>30.83</v>
      </c>
      <c r="T127" s="1">
        <v>0</v>
      </c>
      <c r="U127" s="1">
        <v>309.95999999999998</v>
      </c>
      <c r="V127" s="1">
        <v>309.95999999999998</v>
      </c>
      <c r="W127" s="1">
        <v>0</v>
      </c>
      <c r="X127" s="1">
        <v>0</v>
      </c>
      <c r="Y127" s="1">
        <v>0</v>
      </c>
      <c r="Z127" s="1">
        <v>0.09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310.05</v>
      </c>
      <c r="AG127" s="1">
        <v>4077</v>
      </c>
      <c r="AH127" s="1">
        <v>86.33</v>
      </c>
      <c r="AI127" s="1">
        <v>261.79000000000002</v>
      </c>
      <c r="AJ127" s="1">
        <v>432.54</v>
      </c>
      <c r="AK127" s="1">
        <v>780.66</v>
      </c>
      <c r="AL127" s="1">
        <v>0</v>
      </c>
      <c r="AM127" s="1">
        <v>780.66</v>
      </c>
    </row>
    <row r="128" spans="1:39" x14ac:dyDescent="0.3">
      <c r="A128" s="1" t="s">
        <v>42</v>
      </c>
      <c r="B128" s="1">
        <v>4287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4303</v>
      </c>
      <c r="M128" s="1">
        <v>0</v>
      </c>
      <c r="N128" s="1">
        <v>0</v>
      </c>
      <c r="O128" s="1">
        <v>0</v>
      </c>
      <c r="P128" s="1">
        <v>14690</v>
      </c>
      <c r="Q128" s="1">
        <v>30.83</v>
      </c>
      <c r="R128" s="1">
        <v>55.5</v>
      </c>
      <c r="S128" s="1">
        <v>30.83</v>
      </c>
      <c r="T128" s="1">
        <v>0</v>
      </c>
      <c r="U128" s="1">
        <v>309.95999999999998</v>
      </c>
      <c r="V128" s="1">
        <v>309.95999999999998</v>
      </c>
      <c r="W128" s="1">
        <v>0</v>
      </c>
      <c r="X128" s="1">
        <v>0</v>
      </c>
      <c r="Y128" s="1">
        <v>0</v>
      </c>
      <c r="Z128" s="1">
        <v>0.04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310</v>
      </c>
      <c r="AG128" s="1">
        <v>14380</v>
      </c>
      <c r="AH128" s="1">
        <v>86.33</v>
      </c>
      <c r="AI128" s="1">
        <v>261.8</v>
      </c>
      <c r="AJ128" s="1">
        <v>432.54</v>
      </c>
      <c r="AK128" s="1">
        <v>780.67</v>
      </c>
      <c r="AL128" s="1">
        <v>0</v>
      </c>
      <c r="AM128" s="1">
        <v>780.67</v>
      </c>
    </row>
    <row r="129" spans="1:39" x14ac:dyDescent="0.3">
      <c r="A129" s="1" t="s">
        <v>42</v>
      </c>
      <c r="B129" s="1">
        <v>4287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4387.05</v>
      </c>
      <c r="Q129" s="1">
        <v>28.12</v>
      </c>
      <c r="R129" s="1">
        <v>50.61</v>
      </c>
      <c r="S129" s="1">
        <v>28.12</v>
      </c>
      <c r="T129" s="1">
        <v>0</v>
      </c>
      <c r="U129" s="1">
        <v>309.95999999999998</v>
      </c>
      <c r="V129" s="1">
        <v>309.95999999999998</v>
      </c>
      <c r="W129" s="1">
        <v>0</v>
      </c>
      <c r="X129" s="1">
        <v>0</v>
      </c>
      <c r="Y129" s="1">
        <v>0</v>
      </c>
      <c r="Z129" s="1">
        <v>0.09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1">
        <v>310.05</v>
      </c>
      <c r="AG129" s="1">
        <v>4077</v>
      </c>
      <c r="AH129" s="1">
        <v>78.72</v>
      </c>
      <c r="AI129" s="1">
        <v>238.73</v>
      </c>
      <c r="AJ129" s="1">
        <v>424.93</v>
      </c>
      <c r="AK129" s="1">
        <v>742.38</v>
      </c>
      <c r="AL129" s="1">
        <v>0</v>
      </c>
      <c r="AM129" s="1">
        <v>742.38</v>
      </c>
    </row>
    <row r="130" spans="1:39" x14ac:dyDescent="0.3">
      <c r="A130" s="1" t="s">
        <v>42</v>
      </c>
      <c r="B130" s="1">
        <v>4287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4387.05</v>
      </c>
      <c r="Q130" s="1">
        <v>28.12</v>
      </c>
      <c r="R130" s="1">
        <v>50.61</v>
      </c>
      <c r="S130" s="1">
        <v>28.12</v>
      </c>
      <c r="T130" s="1">
        <v>0</v>
      </c>
      <c r="U130" s="1">
        <v>309.95999999999998</v>
      </c>
      <c r="V130" s="1">
        <v>309.95999999999998</v>
      </c>
      <c r="W130" s="1">
        <v>0</v>
      </c>
      <c r="X130" s="1">
        <v>0</v>
      </c>
      <c r="Y130" s="1">
        <v>0</v>
      </c>
      <c r="Z130" s="1">
        <v>0.09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310.05</v>
      </c>
      <c r="AG130" s="1">
        <v>4077</v>
      </c>
      <c r="AH130" s="1">
        <v>78.72</v>
      </c>
      <c r="AI130" s="1">
        <v>238.73</v>
      </c>
      <c r="AJ130" s="1">
        <v>424.93</v>
      </c>
      <c r="AK130" s="1">
        <v>742.38</v>
      </c>
      <c r="AL130" s="1">
        <v>0</v>
      </c>
      <c r="AM130" s="1">
        <v>742.38</v>
      </c>
    </row>
    <row r="131" spans="1:39" x14ac:dyDescent="0.3">
      <c r="A131" s="1" t="s">
        <v>42</v>
      </c>
      <c r="B131" s="1">
        <v>4287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4387.05</v>
      </c>
      <c r="Q131" s="1">
        <v>28.12</v>
      </c>
      <c r="R131" s="1">
        <v>50.61</v>
      </c>
      <c r="S131" s="1">
        <v>28.12</v>
      </c>
      <c r="T131" s="1">
        <v>0</v>
      </c>
      <c r="U131" s="1">
        <v>309.95999999999998</v>
      </c>
      <c r="V131" s="1">
        <v>309.95999999999998</v>
      </c>
      <c r="W131" s="1">
        <v>0</v>
      </c>
      <c r="X131" s="1">
        <v>0</v>
      </c>
      <c r="Y131" s="1">
        <v>0</v>
      </c>
      <c r="Z131" s="1">
        <v>0.09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310.05</v>
      </c>
      <c r="AG131" s="1">
        <v>4077</v>
      </c>
      <c r="AH131" s="1">
        <v>78.72</v>
      </c>
      <c r="AI131" s="1">
        <v>238.73</v>
      </c>
      <c r="AJ131" s="1">
        <v>424.93</v>
      </c>
      <c r="AK131" s="1">
        <v>742.38</v>
      </c>
      <c r="AL131" s="1">
        <v>0</v>
      </c>
      <c r="AM131" s="1">
        <v>742.38</v>
      </c>
    </row>
    <row r="132" spans="1:39" x14ac:dyDescent="0.3">
      <c r="A132" s="1" t="s">
        <v>41</v>
      </c>
      <c r="B132" s="1">
        <v>5144.1000000000004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5244.15</v>
      </c>
      <c r="Q132" s="1">
        <v>37</v>
      </c>
      <c r="R132" s="1">
        <v>66.59</v>
      </c>
      <c r="S132" s="1">
        <v>40.31</v>
      </c>
      <c r="T132" s="1">
        <v>0</v>
      </c>
      <c r="U132" s="1">
        <v>403.22</v>
      </c>
      <c r="V132" s="1">
        <v>403.22</v>
      </c>
      <c r="W132" s="1">
        <v>0</v>
      </c>
      <c r="X132" s="1">
        <v>0</v>
      </c>
      <c r="Y132" s="1">
        <v>0</v>
      </c>
      <c r="Z132" s="1">
        <v>-7.0000000000000007E-2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403.15</v>
      </c>
      <c r="AG132" s="1">
        <v>4841</v>
      </c>
      <c r="AH132" s="1">
        <v>103.59</v>
      </c>
      <c r="AI132" s="1">
        <v>329.05</v>
      </c>
      <c r="AJ132" s="1">
        <v>458.91</v>
      </c>
      <c r="AK132" s="1">
        <v>891.55</v>
      </c>
      <c r="AL132" s="1">
        <v>0</v>
      </c>
      <c r="AM132" s="1">
        <v>891.55</v>
      </c>
    </row>
    <row r="133" spans="1:39" x14ac:dyDescent="0.3">
      <c r="A133" s="1" t="s">
        <v>42</v>
      </c>
      <c r="B133" s="1">
        <v>4287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4387.05</v>
      </c>
      <c r="Q133" s="1">
        <v>28.12</v>
      </c>
      <c r="R133" s="1">
        <v>50.61</v>
      </c>
      <c r="S133" s="1">
        <v>28.12</v>
      </c>
      <c r="T133" s="1">
        <v>0</v>
      </c>
      <c r="U133" s="1">
        <v>309.95999999999998</v>
      </c>
      <c r="V133" s="1">
        <v>309.95999999999998</v>
      </c>
      <c r="W133" s="1">
        <v>0</v>
      </c>
      <c r="X133" s="1">
        <v>0</v>
      </c>
      <c r="Y133" s="1">
        <v>0</v>
      </c>
      <c r="Z133" s="1">
        <v>0.09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310.05</v>
      </c>
      <c r="AG133" s="1">
        <v>4077</v>
      </c>
      <c r="AH133" s="1">
        <v>78.72</v>
      </c>
      <c r="AI133" s="1">
        <v>238.73</v>
      </c>
      <c r="AJ133" s="1">
        <v>424.93</v>
      </c>
      <c r="AK133" s="1">
        <v>742.38</v>
      </c>
      <c r="AL133" s="1">
        <v>0</v>
      </c>
      <c r="AM133" s="1">
        <v>742.38</v>
      </c>
    </row>
    <row r="134" spans="1:39" x14ac:dyDescent="0.3">
      <c r="A134" s="1" t="s">
        <v>42</v>
      </c>
      <c r="B134" s="1">
        <v>4287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4387.05</v>
      </c>
      <c r="Q134" s="1">
        <v>28.12</v>
      </c>
      <c r="R134" s="1">
        <v>50.61</v>
      </c>
      <c r="S134" s="1">
        <v>28.12</v>
      </c>
      <c r="T134" s="1">
        <v>0</v>
      </c>
      <c r="U134" s="1">
        <v>309.95999999999998</v>
      </c>
      <c r="V134" s="1">
        <v>309.95999999999998</v>
      </c>
      <c r="W134" s="1">
        <v>0</v>
      </c>
      <c r="X134" s="1">
        <v>0</v>
      </c>
      <c r="Y134" s="1">
        <v>0</v>
      </c>
      <c r="Z134" s="1">
        <v>0.09</v>
      </c>
      <c r="AA134" s="1">
        <v>0</v>
      </c>
      <c r="AB134" s="1">
        <v>0</v>
      </c>
      <c r="AC134" s="1">
        <v>0</v>
      </c>
      <c r="AD134" s="1">
        <v>0</v>
      </c>
      <c r="AE134" s="1">
        <v>0</v>
      </c>
      <c r="AF134" s="1">
        <v>310.05</v>
      </c>
      <c r="AG134" s="1">
        <v>4077</v>
      </c>
      <c r="AH134" s="1">
        <v>78.72</v>
      </c>
      <c r="AI134" s="1">
        <v>238.73</v>
      </c>
      <c r="AJ134" s="1">
        <v>424.93</v>
      </c>
      <c r="AK134" s="1">
        <v>742.38</v>
      </c>
      <c r="AL134" s="1">
        <v>0</v>
      </c>
      <c r="AM134" s="1">
        <v>742.38</v>
      </c>
    </row>
    <row r="135" spans="1:39" x14ac:dyDescent="0.3">
      <c r="A135" s="1" t="s">
        <v>42</v>
      </c>
      <c r="B135" s="1">
        <v>4287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4387.05</v>
      </c>
      <c r="Q135" s="1">
        <v>30.83</v>
      </c>
      <c r="R135" s="1">
        <v>55.5</v>
      </c>
      <c r="S135" s="1">
        <v>30.83</v>
      </c>
      <c r="T135" s="1">
        <v>0</v>
      </c>
      <c r="U135" s="1">
        <v>309.95999999999998</v>
      </c>
      <c r="V135" s="1">
        <v>309.95999999999998</v>
      </c>
      <c r="W135" s="1">
        <v>0</v>
      </c>
      <c r="X135" s="1">
        <v>0</v>
      </c>
      <c r="Y135" s="1">
        <v>0</v>
      </c>
      <c r="Z135" s="1">
        <v>0.09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310.05</v>
      </c>
      <c r="AG135" s="1">
        <v>4077</v>
      </c>
      <c r="AH135" s="1">
        <v>86.33</v>
      </c>
      <c r="AI135" s="1">
        <v>261.8</v>
      </c>
      <c r="AJ135" s="1">
        <v>432.54</v>
      </c>
      <c r="AK135" s="1">
        <v>780.67</v>
      </c>
      <c r="AL135" s="1">
        <v>0</v>
      </c>
      <c r="AM135" s="1">
        <v>780.67</v>
      </c>
    </row>
    <row r="136" spans="1:39" x14ac:dyDescent="0.3">
      <c r="A136" s="1" t="s">
        <v>42</v>
      </c>
      <c r="B136" s="1">
        <v>4287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4387.05</v>
      </c>
      <c r="Q136" s="1">
        <v>30.83</v>
      </c>
      <c r="R136" s="1">
        <v>55.5</v>
      </c>
      <c r="S136" s="1">
        <v>30.83</v>
      </c>
      <c r="T136" s="1">
        <v>0</v>
      </c>
      <c r="U136" s="1">
        <v>309.95999999999998</v>
      </c>
      <c r="V136" s="1">
        <v>309.95999999999998</v>
      </c>
      <c r="W136" s="1">
        <v>0</v>
      </c>
      <c r="X136" s="1">
        <v>0</v>
      </c>
      <c r="Y136" s="1">
        <v>0</v>
      </c>
      <c r="Z136" s="1">
        <v>0.09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310.05</v>
      </c>
      <c r="AG136" s="1">
        <v>4077</v>
      </c>
      <c r="AH136" s="1">
        <v>86.33</v>
      </c>
      <c r="AI136" s="1">
        <v>261.79000000000002</v>
      </c>
      <c r="AJ136" s="1">
        <v>432.54</v>
      </c>
      <c r="AK136" s="1">
        <v>780.66</v>
      </c>
      <c r="AL136" s="1">
        <v>0</v>
      </c>
      <c r="AM136" s="1">
        <v>780.66</v>
      </c>
    </row>
    <row r="137" spans="1:39" x14ac:dyDescent="0.3">
      <c r="A137" s="1" t="s">
        <v>42</v>
      </c>
      <c r="B137" s="1">
        <v>4287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4387.05</v>
      </c>
      <c r="Q137" s="1">
        <v>28.12</v>
      </c>
      <c r="R137" s="1">
        <v>50.61</v>
      </c>
      <c r="S137" s="1">
        <v>28.12</v>
      </c>
      <c r="T137" s="1">
        <v>0</v>
      </c>
      <c r="U137" s="1">
        <v>309.95999999999998</v>
      </c>
      <c r="V137" s="1">
        <v>309.95999999999998</v>
      </c>
      <c r="W137" s="1">
        <v>0</v>
      </c>
      <c r="X137" s="1">
        <v>0</v>
      </c>
      <c r="Y137" s="1">
        <v>0</v>
      </c>
      <c r="Z137" s="1">
        <v>0.09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310.05</v>
      </c>
      <c r="AG137" s="1">
        <v>4077</v>
      </c>
      <c r="AH137" s="1">
        <v>78.72</v>
      </c>
      <c r="AI137" s="1">
        <v>238.73</v>
      </c>
      <c r="AJ137" s="1">
        <v>424.93</v>
      </c>
      <c r="AK137" s="1">
        <v>742.38</v>
      </c>
      <c r="AL137" s="1">
        <v>0</v>
      </c>
      <c r="AM137" s="1">
        <v>742.38</v>
      </c>
    </row>
    <row r="138" spans="1:39" x14ac:dyDescent="0.3">
      <c r="A138" s="1" t="s">
        <v>42</v>
      </c>
      <c r="B138" s="1">
        <v>4287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4303</v>
      </c>
      <c r="M138" s="1">
        <v>0</v>
      </c>
      <c r="N138" s="1">
        <v>0</v>
      </c>
      <c r="O138" s="1">
        <v>0</v>
      </c>
      <c r="P138" s="1">
        <v>14690</v>
      </c>
      <c r="Q138" s="1">
        <v>30.83</v>
      </c>
      <c r="R138" s="1">
        <v>55.5</v>
      </c>
      <c r="S138" s="1">
        <v>30.83</v>
      </c>
      <c r="T138" s="1">
        <v>0</v>
      </c>
      <c r="U138" s="1">
        <v>309.95999999999998</v>
      </c>
      <c r="V138" s="1">
        <v>309.95999999999998</v>
      </c>
      <c r="W138" s="1">
        <v>0</v>
      </c>
      <c r="X138" s="1">
        <v>0</v>
      </c>
      <c r="Y138" s="1">
        <v>0</v>
      </c>
      <c r="Z138" s="1">
        <v>0.04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310</v>
      </c>
      <c r="AG138" s="1">
        <v>14380</v>
      </c>
      <c r="AH138" s="1">
        <v>86.33</v>
      </c>
      <c r="AI138" s="1">
        <v>261.8</v>
      </c>
      <c r="AJ138" s="1">
        <v>432.54</v>
      </c>
      <c r="AK138" s="1">
        <v>780.67</v>
      </c>
      <c r="AL138" s="1">
        <v>0</v>
      </c>
      <c r="AM138" s="1">
        <v>780.67</v>
      </c>
    </row>
    <row r="139" spans="1:39" x14ac:dyDescent="0.3">
      <c r="A139" s="1" t="s">
        <v>42</v>
      </c>
      <c r="B139" s="1">
        <v>4287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4387.05</v>
      </c>
      <c r="Q139" s="1">
        <v>28.12</v>
      </c>
      <c r="R139" s="1">
        <v>50.61</v>
      </c>
      <c r="S139" s="1">
        <v>28.12</v>
      </c>
      <c r="T139" s="1">
        <v>0</v>
      </c>
      <c r="U139" s="1">
        <v>309.95999999999998</v>
      </c>
      <c r="V139" s="1">
        <v>309.95999999999998</v>
      </c>
      <c r="W139" s="1">
        <v>0</v>
      </c>
      <c r="X139" s="1">
        <v>0</v>
      </c>
      <c r="Y139" s="1">
        <v>0</v>
      </c>
      <c r="Z139" s="1">
        <v>0.09</v>
      </c>
      <c r="AA139" s="1">
        <v>0</v>
      </c>
      <c r="AB139" s="1">
        <v>0</v>
      </c>
      <c r="AC139" s="1">
        <v>0</v>
      </c>
      <c r="AD139" s="1">
        <v>0</v>
      </c>
      <c r="AE139" s="1">
        <v>0</v>
      </c>
      <c r="AF139" s="1">
        <v>310.05</v>
      </c>
      <c r="AG139" s="1">
        <v>4077</v>
      </c>
      <c r="AH139" s="1">
        <v>78.72</v>
      </c>
      <c r="AI139" s="1">
        <v>238.73</v>
      </c>
      <c r="AJ139" s="1">
        <v>424.93</v>
      </c>
      <c r="AK139" s="1">
        <v>742.38</v>
      </c>
      <c r="AL139" s="1">
        <v>0</v>
      </c>
      <c r="AM139" s="1">
        <v>742.38</v>
      </c>
    </row>
    <row r="140" spans="1:39" x14ac:dyDescent="0.3">
      <c r="A140" s="1" t="s">
        <v>41</v>
      </c>
      <c r="B140" s="1">
        <v>5144.1000000000004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3539</v>
      </c>
      <c r="M140" s="1">
        <v>0</v>
      </c>
      <c r="N140" s="1">
        <v>0</v>
      </c>
      <c r="O140" s="1">
        <v>0</v>
      </c>
      <c r="P140" s="1">
        <v>14783.1</v>
      </c>
      <c r="Q140" s="1">
        <v>37</v>
      </c>
      <c r="R140" s="1">
        <v>66.59</v>
      </c>
      <c r="S140" s="1">
        <v>40.31</v>
      </c>
      <c r="T140" s="1">
        <v>0</v>
      </c>
      <c r="U140" s="1">
        <v>403.22</v>
      </c>
      <c r="V140" s="1">
        <v>403.22</v>
      </c>
      <c r="W140" s="1">
        <v>0</v>
      </c>
      <c r="X140" s="1">
        <v>0</v>
      </c>
      <c r="Y140" s="1">
        <v>0</v>
      </c>
      <c r="Z140" s="1">
        <v>-0.12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403.1</v>
      </c>
      <c r="AG140" s="1">
        <v>14380</v>
      </c>
      <c r="AH140" s="1">
        <v>103.59</v>
      </c>
      <c r="AI140" s="1">
        <v>329.05</v>
      </c>
      <c r="AJ140" s="1">
        <v>458.91</v>
      </c>
      <c r="AK140" s="1">
        <v>891.55</v>
      </c>
      <c r="AL140" s="1">
        <v>0</v>
      </c>
      <c r="AM140" s="1">
        <v>891.55</v>
      </c>
    </row>
    <row r="141" spans="1:39" x14ac:dyDescent="0.3">
      <c r="A141" s="1" t="s">
        <v>40</v>
      </c>
      <c r="B141" s="1">
        <v>6174.75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2657</v>
      </c>
      <c r="M141" s="1">
        <v>0</v>
      </c>
      <c r="N141" s="1">
        <v>0</v>
      </c>
      <c r="O141" s="1">
        <v>0</v>
      </c>
      <c r="P141" s="1">
        <v>12931.75</v>
      </c>
      <c r="Q141" s="1">
        <v>44.41</v>
      </c>
      <c r="R141" s="1">
        <v>79.930000000000007</v>
      </c>
      <c r="S141" s="1">
        <v>52.46</v>
      </c>
      <c r="T141" s="1">
        <v>0</v>
      </c>
      <c r="U141" s="1">
        <v>550.37</v>
      </c>
      <c r="V141" s="1">
        <v>550.37</v>
      </c>
      <c r="W141" s="1">
        <v>0</v>
      </c>
      <c r="X141" s="1">
        <v>0</v>
      </c>
      <c r="Y141" s="1">
        <v>0</v>
      </c>
      <c r="Z141" s="1">
        <v>-0.62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549.75</v>
      </c>
      <c r="AG141" s="1">
        <v>12382</v>
      </c>
      <c r="AH141" s="1">
        <v>124.34</v>
      </c>
      <c r="AI141" s="1">
        <v>456.3</v>
      </c>
      <c r="AJ141" s="1">
        <v>492.7</v>
      </c>
      <c r="AK141" s="1">
        <v>1073.3399999999999</v>
      </c>
      <c r="AL141" s="1">
        <v>0</v>
      </c>
      <c r="AM141" s="1">
        <v>1073.3399999999999</v>
      </c>
    </row>
    <row r="142" spans="1:39" x14ac:dyDescent="0.3">
      <c r="A142" s="1" t="s">
        <v>42</v>
      </c>
      <c r="B142" s="1">
        <v>4287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4303</v>
      </c>
      <c r="M142" s="1">
        <v>0</v>
      </c>
      <c r="N142" s="1">
        <v>0</v>
      </c>
      <c r="O142" s="1">
        <v>0</v>
      </c>
      <c r="P142" s="1">
        <v>14690</v>
      </c>
      <c r="Q142" s="1">
        <v>30.83</v>
      </c>
      <c r="R142" s="1">
        <v>55.5</v>
      </c>
      <c r="S142" s="1">
        <v>30.83</v>
      </c>
      <c r="T142" s="1">
        <v>0</v>
      </c>
      <c r="U142" s="1">
        <v>309.95999999999998</v>
      </c>
      <c r="V142" s="1">
        <v>309.95999999999998</v>
      </c>
      <c r="W142" s="1">
        <v>0</v>
      </c>
      <c r="X142" s="1">
        <v>0</v>
      </c>
      <c r="Y142" s="1">
        <v>0</v>
      </c>
      <c r="Z142" s="1">
        <v>0.04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310</v>
      </c>
      <c r="AG142" s="1">
        <v>14380</v>
      </c>
      <c r="AH142" s="1">
        <v>86.33</v>
      </c>
      <c r="AI142" s="1">
        <v>261.8</v>
      </c>
      <c r="AJ142" s="1">
        <v>432.54</v>
      </c>
      <c r="AK142" s="1">
        <v>780.67</v>
      </c>
      <c r="AL142" s="1">
        <v>0</v>
      </c>
      <c r="AM142" s="1">
        <v>780.67</v>
      </c>
    </row>
    <row r="143" spans="1:39" x14ac:dyDescent="0.3">
      <c r="A143" s="1" t="s">
        <v>41</v>
      </c>
      <c r="B143" s="1">
        <v>5144.1000000000004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5244.15</v>
      </c>
      <c r="Q143" s="1">
        <v>33.74</v>
      </c>
      <c r="R143" s="1">
        <v>60.73</v>
      </c>
      <c r="S143" s="1">
        <v>34.96</v>
      </c>
      <c r="T143" s="1">
        <v>0</v>
      </c>
      <c r="U143" s="1">
        <v>403.22</v>
      </c>
      <c r="V143" s="1">
        <v>403.22</v>
      </c>
      <c r="W143" s="1">
        <v>0</v>
      </c>
      <c r="X143" s="1">
        <v>0</v>
      </c>
      <c r="Y143" s="1">
        <v>0</v>
      </c>
      <c r="Z143" s="1">
        <v>-7.0000000000000007E-2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403.15</v>
      </c>
      <c r="AG143" s="1">
        <v>4841</v>
      </c>
      <c r="AH143" s="1">
        <v>94.46</v>
      </c>
      <c r="AI143" s="1">
        <v>300.06</v>
      </c>
      <c r="AJ143" s="1">
        <v>444.04</v>
      </c>
      <c r="AK143" s="1">
        <v>838.56</v>
      </c>
      <c r="AL143" s="1">
        <v>0</v>
      </c>
      <c r="AM143" s="1">
        <v>838.56</v>
      </c>
    </row>
    <row r="144" spans="1:39" x14ac:dyDescent="0.3">
      <c r="A144" s="1" t="s">
        <v>42</v>
      </c>
      <c r="B144" s="1">
        <v>4287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8287</v>
      </c>
      <c r="Q144" s="1">
        <v>28.12</v>
      </c>
      <c r="R144" s="1">
        <v>50.61</v>
      </c>
      <c r="S144" s="1">
        <v>28.12</v>
      </c>
      <c r="T144" s="1">
        <v>0</v>
      </c>
      <c r="U144" s="1">
        <v>309.95999999999998</v>
      </c>
      <c r="V144" s="1">
        <v>309.95999999999998</v>
      </c>
      <c r="W144" s="1">
        <v>0</v>
      </c>
      <c r="X144" s="1">
        <v>0</v>
      </c>
      <c r="Y144" s="1">
        <v>0</v>
      </c>
      <c r="Z144" s="1">
        <v>0.04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310</v>
      </c>
      <c r="AG144" s="1">
        <v>7977</v>
      </c>
      <c r="AH144" s="1">
        <v>78.72</v>
      </c>
      <c r="AI144" s="1">
        <v>238.73</v>
      </c>
      <c r="AJ144" s="1">
        <v>424.93</v>
      </c>
      <c r="AK144" s="1">
        <v>742.38</v>
      </c>
      <c r="AL144" s="1">
        <v>0</v>
      </c>
      <c r="AM144" s="1">
        <v>742.38</v>
      </c>
    </row>
    <row r="145" spans="1:39" x14ac:dyDescent="0.3">
      <c r="A145" s="1" t="s">
        <v>42</v>
      </c>
      <c r="B145" s="1">
        <v>4287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4387.05</v>
      </c>
      <c r="Q145" s="1">
        <v>28.12</v>
      </c>
      <c r="R145" s="1">
        <v>50.61</v>
      </c>
      <c r="S145" s="1">
        <v>28.12</v>
      </c>
      <c r="T145" s="1">
        <v>0</v>
      </c>
      <c r="U145" s="1">
        <v>309.95999999999998</v>
      </c>
      <c r="V145" s="1">
        <v>309.95999999999998</v>
      </c>
      <c r="W145" s="1">
        <v>0</v>
      </c>
      <c r="X145" s="1">
        <v>0</v>
      </c>
      <c r="Y145" s="1">
        <v>0</v>
      </c>
      <c r="Z145" s="1">
        <v>0.09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310.05</v>
      </c>
      <c r="AG145" s="1">
        <v>4077</v>
      </c>
      <c r="AH145" s="1">
        <v>78.72</v>
      </c>
      <c r="AI145" s="1">
        <v>238.73</v>
      </c>
      <c r="AJ145" s="1">
        <v>424.93</v>
      </c>
      <c r="AK145" s="1">
        <v>742.38</v>
      </c>
      <c r="AL145" s="1">
        <v>0</v>
      </c>
      <c r="AM145" s="1">
        <v>742.38</v>
      </c>
    </row>
    <row r="146" spans="1:39" x14ac:dyDescent="0.3">
      <c r="A146" s="1" t="s">
        <v>42</v>
      </c>
      <c r="B146" s="1">
        <v>4287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4387.05</v>
      </c>
      <c r="Q146" s="1">
        <v>28.12</v>
      </c>
      <c r="R146" s="1">
        <v>50.61</v>
      </c>
      <c r="S146" s="1">
        <v>28.12</v>
      </c>
      <c r="T146" s="1">
        <v>0</v>
      </c>
      <c r="U146" s="1">
        <v>309.95999999999998</v>
      </c>
      <c r="V146" s="1">
        <v>309.95999999999998</v>
      </c>
      <c r="W146" s="1">
        <v>0</v>
      </c>
      <c r="X146" s="1">
        <v>0</v>
      </c>
      <c r="Y146" s="1">
        <v>0</v>
      </c>
      <c r="Z146" s="1">
        <v>0.09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310.05</v>
      </c>
      <c r="AG146" s="1">
        <v>4077</v>
      </c>
      <c r="AH146" s="1">
        <v>78.72</v>
      </c>
      <c r="AI146" s="1">
        <v>238.73</v>
      </c>
      <c r="AJ146" s="1">
        <v>424.93</v>
      </c>
      <c r="AK146" s="1">
        <v>742.38</v>
      </c>
      <c r="AL146" s="1">
        <v>0</v>
      </c>
      <c r="AM146" s="1">
        <v>742.38</v>
      </c>
    </row>
    <row r="147" spans="1:39" x14ac:dyDescent="0.3">
      <c r="A147" s="1" t="s">
        <v>42</v>
      </c>
      <c r="B147" s="1">
        <v>4287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4387.05</v>
      </c>
      <c r="Q147" s="1">
        <v>30.83</v>
      </c>
      <c r="R147" s="1">
        <v>55.5</v>
      </c>
      <c r="S147" s="1">
        <v>30.83</v>
      </c>
      <c r="T147" s="1">
        <v>0</v>
      </c>
      <c r="U147" s="1">
        <v>309.95999999999998</v>
      </c>
      <c r="V147" s="1">
        <v>309.95999999999998</v>
      </c>
      <c r="W147" s="1">
        <v>0</v>
      </c>
      <c r="X147" s="1">
        <v>0</v>
      </c>
      <c r="Y147" s="1">
        <v>0</v>
      </c>
      <c r="Z147" s="1">
        <v>0.09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310.05</v>
      </c>
      <c r="AG147" s="1">
        <v>4077</v>
      </c>
      <c r="AH147" s="1">
        <v>86.33</v>
      </c>
      <c r="AI147" s="1">
        <v>261.79000000000002</v>
      </c>
      <c r="AJ147" s="1">
        <v>432.54</v>
      </c>
      <c r="AK147" s="1">
        <v>780.66</v>
      </c>
      <c r="AL147" s="1">
        <v>0</v>
      </c>
      <c r="AM147" s="1">
        <v>780.66</v>
      </c>
    </row>
    <row r="148" spans="1:39" x14ac:dyDescent="0.3">
      <c r="A148" s="1" t="s">
        <v>42</v>
      </c>
      <c r="B148" s="1">
        <v>4287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4387.05</v>
      </c>
      <c r="Q148" s="1">
        <v>30.83</v>
      </c>
      <c r="R148" s="1">
        <v>55.5</v>
      </c>
      <c r="S148" s="1">
        <v>30.83</v>
      </c>
      <c r="T148" s="1">
        <v>0</v>
      </c>
      <c r="U148" s="1">
        <v>309.95999999999998</v>
      </c>
      <c r="V148" s="1">
        <v>309.95999999999998</v>
      </c>
      <c r="W148" s="1">
        <v>0</v>
      </c>
      <c r="X148" s="1">
        <v>0</v>
      </c>
      <c r="Y148" s="1">
        <v>0</v>
      </c>
      <c r="Z148" s="1">
        <v>0.09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310.05</v>
      </c>
      <c r="AG148" s="1">
        <v>4077</v>
      </c>
      <c r="AH148" s="1">
        <v>86.33</v>
      </c>
      <c r="AI148" s="1">
        <v>261.79000000000002</v>
      </c>
      <c r="AJ148" s="1">
        <v>432.54</v>
      </c>
      <c r="AK148" s="1">
        <v>780.66</v>
      </c>
      <c r="AL148" s="1">
        <v>0</v>
      </c>
      <c r="AM148" s="1">
        <v>780.66</v>
      </c>
    </row>
    <row r="149" spans="1:39" x14ac:dyDescent="0.3">
      <c r="A149" s="1" t="s">
        <v>42</v>
      </c>
      <c r="B149" s="1">
        <v>4287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4387.05</v>
      </c>
      <c r="Q149" s="1">
        <v>28.12</v>
      </c>
      <c r="R149" s="1">
        <v>50.61</v>
      </c>
      <c r="S149" s="1">
        <v>28.12</v>
      </c>
      <c r="T149" s="1">
        <v>0</v>
      </c>
      <c r="U149" s="1">
        <v>309.95999999999998</v>
      </c>
      <c r="V149" s="1">
        <v>309.95999999999998</v>
      </c>
      <c r="W149" s="1">
        <v>0</v>
      </c>
      <c r="X149" s="1">
        <v>0</v>
      </c>
      <c r="Y149" s="1">
        <v>0</v>
      </c>
      <c r="Z149" s="1">
        <v>0.09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310.05</v>
      </c>
      <c r="AG149" s="1">
        <v>4077</v>
      </c>
      <c r="AH149" s="1">
        <v>78.72</v>
      </c>
      <c r="AI149" s="1">
        <v>238.73</v>
      </c>
      <c r="AJ149" s="1">
        <v>424.93</v>
      </c>
      <c r="AK149" s="1">
        <v>742.38</v>
      </c>
      <c r="AL149" s="1">
        <v>0</v>
      </c>
      <c r="AM149" s="1">
        <v>742.38</v>
      </c>
    </row>
    <row r="150" spans="1:39" x14ac:dyDescent="0.3">
      <c r="A150" s="1" t="s">
        <v>42</v>
      </c>
      <c r="B150" s="1">
        <v>4287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4387.05</v>
      </c>
      <c r="Q150" s="1">
        <v>28.12</v>
      </c>
      <c r="R150" s="1">
        <v>50.61</v>
      </c>
      <c r="S150" s="1">
        <v>28.12</v>
      </c>
      <c r="T150" s="1">
        <v>0</v>
      </c>
      <c r="U150" s="1">
        <v>309.95999999999998</v>
      </c>
      <c r="V150" s="1">
        <v>309.95999999999998</v>
      </c>
      <c r="W150" s="1">
        <v>0</v>
      </c>
      <c r="X150" s="1">
        <v>0</v>
      </c>
      <c r="Y150" s="1">
        <v>0</v>
      </c>
      <c r="Z150" s="1">
        <v>0.09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310.05</v>
      </c>
      <c r="AG150" s="1">
        <v>4077</v>
      </c>
      <c r="AH150" s="1">
        <v>78.72</v>
      </c>
      <c r="AI150" s="1">
        <v>238.73</v>
      </c>
      <c r="AJ150" s="1">
        <v>424.93</v>
      </c>
      <c r="AK150" s="1">
        <v>742.38</v>
      </c>
      <c r="AL150" s="1">
        <v>0</v>
      </c>
      <c r="AM150" s="1">
        <v>742.38</v>
      </c>
    </row>
    <row r="151" spans="1:39" x14ac:dyDescent="0.3">
      <c r="A151" s="1" t="s">
        <v>42</v>
      </c>
      <c r="B151" s="1">
        <v>4287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4387.05</v>
      </c>
      <c r="Q151" s="1">
        <v>28.12</v>
      </c>
      <c r="R151" s="1">
        <v>50.61</v>
      </c>
      <c r="S151" s="1">
        <v>28.12</v>
      </c>
      <c r="T151" s="1">
        <v>0</v>
      </c>
      <c r="U151" s="1">
        <v>309.95999999999998</v>
      </c>
      <c r="V151" s="1">
        <v>309.95999999999998</v>
      </c>
      <c r="W151" s="1">
        <v>0</v>
      </c>
      <c r="X151" s="1">
        <v>0</v>
      </c>
      <c r="Y151" s="1">
        <v>0</v>
      </c>
      <c r="Z151" s="1">
        <v>0.09</v>
      </c>
      <c r="AA151" s="1">
        <v>0</v>
      </c>
      <c r="AB151" s="1">
        <v>0</v>
      </c>
      <c r="AC151" s="1">
        <v>0</v>
      </c>
      <c r="AD151" s="1">
        <v>0</v>
      </c>
      <c r="AE151" s="1">
        <v>0</v>
      </c>
      <c r="AF151" s="1">
        <v>310.05</v>
      </c>
      <c r="AG151" s="1">
        <v>4077</v>
      </c>
      <c r="AH151" s="1">
        <v>78.72</v>
      </c>
      <c r="AI151" s="1">
        <v>238.73</v>
      </c>
      <c r="AJ151" s="1">
        <v>424.93</v>
      </c>
      <c r="AK151" s="1">
        <v>742.38</v>
      </c>
      <c r="AL151" s="1">
        <v>0</v>
      </c>
      <c r="AM151" s="1">
        <v>742.38</v>
      </c>
    </row>
    <row r="152" spans="1:39" x14ac:dyDescent="0.3">
      <c r="A152" s="1" t="s">
        <v>42</v>
      </c>
      <c r="B152" s="1">
        <v>4287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4387.05</v>
      </c>
      <c r="Q152" s="1">
        <v>30.83</v>
      </c>
      <c r="R152" s="1">
        <v>55.5</v>
      </c>
      <c r="S152" s="1">
        <v>30.83</v>
      </c>
      <c r="T152" s="1">
        <v>0</v>
      </c>
      <c r="U152" s="1">
        <v>309.95999999999998</v>
      </c>
      <c r="V152" s="1">
        <v>309.95999999999998</v>
      </c>
      <c r="W152" s="1">
        <v>0</v>
      </c>
      <c r="X152" s="1">
        <v>0</v>
      </c>
      <c r="Y152" s="1">
        <v>0</v>
      </c>
      <c r="Z152" s="1">
        <v>0.09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310.05</v>
      </c>
      <c r="AG152" s="1">
        <v>4077</v>
      </c>
      <c r="AH152" s="1">
        <v>86.33</v>
      </c>
      <c r="AI152" s="1">
        <v>261.79000000000002</v>
      </c>
      <c r="AJ152" s="1">
        <v>432.54</v>
      </c>
      <c r="AK152" s="1">
        <v>780.66</v>
      </c>
      <c r="AL152" s="1">
        <v>0</v>
      </c>
      <c r="AM152" s="1">
        <v>780.66</v>
      </c>
    </row>
    <row r="153" spans="1:39" x14ac:dyDescent="0.3">
      <c r="A153" s="1" t="s">
        <v>42</v>
      </c>
      <c r="B153" s="1">
        <v>4287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4387.05</v>
      </c>
      <c r="Q153" s="1">
        <v>30.83</v>
      </c>
      <c r="R153" s="1">
        <v>55.5</v>
      </c>
      <c r="S153" s="1">
        <v>30.83</v>
      </c>
      <c r="T153" s="1">
        <v>0</v>
      </c>
      <c r="U153" s="1">
        <v>309.95999999999998</v>
      </c>
      <c r="V153" s="1">
        <v>309.95999999999998</v>
      </c>
      <c r="W153" s="1">
        <v>0</v>
      </c>
      <c r="X153" s="1">
        <v>0</v>
      </c>
      <c r="Y153" s="1">
        <v>0</v>
      </c>
      <c r="Z153" s="1">
        <v>0.09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310.05</v>
      </c>
      <c r="AG153" s="1">
        <v>4077</v>
      </c>
      <c r="AH153" s="1">
        <v>86.33</v>
      </c>
      <c r="AI153" s="1">
        <v>261.8</v>
      </c>
      <c r="AJ153" s="1">
        <v>432.54</v>
      </c>
      <c r="AK153" s="1">
        <v>780.67</v>
      </c>
      <c r="AL153" s="1">
        <v>0</v>
      </c>
      <c r="AM153" s="1">
        <v>780.67</v>
      </c>
    </row>
    <row r="154" spans="1:39" x14ac:dyDescent="0.3">
      <c r="A154" s="1" t="s">
        <v>42</v>
      </c>
      <c r="B154" s="1">
        <v>4287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4387.05</v>
      </c>
      <c r="Q154" s="1">
        <v>30.83</v>
      </c>
      <c r="R154" s="1">
        <v>55.5</v>
      </c>
      <c r="S154" s="1">
        <v>30.83</v>
      </c>
      <c r="T154" s="1">
        <v>0</v>
      </c>
      <c r="U154" s="1">
        <v>309.95999999999998</v>
      </c>
      <c r="V154" s="1">
        <v>309.95999999999998</v>
      </c>
      <c r="W154" s="1">
        <v>0</v>
      </c>
      <c r="X154" s="1">
        <v>0</v>
      </c>
      <c r="Y154" s="1">
        <v>0</v>
      </c>
      <c r="Z154" s="1">
        <v>-0.91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309.05</v>
      </c>
      <c r="AG154" s="1">
        <v>4078</v>
      </c>
      <c r="AH154" s="1">
        <v>86.33</v>
      </c>
      <c r="AI154" s="1">
        <v>261.8</v>
      </c>
      <c r="AJ154" s="1">
        <v>432.54</v>
      </c>
      <c r="AK154" s="1">
        <v>780.67</v>
      </c>
      <c r="AL154" s="1">
        <v>0</v>
      </c>
      <c r="AM154" s="1">
        <v>780.67</v>
      </c>
    </row>
    <row r="155" spans="1:39" x14ac:dyDescent="0.3">
      <c r="A155" s="1" t="s">
        <v>42</v>
      </c>
      <c r="B155" s="1">
        <v>4287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4387.05</v>
      </c>
      <c r="Q155" s="1">
        <v>28.12</v>
      </c>
      <c r="R155" s="1">
        <v>50.61</v>
      </c>
      <c r="S155" s="1">
        <v>28.12</v>
      </c>
      <c r="T155" s="1">
        <v>0</v>
      </c>
      <c r="U155" s="1">
        <v>309.95999999999998</v>
      </c>
      <c r="V155" s="1">
        <v>309.95999999999998</v>
      </c>
      <c r="W155" s="1">
        <v>0</v>
      </c>
      <c r="X155" s="1">
        <v>0</v>
      </c>
      <c r="Y155" s="1">
        <v>0</v>
      </c>
      <c r="Z155" s="1">
        <v>0.09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310.05</v>
      </c>
      <c r="AG155" s="1">
        <v>4077</v>
      </c>
      <c r="AH155" s="1">
        <v>78.72</v>
      </c>
      <c r="AI155" s="1">
        <v>238.73</v>
      </c>
      <c r="AJ155" s="1">
        <v>424.93</v>
      </c>
      <c r="AK155" s="1">
        <v>742.38</v>
      </c>
      <c r="AL155" s="1">
        <v>0</v>
      </c>
      <c r="AM155" s="1">
        <v>742.38</v>
      </c>
    </row>
    <row r="156" spans="1:39" x14ac:dyDescent="0.3">
      <c r="A156" s="1" t="s">
        <v>42</v>
      </c>
      <c r="B156" s="1">
        <v>4287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8287</v>
      </c>
      <c r="Q156" s="1">
        <v>30.83</v>
      </c>
      <c r="R156" s="1">
        <v>55.5</v>
      </c>
      <c r="S156" s="1">
        <v>30.83</v>
      </c>
      <c r="T156" s="1">
        <v>0</v>
      </c>
      <c r="U156" s="1">
        <v>309.95999999999998</v>
      </c>
      <c r="V156" s="1">
        <v>309.95999999999998</v>
      </c>
      <c r="W156" s="1">
        <v>0</v>
      </c>
      <c r="X156" s="1">
        <v>0</v>
      </c>
      <c r="Y156" s="1">
        <v>0</v>
      </c>
      <c r="Z156" s="1">
        <v>0.04</v>
      </c>
      <c r="AA156" s="1">
        <v>0</v>
      </c>
      <c r="AB156" s="1">
        <v>0</v>
      </c>
      <c r="AC156" s="1">
        <v>0</v>
      </c>
      <c r="AD156" s="1">
        <v>0</v>
      </c>
      <c r="AE156" s="1">
        <v>0</v>
      </c>
      <c r="AF156" s="1">
        <v>310</v>
      </c>
      <c r="AG156" s="1">
        <v>7977</v>
      </c>
      <c r="AH156" s="1">
        <v>86.33</v>
      </c>
      <c r="AI156" s="1">
        <v>261.79000000000002</v>
      </c>
      <c r="AJ156" s="1">
        <v>432.54</v>
      </c>
      <c r="AK156" s="1">
        <v>780.66</v>
      </c>
      <c r="AL156" s="1">
        <v>0</v>
      </c>
      <c r="AM156" s="1">
        <v>780.66</v>
      </c>
    </row>
    <row r="157" spans="1:39" x14ac:dyDescent="0.3">
      <c r="A157" s="1" t="s">
        <v>42</v>
      </c>
      <c r="B157" s="1">
        <v>4287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4387.05</v>
      </c>
      <c r="Q157" s="1">
        <v>30.83</v>
      </c>
      <c r="R157" s="1">
        <v>55.5</v>
      </c>
      <c r="S157" s="1">
        <v>30.83</v>
      </c>
      <c r="T157" s="1">
        <v>0</v>
      </c>
      <c r="U157" s="1">
        <v>309.95999999999998</v>
      </c>
      <c r="V157" s="1">
        <v>309.95999999999998</v>
      </c>
      <c r="W157" s="1">
        <v>0</v>
      </c>
      <c r="X157" s="1">
        <v>0</v>
      </c>
      <c r="Y157" s="1">
        <v>0</v>
      </c>
      <c r="Z157" s="1">
        <v>0.09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310.05</v>
      </c>
      <c r="AG157" s="1">
        <v>4077</v>
      </c>
      <c r="AH157" s="1">
        <v>86.33</v>
      </c>
      <c r="AI157" s="1">
        <v>261.79000000000002</v>
      </c>
      <c r="AJ157" s="1">
        <v>432.54</v>
      </c>
      <c r="AK157" s="1">
        <v>780.66</v>
      </c>
      <c r="AL157" s="1">
        <v>0</v>
      </c>
      <c r="AM157" s="1">
        <v>780.66</v>
      </c>
    </row>
    <row r="158" spans="1:39" x14ac:dyDescent="0.3">
      <c r="A158" s="1" t="s">
        <v>42</v>
      </c>
      <c r="B158" s="1">
        <v>4287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4387.05</v>
      </c>
      <c r="Q158" s="1">
        <v>28.12</v>
      </c>
      <c r="R158" s="1">
        <v>50.61</v>
      </c>
      <c r="S158" s="1">
        <v>28.12</v>
      </c>
      <c r="T158" s="1">
        <v>0</v>
      </c>
      <c r="U158" s="1">
        <v>309.95999999999998</v>
      </c>
      <c r="V158" s="1">
        <v>309.95999999999998</v>
      </c>
      <c r="W158" s="1">
        <v>0</v>
      </c>
      <c r="X158" s="1">
        <v>0</v>
      </c>
      <c r="Y158" s="1">
        <v>0</v>
      </c>
      <c r="Z158" s="1">
        <v>-0.91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309.05</v>
      </c>
      <c r="AG158" s="1">
        <v>4078</v>
      </c>
      <c r="AH158" s="1">
        <v>78.72</v>
      </c>
      <c r="AI158" s="1">
        <v>238.73</v>
      </c>
      <c r="AJ158" s="1">
        <v>424.93</v>
      </c>
      <c r="AK158" s="1">
        <v>742.38</v>
      </c>
      <c r="AL158" s="1">
        <v>0</v>
      </c>
      <c r="AM158" s="1">
        <v>742.38</v>
      </c>
    </row>
    <row r="159" spans="1:39" x14ac:dyDescent="0.3">
      <c r="A159" s="1" t="s">
        <v>42</v>
      </c>
      <c r="B159" s="1">
        <v>4287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4387.05</v>
      </c>
      <c r="Q159" s="1">
        <v>28.12</v>
      </c>
      <c r="R159" s="1">
        <v>50.61</v>
      </c>
      <c r="S159" s="1">
        <v>28.12</v>
      </c>
      <c r="T159" s="1">
        <v>0</v>
      </c>
      <c r="U159" s="1">
        <v>309.95999999999998</v>
      </c>
      <c r="V159" s="1">
        <v>309.95999999999998</v>
      </c>
      <c r="W159" s="1">
        <v>0</v>
      </c>
      <c r="X159" s="1">
        <v>0</v>
      </c>
      <c r="Y159" s="1">
        <v>0</v>
      </c>
      <c r="Z159" s="1">
        <v>0.09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310.05</v>
      </c>
      <c r="AG159" s="1">
        <v>4077</v>
      </c>
      <c r="AH159" s="1">
        <v>78.72</v>
      </c>
      <c r="AI159" s="1">
        <v>238.73</v>
      </c>
      <c r="AJ159" s="1">
        <v>424.93</v>
      </c>
      <c r="AK159" s="1">
        <v>742.38</v>
      </c>
      <c r="AL159" s="1">
        <v>0</v>
      </c>
      <c r="AM159" s="1">
        <v>742.38</v>
      </c>
    </row>
    <row r="160" spans="1:39" x14ac:dyDescent="0.3">
      <c r="A160" s="1" t="s">
        <v>42</v>
      </c>
      <c r="B160" s="1">
        <v>4287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4387.05</v>
      </c>
      <c r="Q160" s="1">
        <v>30.83</v>
      </c>
      <c r="R160" s="1">
        <v>55.5</v>
      </c>
      <c r="S160" s="1">
        <v>30.83</v>
      </c>
      <c r="T160" s="1">
        <v>0</v>
      </c>
      <c r="U160" s="1">
        <v>309.95999999999998</v>
      </c>
      <c r="V160" s="1">
        <v>309.95999999999998</v>
      </c>
      <c r="W160" s="1">
        <v>0</v>
      </c>
      <c r="X160" s="1">
        <v>0</v>
      </c>
      <c r="Y160" s="1">
        <v>0</v>
      </c>
      <c r="Z160" s="1">
        <v>0.09</v>
      </c>
      <c r="AA160" s="1">
        <v>0</v>
      </c>
      <c r="AB160" s="1">
        <v>0</v>
      </c>
      <c r="AC160" s="1">
        <v>0</v>
      </c>
      <c r="AD160" s="1">
        <v>0</v>
      </c>
      <c r="AE160" s="1">
        <v>0</v>
      </c>
      <c r="AF160" s="1">
        <v>310.05</v>
      </c>
      <c r="AG160" s="1">
        <v>4077</v>
      </c>
      <c r="AH160" s="1">
        <v>86.33</v>
      </c>
      <c r="AI160" s="1">
        <v>261.8</v>
      </c>
      <c r="AJ160" s="1">
        <v>432.54</v>
      </c>
      <c r="AK160" s="1">
        <v>780.67</v>
      </c>
      <c r="AL160" s="1">
        <v>0</v>
      </c>
      <c r="AM160" s="1">
        <v>780.67</v>
      </c>
    </row>
    <row r="161" spans="1:39" x14ac:dyDescent="0.3">
      <c r="A161" s="1" t="s">
        <v>42</v>
      </c>
      <c r="B161" s="1">
        <v>4287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4387.05</v>
      </c>
      <c r="Q161" s="1">
        <v>28.12</v>
      </c>
      <c r="R161" s="1">
        <v>50.61</v>
      </c>
      <c r="S161" s="1">
        <v>28.12</v>
      </c>
      <c r="T161" s="1">
        <v>0</v>
      </c>
      <c r="U161" s="1">
        <v>309.95999999999998</v>
      </c>
      <c r="V161" s="1">
        <v>309.95999999999998</v>
      </c>
      <c r="W161" s="1">
        <v>0</v>
      </c>
      <c r="X161" s="1">
        <v>0</v>
      </c>
      <c r="Y161" s="1">
        <v>0</v>
      </c>
      <c r="Z161" s="1">
        <v>0.09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310.05</v>
      </c>
      <c r="AG161" s="1">
        <v>4077</v>
      </c>
      <c r="AH161" s="1">
        <v>78.72</v>
      </c>
      <c r="AI161" s="1">
        <v>238.73</v>
      </c>
      <c r="AJ161" s="1">
        <v>424.93</v>
      </c>
      <c r="AK161" s="1">
        <v>742.38</v>
      </c>
      <c r="AL161" s="1">
        <v>0</v>
      </c>
      <c r="AM161" s="1">
        <v>742.38</v>
      </c>
    </row>
    <row r="162" spans="1:39" x14ac:dyDescent="0.3">
      <c r="A162" s="1" t="s">
        <v>41</v>
      </c>
      <c r="B162" s="1">
        <v>5144.1000000000004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5244.15</v>
      </c>
      <c r="Q162" s="1">
        <v>37</v>
      </c>
      <c r="R162" s="1">
        <v>66.59</v>
      </c>
      <c r="S162" s="1">
        <v>40.31</v>
      </c>
      <c r="T162" s="1">
        <v>0</v>
      </c>
      <c r="U162" s="1">
        <v>403.22</v>
      </c>
      <c r="V162" s="1">
        <v>403.22</v>
      </c>
      <c r="W162" s="1">
        <v>0</v>
      </c>
      <c r="X162" s="1">
        <v>0</v>
      </c>
      <c r="Y162" s="1">
        <v>0</v>
      </c>
      <c r="Z162" s="1">
        <v>-7.0000000000000007E-2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403.15</v>
      </c>
      <c r="AG162" s="1">
        <v>4841</v>
      </c>
      <c r="AH162" s="1">
        <v>103.59</v>
      </c>
      <c r="AI162" s="1">
        <v>329.05</v>
      </c>
      <c r="AJ162" s="1">
        <v>458.91</v>
      </c>
      <c r="AK162" s="1">
        <v>891.55</v>
      </c>
      <c r="AL162" s="1">
        <v>0</v>
      </c>
      <c r="AM162" s="1">
        <v>891.55</v>
      </c>
    </row>
    <row r="163" spans="1:39" x14ac:dyDescent="0.3">
      <c r="A163" s="1" t="s">
        <v>42</v>
      </c>
      <c r="B163" s="1">
        <v>4287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4387.05</v>
      </c>
      <c r="Q163" s="1">
        <v>30.83</v>
      </c>
      <c r="R163" s="1">
        <v>55.5</v>
      </c>
      <c r="S163" s="1">
        <v>30.83</v>
      </c>
      <c r="T163" s="1">
        <v>0</v>
      </c>
      <c r="U163" s="1">
        <v>309.95999999999998</v>
      </c>
      <c r="V163" s="1">
        <v>309.95999999999998</v>
      </c>
      <c r="W163" s="1">
        <v>0</v>
      </c>
      <c r="X163" s="1">
        <v>0</v>
      </c>
      <c r="Y163" s="1">
        <v>0</v>
      </c>
      <c r="Z163" s="1">
        <v>-0.91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309.05</v>
      </c>
      <c r="AG163" s="1">
        <v>4078</v>
      </c>
      <c r="AH163" s="1">
        <v>86.33</v>
      </c>
      <c r="AI163" s="1">
        <v>261.79000000000002</v>
      </c>
      <c r="AJ163" s="1">
        <v>432.54</v>
      </c>
      <c r="AK163" s="1">
        <v>780.66</v>
      </c>
      <c r="AL163" s="1">
        <v>0</v>
      </c>
      <c r="AM163" s="1">
        <v>780.66</v>
      </c>
    </row>
    <row r="164" spans="1:39" x14ac:dyDescent="0.3">
      <c r="A164" s="1" t="s">
        <v>42</v>
      </c>
      <c r="B164" s="1">
        <v>4287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4387.05</v>
      </c>
      <c r="Q164" s="1">
        <v>30.83</v>
      </c>
      <c r="R164" s="1">
        <v>55.5</v>
      </c>
      <c r="S164" s="1">
        <v>30.83</v>
      </c>
      <c r="T164" s="1">
        <v>0</v>
      </c>
      <c r="U164" s="1">
        <v>309.95999999999998</v>
      </c>
      <c r="V164" s="1">
        <v>309.95999999999998</v>
      </c>
      <c r="W164" s="1">
        <v>0</v>
      </c>
      <c r="X164" s="1">
        <v>0</v>
      </c>
      <c r="Y164" s="1">
        <v>0</v>
      </c>
      <c r="Z164" s="1">
        <v>0.09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310.05</v>
      </c>
      <c r="AG164" s="1">
        <v>4077</v>
      </c>
      <c r="AH164" s="1">
        <v>86.33</v>
      </c>
      <c r="AI164" s="1">
        <v>261.79000000000002</v>
      </c>
      <c r="AJ164" s="1">
        <v>432.54</v>
      </c>
      <c r="AK164" s="1">
        <v>780.66</v>
      </c>
      <c r="AL164" s="1">
        <v>0</v>
      </c>
      <c r="AM164" s="1">
        <v>780.66</v>
      </c>
    </row>
    <row r="165" spans="1:39" x14ac:dyDescent="0.3">
      <c r="A165" s="1" t="s">
        <v>42</v>
      </c>
      <c r="B165" s="1">
        <v>4287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4387.05</v>
      </c>
      <c r="Q165" s="1">
        <v>28.12</v>
      </c>
      <c r="R165" s="1">
        <v>50.61</v>
      </c>
      <c r="S165" s="1">
        <v>28.12</v>
      </c>
      <c r="T165" s="1">
        <v>0</v>
      </c>
      <c r="U165" s="1">
        <v>309.95999999999998</v>
      </c>
      <c r="V165" s="1">
        <v>309.95999999999998</v>
      </c>
      <c r="W165" s="1">
        <v>0</v>
      </c>
      <c r="X165" s="1">
        <v>0</v>
      </c>
      <c r="Y165" s="1">
        <v>0</v>
      </c>
      <c r="Z165" s="1">
        <v>0.09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310.05</v>
      </c>
      <c r="AG165" s="1">
        <v>4077</v>
      </c>
      <c r="AH165" s="1">
        <v>78.72</v>
      </c>
      <c r="AI165" s="1">
        <v>238.73</v>
      </c>
      <c r="AJ165" s="1">
        <v>424.93</v>
      </c>
      <c r="AK165" s="1">
        <v>742.38</v>
      </c>
      <c r="AL165" s="1">
        <v>0</v>
      </c>
      <c r="AM165" s="1">
        <v>742.38</v>
      </c>
    </row>
    <row r="166" spans="1:39" x14ac:dyDescent="0.3">
      <c r="A166" s="1" t="s">
        <v>42</v>
      </c>
      <c r="B166" s="1">
        <v>4287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4387.05</v>
      </c>
      <c r="Q166" s="1">
        <v>30.83</v>
      </c>
      <c r="R166" s="1">
        <v>55.5</v>
      </c>
      <c r="S166" s="1">
        <v>30.83</v>
      </c>
      <c r="T166" s="1">
        <v>0</v>
      </c>
      <c r="U166" s="1">
        <v>309.95999999999998</v>
      </c>
      <c r="V166" s="1">
        <v>309.95999999999998</v>
      </c>
      <c r="W166" s="1">
        <v>0</v>
      </c>
      <c r="X166" s="1">
        <v>0</v>
      </c>
      <c r="Y166" s="1">
        <v>0</v>
      </c>
      <c r="Z166" s="1">
        <v>0.09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310.05</v>
      </c>
      <c r="AG166" s="1">
        <v>4077</v>
      </c>
      <c r="AH166" s="1">
        <v>86.33</v>
      </c>
      <c r="AI166" s="1">
        <v>261.8</v>
      </c>
      <c r="AJ166" s="1">
        <v>432.54</v>
      </c>
      <c r="AK166" s="1">
        <v>780.67</v>
      </c>
      <c r="AL166" s="1">
        <v>0</v>
      </c>
      <c r="AM166" s="1">
        <v>780.67</v>
      </c>
    </row>
    <row r="167" spans="1:39" x14ac:dyDescent="0.3">
      <c r="A167" s="1" t="s">
        <v>42</v>
      </c>
      <c r="B167" s="1">
        <v>4287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4387.05</v>
      </c>
      <c r="Q167" s="1">
        <v>30.83</v>
      </c>
      <c r="R167" s="1">
        <v>55.5</v>
      </c>
      <c r="S167" s="1">
        <v>30.83</v>
      </c>
      <c r="T167" s="1">
        <v>0</v>
      </c>
      <c r="U167" s="1">
        <v>309.95999999999998</v>
      </c>
      <c r="V167" s="1">
        <v>309.95999999999998</v>
      </c>
      <c r="W167" s="1">
        <v>0</v>
      </c>
      <c r="X167" s="1">
        <v>0</v>
      </c>
      <c r="Y167" s="1">
        <v>0</v>
      </c>
      <c r="Z167" s="1">
        <v>0.09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310.05</v>
      </c>
      <c r="AG167" s="1">
        <v>4077</v>
      </c>
      <c r="AH167" s="1">
        <v>86.33</v>
      </c>
      <c r="AI167" s="1">
        <v>261.8</v>
      </c>
      <c r="AJ167" s="1">
        <v>432.54</v>
      </c>
      <c r="AK167" s="1">
        <v>780.67</v>
      </c>
      <c r="AL167" s="1">
        <v>0</v>
      </c>
      <c r="AM167" s="1">
        <v>780.67</v>
      </c>
    </row>
    <row r="168" spans="1:39" x14ac:dyDescent="0.3">
      <c r="A168" s="1" t="s">
        <v>41</v>
      </c>
      <c r="B168" s="1">
        <v>5144.1000000000004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5244.15</v>
      </c>
      <c r="Q168" s="1">
        <v>37</v>
      </c>
      <c r="R168" s="1">
        <v>66.59</v>
      </c>
      <c r="S168" s="1">
        <v>40.31</v>
      </c>
      <c r="T168" s="1">
        <v>0</v>
      </c>
      <c r="U168" s="1">
        <v>403.22</v>
      </c>
      <c r="V168" s="1">
        <v>403.22</v>
      </c>
      <c r="W168" s="1">
        <v>0</v>
      </c>
      <c r="X168" s="1">
        <v>0</v>
      </c>
      <c r="Y168" s="1">
        <v>0</v>
      </c>
      <c r="Z168" s="1">
        <v>-7.0000000000000007E-2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403.15</v>
      </c>
      <c r="AG168" s="1">
        <v>4841</v>
      </c>
      <c r="AH168" s="1">
        <v>103.59</v>
      </c>
      <c r="AI168" s="1">
        <v>329.05</v>
      </c>
      <c r="AJ168" s="1">
        <v>458.91</v>
      </c>
      <c r="AK168" s="1">
        <v>891.55</v>
      </c>
      <c r="AL168" s="1">
        <v>0</v>
      </c>
      <c r="AM168" s="1">
        <v>891.55</v>
      </c>
    </row>
    <row r="169" spans="1:39" x14ac:dyDescent="0.3">
      <c r="A169" s="1" t="s">
        <v>42</v>
      </c>
      <c r="B169" s="1">
        <v>4287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4303</v>
      </c>
      <c r="M169" s="1">
        <v>0</v>
      </c>
      <c r="N169" s="1">
        <v>0</v>
      </c>
      <c r="O169" s="1">
        <v>0</v>
      </c>
      <c r="P169" s="1">
        <v>12690</v>
      </c>
      <c r="Q169" s="1">
        <v>30.83</v>
      </c>
      <c r="R169" s="1">
        <v>55.5</v>
      </c>
      <c r="S169" s="1">
        <v>30.83</v>
      </c>
      <c r="T169" s="1">
        <v>0</v>
      </c>
      <c r="U169" s="1">
        <v>309.95999999999998</v>
      </c>
      <c r="V169" s="1">
        <v>309.95999999999998</v>
      </c>
      <c r="W169" s="1">
        <v>0</v>
      </c>
      <c r="X169" s="1">
        <v>0</v>
      </c>
      <c r="Y169" s="1">
        <v>0</v>
      </c>
      <c r="Z169" s="1">
        <v>0.04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310</v>
      </c>
      <c r="AG169" s="1">
        <v>12380</v>
      </c>
      <c r="AH169" s="1">
        <v>86.33</v>
      </c>
      <c r="AI169" s="1">
        <v>261.8</v>
      </c>
      <c r="AJ169" s="1">
        <v>432.54</v>
      </c>
      <c r="AK169" s="1">
        <v>780.67</v>
      </c>
      <c r="AL169" s="1">
        <v>0</v>
      </c>
      <c r="AM169" s="1">
        <v>780.67</v>
      </c>
    </row>
    <row r="170" spans="1:39" x14ac:dyDescent="0.3">
      <c r="A170" s="1" t="s">
        <v>42</v>
      </c>
      <c r="B170" s="1">
        <v>4287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4387.05</v>
      </c>
      <c r="Q170" s="1">
        <v>30.83</v>
      </c>
      <c r="R170" s="1">
        <v>55.5</v>
      </c>
      <c r="S170" s="1">
        <v>30.83</v>
      </c>
      <c r="T170" s="1">
        <v>0</v>
      </c>
      <c r="U170" s="1">
        <v>309.95999999999998</v>
      </c>
      <c r="V170" s="1">
        <v>309.95999999999998</v>
      </c>
      <c r="W170" s="1">
        <v>0</v>
      </c>
      <c r="X170" s="1">
        <v>0</v>
      </c>
      <c r="Y170" s="1">
        <v>0</v>
      </c>
      <c r="Z170" s="1">
        <v>0.09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310.05</v>
      </c>
      <c r="AG170" s="1">
        <v>4077</v>
      </c>
      <c r="AH170" s="1">
        <v>86.33</v>
      </c>
      <c r="AI170" s="1">
        <v>261.79000000000002</v>
      </c>
      <c r="AJ170" s="1">
        <v>432.54</v>
      </c>
      <c r="AK170" s="1">
        <v>780.66</v>
      </c>
      <c r="AL170" s="1">
        <v>0</v>
      </c>
      <c r="AM170" s="1">
        <v>780.66</v>
      </c>
    </row>
    <row r="171" spans="1:39" x14ac:dyDescent="0.3">
      <c r="A171" s="1" t="s">
        <v>41</v>
      </c>
      <c r="B171" s="1">
        <v>5144.1000000000004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5244.15</v>
      </c>
      <c r="Q171" s="1">
        <v>37</v>
      </c>
      <c r="R171" s="1">
        <v>66.59</v>
      </c>
      <c r="S171" s="1">
        <v>40.31</v>
      </c>
      <c r="T171" s="1">
        <v>0</v>
      </c>
      <c r="U171" s="1">
        <v>403.22</v>
      </c>
      <c r="V171" s="1">
        <v>403.22</v>
      </c>
      <c r="W171" s="1">
        <v>0</v>
      </c>
      <c r="X171" s="1">
        <v>0</v>
      </c>
      <c r="Y171" s="1">
        <v>0</v>
      </c>
      <c r="Z171" s="1">
        <v>-7.0000000000000007E-2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403.15</v>
      </c>
      <c r="AG171" s="1">
        <v>4841</v>
      </c>
      <c r="AH171" s="1">
        <v>103.59</v>
      </c>
      <c r="AI171" s="1">
        <v>329.05</v>
      </c>
      <c r="AJ171" s="1">
        <v>458.91</v>
      </c>
      <c r="AK171" s="1">
        <v>891.55</v>
      </c>
      <c r="AL171" s="1">
        <v>0</v>
      </c>
      <c r="AM171" s="1">
        <v>891.55</v>
      </c>
    </row>
    <row r="172" spans="1:39" x14ac:dyDescent="0.3">
      <c r="A172" s="1" t="s">
        <v>46</v>
      </c>
      <c r="B172" s="1">
        <v>4287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4387.05</v>
      </c>
      <c r="Q172" s="1">
        <v>28.12</v>
      </c>
      <c r="R172" s="1">
        <v>50.61</v>
      </c>
      <c r="S172" s="1">
        <v>28.12</v>
      </c>
      <c r="T172" s="1">
        <v>0</v>
      </c>
      <c r="U172" s="1">
        <v>309.95999999999998</v>
      </c>
      <c r="V172" s="1">
        <v>309.95999999999998</v>
      </c>
      <c r="W172" s="1">
        <v>0</v>
      </c>
      <c r="X172" s="1">
        <v>0</v>
      </c>
      <c r="Y172" s="1">
        <v>0</v>
      </c>
      <c r="Z172" s="1">
        <v>0.09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310.05</v>
      </c>
      <c r="AG172" s="1">
        <v>4077</v>
      </c>
      <c r="AH172" s="1">
        <v>78.72</v>
      </c>
      <c r="AI172" s="1">
        <v>238.73</v>
      </c>
      <c r="AJ172" s="1">
        <v>424.93</v>
      </c>
      <c r="AK172" s="1">
        <v>742.38</v>
      </c>
      <c r="AL172" s="1">
        <v>0</v>
      </c>
      <c r="AM172" s="1">
        <v>742.38</v>
      </c>
    </row>
    <row r="173" spans="1:39" x14ac:dyDescent="0.3">
      <c r="A173" s="1" t="s">
        <v>43</v>
      </c>
      <c r="B173" s="1">
        <v>7407.45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7507.5</v>
      </c>
      <c r="Q173" s="1">
        <v>53.27</v>
      </c>
      <c r="R173" s="1">
        <v>95.89</v>
      </c>
      <c r="S173" s="1">
        <v>67</v>
      </c>
      <c r="T173" s="1">
        <v>0</v>
      </c>
      <c r="U173" s="1">
        <v>767.27</v>
      </c>
      <c r="V173" s="1">
        <v>767.27</v>
      </c>
      <c r="W173" s="1">
        <v>0</v>
      </c>
      <c r="X173" s="1">
        <v>0</v>
      </c>
      <c r="Y173" s="1">
        <v>0</v>
      </c>
      <c r="Z173" s="1">
        <v>0.23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767.5</v>
      </c>
      <c r="AG173" s="1">
        <v>6740</v>
      </c>
      <c r="AH173" s="1">
        <v>149.16</v>
      </c>
      <c r="AI173" s="1">
        <v>547.39</v>
      </c>
      <c r="AJ173" s="1">
        <v>533.14</v>
      </c>
      <c r="AK173" s="1">
        <v>1229.69</v>
      </c>
      <c r="AL173" s="1">
        <v>0</v>
      </c>
      <c r="AM173" s="1">
        <v>1229.69</v>
      </c>
    </row>
    <row r="174" spans="1:39" x14ac:dyDescent="0.3">
      <c r="A174" s="1" t="s">
        <v>42</v>
      </c>
      <c r="B174" s="1">
        <v>4287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4387.05</v>
      </c>
      <c r="Q174" s="1">
        <v>30.83</v>
      </c>
      <c r="R174" s="1">
        <v>55.5</v>
      </c>
      <c r="S174" s="1">
        <v>30.83</v>
      </c>
      <c r="T174" s="1">
        <v>0</v>
      </c>
      <c r="U174" s="1">
        <v>309.95999999999998</v>
      </c>
      <c r="V174" s="1">
        <v>309.95999999999998</v>
      </c>
      <c r="W174" s="1">
        <v>0</v>
      </c>
      <c r="X174" s="1">
        <v>0</v>
      </c>
      <c r="Y174" s="1">
        <v>0</v>
      </c>
      <c r="Z174" s="1">
        <v>0.09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310.05</v>
      </c>
      <c r="AG174" s="1">
        <v>4077</v>
      </c>
      <c r="AH174" s="1">
        <v>86.33</v>
      </c>
      <c r="AI174" s="1">
        <v>261.79000000000002</v>
      </c>
      <c r="AJ174" s="1">
        <v>432.54</v>
      </c>
      <c r="AK174" s="1">
        <v>780.66</v>
      </c>
      <c r="AL174" s="1">
        <v>0</v>
      </c>
      <c r="AM174" s="1">
        <v>780.66</v>
      </c>
    </row>
    <row r="175" spans="1:39" x14ac:dyDescent="0.3">
      <c r="A175" s="1" t="s">
        <v>42</v>
      </c>
      <c r="B175" s="1">
        <v>4287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4387.05</v>
      </c>
      <c r="Q175" s="1">
        <v>30.83</v>
      </c>
      <c r="R175" s="1">
        <v>55.5</v>
      </c>
      <c r="S175" s="1">
        <v>30.83</v>
      </c>
      <c r="T175" s="1">
        <v>0</v>
      </c>
      <c r="U175" s="1">
        <v>309.95999999999998</v>
      </c>
      <c r="V175" s="1">
        <v>309.95999999999998</v>
      </c>
      <c r="W175" s="1">
        <v>0</v>
      </c>
      <c r="X175" s="1">
        <v>0</v>
      </c>
      <c r="Y175" s="1">
        <v>0</v>
      </c>
      <c r="Z175" s="1">
        <v>0.09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310.05</v>
      </c>
      <c r="AG175" s="1">
        <v>4077</v>
      </c>
      <c r="AH175" s="1">
        <v>86.33</v>
      </c>
      <c r="AI175" s="1">
        <v>261.79000000000002</v>
      </c>
      <c r="AJ175" s="1">
        <v>432.54</v>
      </c>
      <c r="AK175" s="1">
        <v>780.66</v>
      </c>
      <c r="AL175" s="1">
        <v>0</v>
      </c>
      <c r="AM175" s="1">
        <v>780.66</v>
      </c>
    </row>
    <row r="176" spans="1:39" x14ac:dyDescent="0.3">
      <c r="A176" s="1" t="s">
        <v>42</v>
      </c>
      <c r="B176" s="1">
        <v>4287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4387.05</v>
      </c>
      <c r="Q176" s="1">
        <v>28.12</v>
      </c>
      <c r="R176" s="1">
        <v>50.61</v>
      </c>
      <c r="S176" s="1">
        <v>28.12</v>
      </c>
      <c r="T176" s="1">
        <v>0</v>
      </c>
      <c r="U176" s="1">
        <v>309.95999999999998</v>
      </c>
      <c r="V176" s="1">
        <v>309.95999999999998</v>
      </c>
      <c r="W176" s="1">
        <v>0</v>
      </c>
      <c r="X176" s="1">
        <v>0</v>
      </c>
      <c r="Y176" s="1">
        <v>0</v>
      </c>
      <c r="Z176" s="1">
        <v>0.09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310.05</v>
      </c>
      <c r="AG176" s="1">
        <v>4077</v>
      </c>
      <c r="AH176" s="1">
        <v>78.72</v>
      </c>
      <c r="AI176" s="1">
        <v>238.73</v>
      </c>
      <c r="AJ176" s="1">
        <v>424.93</v>
      </c>
      <c r="AK176" s="1">
        <v>742.38</v>
      </c>
      <c r="AL176" s="1">
        <v>0</v>
      </c>
      <c r="AM176" s="1">
        <v>742.38</v>
      </c>
    </row>
    <row r="177" spans="1:39" x14ac:dyDescent="0.3">
      <c r="A177" s="1" t="s">
        <v>42</v>
      </c>
      <c r="B177" s="1">
        <v>4287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4387.05</v>
      </c>
      <c r="Q177" s="1">
        <v>30.83</v>
      </c>
      <c r="R177" s="1">
        <v>55.5</v>
      </c>
      <c r="S177" s="1">
        <v>30.83</v>
      </c>
      <c r="T177" s="1">
        <v>0</v>
      </c>
      <c r="U177" s="1">
        <v>309.95999999999998</v>
      </c>
      <c r="V177" s="1">
        <v>309.95999999999998</v>
      </c>
      <c r="W177" s="1">
        <v>0</v>
      </c>
      <c r="X177" s="1">
        <v>0</v>
      </c>
      <c r="Y177" s="1">
        <v>0</v>
      </c>
      <c r="Z177" s="1">
        <v>0.09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310.05</v>
      </c>
      <c r="AG177" s="1">
        <v>4077</v>
      </c>
      <c r="AH177" s="1">
        <v>86.33</v>
      </c>
      <c r="AI177" s="1">
        <v>261.79000000000002</v>
      </c>
      <c r="AJ177" s="1">
        <v>432.54</v>
      </c>
      <c r="AK177" s="1">
        <v>780.66</v>
      </c>
      <c r="AL177" s="1">
        <v>0</v>
      </c>
      <c r="AM177" s="1">
        <v>780.66</v>
      </c>
    </row>
    <row r="178" spans="1:39" x14ac:dyDescent="0.3">
      <c r="A178" s="1" t="s">
        <v>41</v>
      </c>
      <c r="B178" s="1">
        <v>5144.1000000000004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3539</v>
      </c>
      <c r="M178" s="1">
        <v>0</v>
      </c>
      <c r="N178" s="1">
        <v>0</v>
      </c>
      <c r="O178" s="1">
        <v>0</v>
      </c>
      <c r="P178" s="1">
        <v>14783.1</v>
      </c>
      <c r="Q178" s="1">
        <v>37</v>
      </c>
      <c r="R178" s="1">
        <v>66.59</v>
      </c>
      <c r="S178" s="1">
        <v>40.31</v>
      </c>
      <c r="T178" s="1">
        <v>0</v>
      </c>
      <c r="U178" s="1">
        <v>403.22</v>
      </c>
      <c r="V178" s="1">
        <v>403.22</v>
      </c>
      <c r="W178" s="1">
        <v>0</v>
      </c>
      <c r="X178" s="1">
        <v>0</v>
      </c>
      <c r="Y178" s="1">
        <v>0</v>
      </c>
      <c r="Z178" s="1">
        <v>-0.12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403.1</v>
      </c>
      <c r="AG178" s="1">
        <v>14380</v>
      </c>
      <c r="AH178" s="1">
        <v>103.59</v>
      </c>
      <c r="AI178" s="1">
        <v>329.05</v>
      </c>
      <c r="AJ178" s="1">
        <v>458.91</v>
      </c>
      <c r="AK178" s="1">
        <v>891.55</v>
      </c>
      <c r="AL178" s="1">
        <v>0</v>
      </c>
      <c r="AM178" s="1">
        <v>891.55</v>
      </c>
    </row>
    <row r="179" spans="1:39" x14ac:dyDescent="0.3">
      <c r="A179" s="1" t="s">
        <v>42</v>
      </c>
      <c r="B179" s="1">
        <v>4287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8287</v>
      </c>
      <c r="Q179" s="1">
        <v>30.83</v>
      </c>
      <c r="R179" s="1">
        <v>55.5</v>
      </c>
      <c r="S179" s="1">
        <v>30.83</v>
      </c>
      <c r="T179" s="1">
        <v>0</v>
      </c>
      <c r="U179" s="1">
        <v>309.95999999999998</v>
      </c>
      <c r="V179" s="1">
        <v>309.95999999999998</v>
      </c>
      <c r="W179" s="1">
        <v>0</v>
      </c>
      <c r="X179" s="1">
        <v>0</v>
      </c>
      <c r="Y179" s="1">
        <v>0</v>
      </c>
      <c r="Z179" s="1">
        <v>0.04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310</v>
      </c>
      <c r="AG179" s="1">
        <v>7977</v>
      </c>
      <c r="AH179" s="1">
        <v>86.33</v>
      </c>
      <c r="AI179" s="1">
        <v>261.79000000000002</v>
      </c>
      <c r="AJ179" s="1">
        <v>432.54</v>
      </c>
      <c r="AK179" s="1">
        <v>780.66</v>
      </c>
      <c r="AL179" s="1">
        <v>0</v>
      </c>
      <c r="AM179" s="1">
        <v>780.66</v>
      </c>
    </row>
    <row r="180" spans="1:39" x14ac:dyDescent="0.3">
      <c r="A180" s="1" t="s">
        <v>42</v>
      </c>
      <c r="B180" s="1">
        <v>4287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4387.05</v>
      </c>
      <c r="Q180" s="1">
        <v>30.83</v>
      </c>
      <c r="R180" s="1">
        <v>55.5</v>
      </c>
      <c r="S180" s="1">
        <v>30.83</v>
      </c>
      <c r="T180" s="1">
        <v>0</v>
      </c>
      <c r="U180" s="1">
        <v>309.95999999999998</v>
      </c>
      <c r="V180" s="1">
        <v>309.95999999999998</v>
      </c>
      <c r="W180" s="1">
        <v>0</v>
      </c>
      <c r="X180" s="1">
        <v>0</v>
      </c>
      <c r="Y180" s="1">
        <v>0</v>
      </c>
      <c r="Z180" s="1">
        <v>-0.91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309.05</v>
      </c>
      <c r="AG180" s="1">
        <v>4078</v>
      </c>
      <c r="AH180" s="1">
        <v>86.33</v>
      </c>
      <c r="AI180" s="1">
        <v>261.79000000000002</v>
      </c>
      <c r="AJ180" s="1">
        <v>432.54</v>
      </c>
      <c r="AK180" s="1">
        <v>780.66</v>
      </c>
      <c r="AL180" s="1">
        <v>0</v>
      </c>
      <c r="AM180" s="1">
        <v>780.66</v>
      </c>
    </row>
    <row r="181" spans="1:39" x14ac:dyDescent="0.3">
      <c r="A181" s="1" t="s">
        <v>42</v>
      </c>
      <c r="B181" s="1">
        <v>4287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4387.05</v>
      </c>
      <c r="Q181" s="1">
        <v>30.83</v>
      </c>
      <c r="R181" s="1">
        <v>55.5</v>
      </c>
      <c r="S181" s="1">
        <v>30.83</v>
      </c>
      <c r="T181" s="1">
        <v>0</v>
      </c>
      <c r="U181" s="1">
        <v>309.95999999999998</v>
      </c>
      <c r="V181" s="1">
        <v>309.95999999999998</v>
      </c>
      <c r="W181" s="1">
        <v>0</v>
      </c>
      <c r="X181" s="1">
        <v>0</v>
      </c>
      <c r="Y181" s="1">
        <v>0</v>
      </c>
      <c r="Z181" s="1">
        <v>0.09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310.05</v>
      </c>
      <c r="AG181" s="1">
        <v>4077</v>
      </c>
      <c r="AH181" s="1">
        <v>86.33</v>
      </c>
      <c r="AI181" s="1">
        <v>261.79000000000002</v>
      </c>
      <c r="AJ181" s="1">
        <v>432.54</v>
      </c>
      <c r="AK181" s="1">
        <v>780.66</v>
      </c>
      <c r="AL181" s="1">
        <v>0</v>
      </c>
      <c r="AM181" s="1">
        <v>780.66</v>
      </c>
    </row>
    <row r="182" spans="1:39" x14ac:dyDescent="0.3">
      <c r="A182" s="1" t="s">
        <v>43</v>
      </c>
      <c r="B182" s="1">
        <v>7407.45</v>
      </c>
      <c r="C182" s="1">
        <v>0</v>
      </c>
      <c r="D182" s="1">
        <v>0</v>
      </c>
      <c r="E182" s="1">
        <v>0</v>
      </c>
      <c r="F182" s="1">
        <v>1640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1640</v>
      </c>
      <c r="M182" s="1">
        <v>0</v>
      </c>
      <c r="N182" s="1">
        <v>0</v>
      </c>
      <c r="O182" s="1">
        <v>0</v>
      </c>
      <c r="P182" s="1">
        <v>10787.5</v>
      </c>
      <c r="Q182" s="1">
        <v>53.27</v>
      </c>
      <c r="R182" s="1">
        <v>95.89</v>
      </c>
      <c r="S182" s="1">
        <v>67</v>
      </c>
      <c r="T182" s="1">
        <v>0</v>
      </c>
      <c r="U182" s="1">
        <v>767.27</v>
      </c>
      <c r="V182" s="1">
        <v>767.27</v>
      </c>
      <c r="W182" s="1">
        <v>0</v>
      </c>
      <c r="X182" s="1">
        <v>0</v>
      </c>
      <c r="Y182" s="1">
        <v>0</v>
      </c>
      <c r="Z182" s="1">
        <v>0.23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767.5</v>
      </c>
      <c r="AG182" s="1">
        <v>10020</v>
      </c>
      <c r="AH182" s="1">
        <v>149.16</v>
      </c>
      <c r="AI182" s="1">
        <v>547.39</v>
      </c>
      <c r="AJ182" s="1">
        <v>533.14</v>
      </c>
      <c r="AK182" s="1">
        <v>1229.69</v>
      </c>
      <c r="AL182" s="1">
        <v>0</v>
      </c>
      <c r="AM182" s="1">
        <v>1229.69</v>
      </c>
    </row>
    <row r="183" spans="1:39" x14ac:dyDescent="0.3">
      <c r="A183" s="1" t="s">
        <v>42</v>
      </c>
      <c r="B183" s="1">
        <v>4287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4387.05</v>
      </c>
      <c r="Q183" s="1">
        <v>30.83</v>
      </c>
      <c r="R183" s="1">
        <v>55.5</v>
      </c>
      <c r="S183" s="1">
        <v>30.83</v>
      </c>
      <c r="T183" s="1">
        <v>0</v>
      </c>
      <c r="U183" s="1">
        <v>309.95999999999998</v>
      </c>
      <c r="V183" s="1">
        <v>309.95999999999998</v>
      </c>
      <c r="W183" s="1">
        <v>0</v>
      </c>
      <c r="X183" s="1">
        <v>0</v>
      </c>
      <c r="Y183" s="1">
        <v>0</v>
      </c>
      <c r="Z183" s="1">
        <v>0.09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310.05</v>
      </c>
      <c r="AG183" s="1">
        <v>4077</v>
      </c>
      <c r="AH183" s="1">
        <v>86.33</v>
      </c>
      <c r="AI183" s="1">
        <v>261.79000000000002</v>
      </c>
      <c r="AJ183" s="1">
        <v>432.54</v>
      </c>
      <c r="AK183" s="1">
        <v>780.66</v>
      </c>
      <c r="AL183" s="1">
        <v>0</v>
      </c>
      <c r="AM183" s="1">
        <v>780.66</v>
      </c>
    </row>
    <row r="184" spans="1:39" x14ac:dyDescent="0.3">
      <c r="A184" s="1" t="s">
        <v>41</v>
      </c>
      <c r="B184" s="1">
        <v>5144.1000000000004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3539</v>
      </c>
      <c r="M184" s="1">
        <v>0</v>
      </c>
      <c r="N184" s="1">
        <v>0</v>
      </c>
      <c r="O184" s="1">
        <v>0</v>
      </c>
      <c r="P184" s="1">
        <v>14783.1</v>
      </c>
      <c r="Q184" s="1">
        <v>37</v>
      </c>
      <c r="R184" s="1">
        <v>66.59</v>
      </c>
      <c r="S184" s="1">
        <v>40.31</v>
      </c>
      <c r="T184" s="1">
        <v>0</v>
      </c>
      <c r="U184" s="1">
        <v>403.22</v>
      </c>
      <c r="V184" s="1">
        <v>403.22</v>
      </c>
      <c r="W184" s="1">
        <v>0</v>
      </c>
      <c r="X184" s="1">
        <v>0</v>
      </c>
      <c r="Y184" s="1">
        <v>0</v>
      </c>
      <c r="Z184" s="1">
        <v>-0.12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403.1</v>
      </c>
      <c r="AG184" s="1">
        <v>14380</v>
      </c>
      <c r="AH184" s="1">
        <v>103.59</v>
      </c>
      <c r="AI184" s="1">
        <v>329.05</v>
      </c>
      <c r="AJ184" s="1">
        <v>458.91</v>
      </c>
      <c r="AK184" s="1">
        <v>891.55</v>
      </c>
      <c r="AL184" s="1">
        <v>0</v>
      </c>
      <c r="AM184" s="1">
        <v>891.55</v>
      </c>
    </row>
    <row r="185" spans="1:39" x14ac:dyDescent="0.3">
      <c r="A185" s="1" t="s">
        <v>42</v>
      </c>
      <c r="B185" s="1">
        <v>4287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4387.05</v>
      </c>
      <c r="Q185" s="1">
        <v>30.83</v>
      </c>
      <c r="R185" s="1">
        <v>55.5</v>
      </c>
      <c r="S185" s="1">
        <v>30.83</v>
      </c>
      <c r="T185" s="1">
        <v>0</v>
      </c>
      <c r="U185" s="1">
        <v>309.95999999999998</v>
      </c>
      <c r="V185" s="1">
        <v>309.95999999999998</v>
      </c>
      <c r="W185" s="1">
        <v>0</v>
      </c>
      <c r="X185" s="1">
        <v>0</v>
      </c>
      <c r="Y185" s="1">
        <v>0</v>
      </c>
      <c r="Z185" s="1">
        <v>0.09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310.05</v>
      </c>
      <c r="AG185" s="1">
        <v>4077</v>
      </c>
      <c r="AH185" s="1">
        <v>86.33</v>
      </c>
      <c r="AI185" s="1">
        <v>261.79000000000002</v>
      </c>
      <c r="AJ185" s="1">
        <v>432.54</v>
      </c>
      <c r="AK185" s="1">
        <v>780.66</v>
      </c>
      <c r="AL185" s="1">
        <v>0</v>
      </c>
      <c r="AM185" s="1">
        <v>780.66</v>
      </c>
    </row>
    <row r="186" spans="1:39" x14ac:dyDescent="0.3">
      <c r="A186" s="1" t="s">
        <v>42</v>
      </c>
      <c r="B186" s="1">
        <v>4287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0</v>
      </c>
      <c r="P186" s="1">
        <v>4387.05</v>
      </c>
      <c r="Q186" s="1">
        <v>30.83</v>
      </c>
      <c r="R186" s="1">
        <v>55.5</v>
      </c>
      <c r="S186" s="1">
        <v>30.83</v>
      </c>
      <c r="T186" s="1">
        <v>0</v>
      </c>
      <c r="U186" s="1">
        <v>309.95999999999998</v>
      </c>
      <c r="V186" s="1">
        <v>309.95999999999998</v>
      </c>
      <c r="W186" s="1">
        <v>0</v>
      </c>
      <c r="X186" s="1">
        <v>0</v>
      </c>
      <c r="Y186" s="1">
        <v>0</v>
      </c>
      <c r="Z186" s="1">
        <v>0.09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310.05</v>
      </c>
      <c r="AG186" s="1">
        <v>4077</v>
      </c>
      <c r="AH186" s="1">
        <v>86.33</v>
      </c>
      <c r="AI186" s="1">
        <v>261.8</v>
      </c>
      <c r="AJ186" s="1">
        <v>432.54</v>
      </c>
      <c r="AK186" s="1">
        <v>780.67</v>
      </c>
      <c r="AL186" s="1">
        <v>0</v>
      </c>
      <c r="AM186" s="1">
        <v>780.67</v>
      </c>
    </row>
    <row r="187" spans="1:39" x14ac:dyDescent="0.3">
      <c r="A187" s="1" t="s">
        <v>42</v>
      </c>
      <c r="B187" s="1">
        <v>4287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4387.05</v>
      </c>
      <c r="Q187" s="1">
        <v>30.83</v>
      </c>
      <c r="R187" s="1">
        <v>55.5</v>
      </c>
      <c r="S187" s="1">
        <v>30.83</v>
      </c>
      <c r="T187" s="1">
        <v>0</v>
      </c>
      <c r="U187" s="1">
        <v>309.95999999999998</v>
      </c>
      <c r="V187" s="1">
        <v>309.95999999999998</v>
      </c>
      <c r="W187" s="1">
        <v>0</v>
      </c>
      <c r="X187" s="1">
        <v>0</v>
      </c>
      <c r="Y187" s="1">
        <v>0</v>
      </c>
      <c r="Z187" s="1">
        <v>0.09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310.05</v>
      </c>
      <c r="AG187" s="1">
        <v>4077</v>
      </c>
      <c r="AH187" s="1">
        <v>86.33</v>
      </c>
      <c r="AI187" s="1">
        <v>261.79000000000002</v>
      </c>
      <c r="AJ187" s="1">
        <v>432.54</v>
      </c>
      <c r="AK187" s="1">
        <v>780.66</v>
      </c>
      <c r="AL187" s="1">
        <v>0</v>
      </c>
      <c r="AM187" s="1">
        <v>780.66</v>
      </c>
    </row>
    <row r="188" spans="1:39" x14ac:dyDescent="0.3">
      <c r="A188" s="1" t="s">
        <v>42</v>
      </c>
      <c r="B188" s="1">
        <v>4287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4387.05</v>
      </c>
      <c r="Q188" s="1">
        <v>28.12</v>
      </c>
      <c r="R188" s="1">
        <v>50.61</v>
      </c>
      <c r="S188" s="1">
        <v>28.12</v>
      </c>
      <c r="T188" s="1">
        <v>0</v>
      </c>
      <c r="U188" s="1">
        <v>309.95999999999998</v>
      </c>
      <c r="V188" s="1">
        <v>309.95999999999998</v>
      </c>
      <c r="W188" s="1">
        <v>0</v>
      </c>
      <c r="X188" s="1">
        <v>0</v>
      </c>
      <c r="Y188" s="1">
        <v>0</v>
      </c>
      <c r="Z188" s="1">
        <v>0.09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310.05</v>
      </c>
      <c r="AG188" s="1">
        <v>4077</v>
      </c>
      <c r="AH188" s="1">
        <v>78.72</v>
      </c>
      <c r="AI188" s="1">
        <v>238.73</v>
      </c>
      <c r="AJ188" s="1">
        <v>424.93</v>
      </c>
      <c r="AK188" s="1">
        <v>742.38</v>
      </c>
      <c r="AL188" s="1">
        <v>0</v>
      </c>
      <c r="AM188" s="1">
        <v>742.38</v>
      </c>
    </row>
    <row r="189" spans="1:39" x14ac:dyDescent="0.3">
      <c r="A189" s="1" t="s">
        <v>41</v>
      </c>
      <c r="B189" s="1">
        <v>5144.1000000000004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3539</v>
      </c>
      <c r="M189" s="1">
        <v>0</v>
      </c>
      <c r="N189" s="1">
        <v>0</v>
      </c>
      <c r="O189" s="1">
        <v>0</v>
      </c>
      <c r="P189" s="1">
        <v>12783.1</v>
      </c>
      <c r="Q189" s="1">
        <v>37</v>
      </c>
      <c r="R189" s="1">
        <v>66.59</v>
      </c>
      <c r="S189" s="1">
        <v>40.31</v>
      </c>
      <c r="T189" s="1">
        <v>0</v>
      </c>
      <c r="U189" s="1">
        <v>403.22</v>
      </c>
      <c r="V189" s="1">
        <v>403.22</v>
      </c>
      <c r="W189" s="1">
        <v>0</v>
      </c>
      <c r="X189" s="1">
        <v>0</v>
      </c>
      <c r="Y189" s="1">
        <v>0</v>
      </c>
      <c r="Z189" s="1">
        <v>-0.12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403.1</v>
      </c>
      <c r="AG189" s="1">
        <v>12380</v>
      </c>
      <c r="AH189" s="1">
        <v>103.59</v>
      </c>
      <c r="AI189" s="1">
        <v>329.05</v>
      </c>
      <c r="AJ189" s="1">
        <v>458.91</v>
      </c>
      <c r="AK189" s="1">
        <v>891.55</v>
      </c>
      <c r="AL189" s="1">
        <v>0</v>
      </c>
      <c r="AM189" s="1">
        <v>891.55</v>
      </c>
    </row>
    <row r="190" spans="1:39" x14ac:dyDescent="0.3">
      <c r="A190" s="1" t="s">
        <v>40</v>
      </c>
      <c r="B190" s="1">
        <v>6174.75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6274.8</v>
      </c>
      <c r="Q190" s="1">
        <v>44.41</v>
      </c>
      <c r="R190" s="1">
        <v>79.930000000000007</v>
      </c>
      <c r="S190" s="1">
        <v>52.46</v>
      </c>
      <c r="T190" s="1">
        <v>0</v>
      </c>
      <c r="U190" s="1">
        <v>550.37</v>
      </c>
      <c r="V190" s="1">
        <v>550.37</v>
      </c>
      <c r="W190" s="1">
        <v>0</v>
      </c>
      <c r="X190" s="1">
        <v>0</v>
      </c>
      <c r="Y190" s="1">
        <v>0</v>
      </c>
      <c r="Z190" s="1">
        <v>0.43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550.79999999999995</v>
      </c>
      <c r="AG190" s="1">
        <v>5724</v>
      </c>
      <c r="AH190" s="1">
        <v>124.34</v>
      </c>
      <c r="AI190" s="1">
        <v>456.3</v>
      </c>
      <c r="AJ190" s="1">
        <v>492.7</v>
      </c>
      <c r="AK190" s="1">
        <v>1073.3399999999999</v>
      </c>
      <c r="AL190" s="1">
        <v>0</v>
      </c>
      <c r="AM190" s="1">
        <v>1073.3399999999999</v>
      </c>
    </row>
    <row r="191" spans="1:39" x14ac:dyDescent="0.3">
      <c r="A191" s="1" t="s">
        <v>41</v>
      </c>
      <c r="B191" s="1">
        <v>5144.1000000000004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5244.15</v>
      </c>
      <c r="Q191" s="1">
        <v>37</v>
      </c>
      <c r="R191" s="1">
        <v>66.59</v>
      </c>
      <c r="S191" s="1">
        <v>40.31</v>
      </c>
      <c r="T191" s="1">
        <v>0</v>
      </c>
      <c r="U191" s="1">
        <v>403.22</v>
      </c>
      <c r="V191" s="1">
        <v>403.22</v>
      </c>
      <c r="W191" s="1">
        <v>0</v>
      </c>
      <c r="X191" s="1">
        <v>0</v>
      </c>
      <c r="Y191" s="1">
        <v>0</v>
      </c>
      <c r="Z191" s="1">
        <v>-7.0000000000000007E-2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403.15</v>
      </c>
      <c r="AG191" s="1">
        <v>4841</v>
      </c>
      <c r="AH191" s="1">
        <v>103.59</v>
      </c>
      <c r="AI191" s="1">
        <v>329.05</v>
      </c>
      <c r="AJ191" s="1">
        <v>458.91</v>
      </c>
      <c r="AK191" s="1">
        <v>891.55</v>
      </c>
      <c r="AL191" s="1">
        <v>0</v>
      </c>
      <c r="AM191" s="1">
        <v>891.55</v>
      </c>
    </row>
    <row r="192" spans="1:39" x14ac:dyDescent="0.3">
      <c r="A192" s="1" t="s">
        <v>42</v>
      </c>
      <c r="B192" s="1">
        <v>4287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4387.05</v>
      </c>
      <c r="Q192" s="1">
        <v>30.83</v>
      </c>
      <c r="R192" s="1">
        <v>55.5</v>
      </c>
      <c r="S192" s="1">
        <v>30.83</v>
      </c>
      <c r="T192" s="1">
        <v>0</v>
      </c>
      <c r="U192" s="1">
        <v>309.95999999999998</v>
      </c>
      <c r="V192" s="1">
        <v>309.95999999999998</v>
      </c>
      <c r="W192" s="1">
        <v>0</v>
      </c>
      <c r="X192" s="1">
        <v>0</v>
      </c>
      <c r="Y192" s="1">
        <v>0</v>
      </c>
      <c r="Z192" s="1">
        <v>0.09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310.05</v>
      </c>
      <c r="AG192" s="1">
        <v>4077</v>
      </c>
      <c r="AH192" s="1">
        <v>86.33</v>
      </c>
      <c r="AI192" s="1">
        <v>261.79000000000002</v>
      </c>
      <c r="AJ192" s="1">
        <v>432.54</v>
      </c>
      <c r="AK192" s="1">
        <v>780.66</v>
      </c>
      <c r="AL192" s="1">
        <v>0</v>
      </c>
      <c r="AM192" s="1">
        <v>780.66</v>
      </c>
    </row>
    <row r="193" spans="1:39" x14ac:dyDescent="0.3">
      <c r="A193" s="1" t="s">
        <v>42</v>
      </c>
      <c r="B193" s="1">
        <v>4287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4387.05</v>
      </c>
      <c r="Q193" s="1">
        <v>28.12</v>
      </c>
      <c r="R193" s="1">
        <v>50.61</v>
      </c>
      <c r="S193" s="1">
        <v>28.12</v>
      </c>
      <c r="T193" s="1">
        <v>0</v>
      </c>
      <c r="U193" s="1">
        <v>309.95999999999998</v>
      </c>
      <c r="V193" s="1">
        <v>309.95999999999998</v>
      </c>
      <c r="W193" s="1">
        <v>0</v>
      </c>
      <c r="X193" s="1">
        <v>0</v>
      </c>
      <c r="Y193" s="1">
        <v>0</v>
      </c>
      <c r="Z193" s="1">
        <v>0.09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310.05</v>
      </c>
      <c r="AG193" s="1">
        <v>4077</v>
      </c>
      <c r="AH193" s="1">
        <v>78.72</v>
      </c>
      <c r="AI193" s="1">
        <v>238.73</v>
      </c>
      <c r="AJ193" s="1">
        <v>424.93</v>
      </c>
      <c r="AK193" s="1">
        <v>742.38</v>
      </c>
      <c r="AL193" s="1">
        <v>0</v>
      </c>
      <c r="AM193" s="1">
        <v>742.38</v>
      </c>
    </row>
    <row r="194" spans="1:39" x14ac:dyDescent="0.3">
      <c r="A194" s="1" t="s">
        <v>42</v>
      </c>
      <c r="B194" s="1">
        <v>4287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4387.05</v>
      </c>
      <c r="Q194" s="1">
        <v>28.12</v>
      </c>
      <c r="R194" s="1">
        <v>50.61</v>
      </c>
      <c r="S194" s="1">
        <v>28.12</v>
      </c>
      <c r="T194" s="1">
        <v>0</v>
      </c>
      <c r="U194" s="1">
        <v>309.95999999999998</v>
      </c>
      <c r="V194" s="1">
        <v>309.95999999999998</v>
      </c>
      <c r="W194" s="1">
        <v>0</v>
      </c>
      <c r="X194" s="1">
        <v>0</v>
      </c>
      <c r="Y194" s="1">
        <v>0</v>
      </c>
      <c r="Z194" s="1">
        <v>-0.91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309.05</v>
      </c>
      <c r="AG194" s="1">
        <v>4078</v>
      </c>
      <c r="AH194" s="1">
        <v>78.72</v>
      </c>
      <c r="AI194" s="1">
        <v>238.73</v>
      </c>
      <c r="AJ194" s="1">
        <v>424.93</v>
      </c>
      <c r="AK194" s="1">
        <v>742.38</v>
      </c>
      <c r="AL194" s="1">
        <v>0</v>
      </c>
      <c r="AM194" s="1">
        <v>742.38</v>
      </c>
    </row>
    <row r="195" spans="1:39" x14ac:dyDescent="0.3">
      <c r="A195" s="1" t="s">
        <v>40</v>
      </c>
      <c r="B195" s="1">
        <v>6174.75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1015.73</v>
      </c>
      <c r="M195" s="1">
        <v>0</v>
      </c>
      <c r="N195" s="1">
        <v>0</v>
      </c>
      <c r="O195" s="1">
        <v>0</v>
      </c>
      <c r="P195" s="1">
        <v>13290.48</v>
      </c>
      <c r="Q195" s="1">
        <v>44.41</v>
      </c>
      <c r="R195" s="1">
        <v>79.930000000000007</v>
      </c>
      <c r="S195" s="1">
        <v>52.46</v>
      </c>
      <c r="T195" s="1">
        <v>0</v>
      </c>
      <c r="U195" s="1">
        <v>550.37</v>
      </c>
      <c r="V195" s="1">
        <v>550.37</v>
      </c>
      <c r="W195" s="1">
        <v>0</v>
      </c>
      <c r="X195" s="1">
        <v>0</v>
      </c>
      <c r="Y195" s="1">
        <v>0</v>
      </c>
      <c r="Z195" s="1">
        <v>0.11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550.48</v>
      </c>
      <c r="AG195" s="1">
        <v>12740</v>
      </c>
      <c r="AH195" s="1">
        <v>124.34</v>
      </c>
      <c r="AI195" s="1">
        <v>456.3</v>
      </c>
      <c r="AJ195" s="1">
        <v>492.7</v>
      </c>
      <c r="AK195" s="1">
        <v>1073.3399999999999</v>
      </c>
      <c r="AL195" s="1">
        <v>0</v>
      </c>
      <c r="AM195" s="1">
        <v>1073.3399999999999</v>
      </c>
    </row>
    <row r="196" spans="1:39" x14ac:dyDescent="0.3">
      <c r="A196" s="1" t="s">
        <v>42</v>
      </c>
      <c r="B196" s="1">
        <v>4287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4387.05</v>
      </c>
      <c r="Q196" s="1">
        <v>30.83</v>
      </c>
      <c r="R196" s="1">
        <v>55.5</v>
      </c>
      <c r="S196" s="1">
        <v>30.83</v>
      </c>
      <c r="T196" s="1">
        <v>0</v>
      </c>
      <c r="U196" s="1">
        <v>309.95999999999998</v>
      </c>
      <c r="V196" s="1">
        <v>309.95999999999998</v>
      </c>
      <c r="W196" s="1">
        <v>0</v>
      </c>
      <c r="X196" s="1">
        <v>0</v>
      </c>
      <c r="Y196" s="1">
        <v>0</v>
      </c>
      <c r="Z196" s="1">
        <v>0.09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1310.05</v>
      </c>
      <c r="AG196" s="1">
        <v>3077</v>
      </c>
      <c r="AH196" s="1">
        <v>86.33</v>
      </c>
      <c r="AI196" s="1">
        <v>261.8</v>
      </c>
      <c r="AJ196" s="1">
        <v>432.54</v>
      </c>
      <c r="AK196" s="1">
        <v>780.67</v>
      </c>
      <c r="AL196" s="1">
        <v>0</v>
      </c>
      <c r="AM196" s="1">
        <v>780.67</v>
      </c>
    </row>
    <row r="197" spans="1:39" x14ac:dyDescent="0.3">
      <c r="A197" s="1" t="s">
        <v>42</v>
      </c>
      <c r="B197" s="1">
        <v>4287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4387.05</v>
      </c>
      <c r="Q197" s="1">
        <v>30.83</v>
      </c>
      <c r="R197" s="1">
        <v>55.5</v>
      </c>
      <c r="S197" s="1">
        <v>30.83</v>
      </c>
      <c r="T197" s="1">
        <v>0</v>
      </c>
      <c r="U197" s="1">
        <v>309.95999999999998</v>
      </c>
      <c r="V197" s="1">
        <v>309.95999999999998</v>
      </c>
      <c r="W197" s="1">
        <v>0</v>
      </c>
      <c r="X197" s="1">
        <v>0</v>
      </c>
      <c r="Y197" s="1">
        <v>0</v>
      </c>
      <c r="Z197" s="1">
        <v>0.09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310.05</v>
      </c>
      <c r="AG197" s="1">
        <v>4077</v>
      </c>
      <c r="AH197" s="1">
        <v>86.33</v>
      </c>
      <c r="AI197" s="1">
        <v>261.8</v>
      </c>
      <c r="AJ197" s="1">
        <v>432.54</v>
      </c>
      <c r="AK197" s="1">
        <v>780.67</v>
      </c>
      <c r="AL197" s="1">
        <v>0</v>
      </c>
      <c r="AM197" s="1">
        <v>780.67</v>
      </c>
    </row>
    <row r="198" spans="1:39" x14ac:dyDescent="0.3">
      <c r="A198" s="1" t="s">
        <v>41</v>
      </c>
      <c r="B198" s="1">
        <v>5144.1000000000004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5244.15</v>
      </c>
      <c r="Q198" s="1">
        <v>37</v>
      </c>
      <c r="R198" s="1">
        <v>66.59</v>
      </c>
      <c r="S198" s="1">
        <v>40.31</v>
      </c>
      <c r="T198" s="1">
        <v>0</v>
      </c>
      <c r="U198" s="1">
        <v>403.22</v>
      </c>
      <c r="V198" s="1">
        <v>403.22</v>
      </c>
      <c r="W198" s="1">
        <v>0</v>
      </c>
      <c r="X198" s="1">
        <v>0</v>
      </c>
      <c r="Y198" s="1">
        <v>0</v>
      </c>
      <c r="Z198" s="1">
        <v>0.93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404.15</v>
      </c>
      <c r="AG198" s="1">
        <v>4840</v>
      </c>
      <c r="AH198" s="1">
        <v>103.59</v>
      </c>
      <c r="AI198" s="1">
        <v>329.05</v>
      </c>
      <c r="AJ198" s="1">
        <v>458.91</v>
      </c>
      <c r="AK198" s="1">
        <v>891.55</v>
      </c>
      <c r="AL198" s="1">
        <v>0</v>
      </c>
      <c r="AM198" s="1">
        <v>891.55</v>
      </c>
    </row>
    <row r="199" spans="1:39" x14ac:dyDescent="0.3">
      <c r="A199" s="1" t="s">
        <v>42</v>
      </c>
      <c r="B199" s="1">
        <v>4287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4387.05</v>
      </c>
      <c r="Q199" s="1">
        <v>30.83</v>
      </c>
      <c r="R199" s="1">
        <v>55.5</v>
      </c>
      <c r="S199" s="1">
        <v>30.83</v>
      </c>
      <c r="T199" s="1">
        <v>0</v>
      </c>
      <c r="U199" s="1">
        <v>309.95999999999998</v>
      </c>
      <c r="V199" s="1">
        <v>309.95999999999998</v>
      </c>
      <c r="W199" s="1">
        <v>0</v>
      </c>
      <c r="X199" s="1">
        <v>0</v>
      </c>
      <c r="Y199" s="1">
        <v>0</v>
      </c>
      <c r="Z199" s="1">
        <v>0.09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310.05</v>
      </c>
      <c r="AG199" s="1">
        <v>4077</v>
      </c>
      <c r="AH199" s="1">
        <v>86.33</v>
      </c>
      <c r="AI199" s="1">
        <v>261.8</v>
      </c>
      <c r="AJ199" s="1">
        <v>432.54</v>
      </c>
      <c r="AK199" s="1">
        <v>780.67</v>
      </c>
      <c r="AL199" s="1">
        <v>0</v>
      </c>
      <c r="AM199" s="1">
        <v>780.67</v>
      </c>
    </row>
    <row r="200" spans="1:39" x14ac:dyDescent="0.3">
      <c r="A200" s="1" t="s">
        <v>40</v>
      </c>
      <c r="B200" s="1">
        <v>6174.75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6274.8</v>
      </c>
      <c r="Q200" s="1">
        <v>44.41</v>
      </c>
      <c r="R200" s="1">
        <v>79.930000000000007</v>
      </c>
      <c r="S200" s="1">
        <v>52.46</v>
      </c>
      <c r="T200" s="1">
        <v>0</v>
      </c>
      <c r="U200" s="1">
        <v>550.37</v>
      </c>
      <c r="V200" s="1">
        <v>550.37</v>
      </c>
      <c r="W200" s="1">
        <v>0</v>
      </c>
      <c r="X200" s="1">
        <v>0</v>
      </c>
      <c r="Y200" s="1">
        <v>0</v>
      </c>
      <c r="Z200" s="1">
        <v>-0.56999999999999995</v>
      </c>
      <c r="AA200" s="1">
        <v>0</v>
      </c>
      <c r="AB200" s="1">
        <v>0</v>
      </c>
      <c r="AC200" s="1">
        <v>0</v>
      </c>
      <c r="AD200" s="1">
        <v>0</v>
      </c>
      <c r="AE200" s="1">
        <v>0</v>
      </c>
      <c r="AF200" s="1">
        <v>549.79999999999995</v>
      </c>
      <c r="AG200" s="1">
        <v>5725</v>
      </c>
      <c r="AH200" s="1">
        <v>124.34</v>
      </c>
      <c r="AI200" s="1">
        <v>456.3</v>
      </c>
      <c r="AJ200" s="1">
        <v>492.7</v>
      </c>
      <c r="AK200" s="1">
        <v>1073.3399999999999</v>
      </c>
      <c r="AL200" s="1">
        <v>0</v>
      </c>
      <c r="AM200" s="1">
        <v>1073.3399999999999</v>
      </c>
    </row>
    <row r="201" spans="1:39" x14ac:dyDescent="0.3">
      <c r="A201" s="1" t="s">
        <v>42</v>
      </c>
      <c r="B201" s="1">
        <v>4287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4387.05</v>
      </c>
      <c r="Q201" s="1">
        <v>30.83</v>
      </c>
      <c r="R201" s="1">
        <v>55.5</v>
      </c>
      <c r="S201" s="1">
        <v>30.83</v>
      </c>
      <c r="T201" s="1">
        <v>0</v>
      </c>
      <c r="U201" s="1">
        <v>309.95999999999998</v>
      </c>
      <c r="V201" s="1">
        <v>309.95999999999998</v>
      </c>
      <c r="W201" s="1">
        <v>0</v>
      </c>
      <c r="X201" s="1">
        <v>0</v>
      </c>
      <c r="Y201" s="1">
        <v>0</v>
      </c>
      <c r="Z201" s="1">
        <v>0.09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310.05</v>
      </c>
      <c r="AG201" s="1">
        <v>4077</v>
      </c>
      <c r="AH201" s="1">
        <v>86.33</v>
      </c>
      <c r="AI201" s="1">
        <v>261.8</v>
      </c>
      <c r="AJ201" s="1">
        <v>432.54</v>
      </c>
      <c r="AK201" s="1">
        <v>780.67</v>
      </c>
      <c r="AL201" s="1">
        <v>0</v>
      </c>
      <c r="AM201" s="1">
        <v>780.67</v>
      </c>
    </row>
    <row r="202" spans="1:39" x14ac:dyDescent="0.3">
      <c r="A202" s="1" t="s">
        <v>42</v>
      </c>
      <c r="B202" s="1">
        <v>4287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4387.05</v>
      </c>
      <c r="Q202" s="1">
        <v>28.12</v>
      </c>
      <c r="R202" s="1">
        <v>50.61</v>
      </c>
      <c r="S202" s="1">
        <v>28.12</v>
      </c>
      <c r="T202" s="1">
        <v>0</v>
      </c>
      <c r="U202" s="1">
        <v>309.95999999999998</v>
      </c>
      <c r="V202" s="1">
        <v>309.95999999999998</v>
      </c>
      <c r="W202" s="1">
        <v>0</v>
      </c>
      <c r="X202" s="1">
        <v>0</v>
      </c>
      <c r="Y202" s="1">
        <v>0</v>
      </c>
      <c r="Z202" s="1">
        <v>0.09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310.05</v>
      </c>
      <c r="AG202" s="1">
        <v>4077</v>
      </c>
      <c r="AH202" s="1">
        <v>78.72</v>
      </c>
      <c r="AI202" s="1">
        <v>238.73</v>
      </c>
      <c r="AJ202" s="1">
        <v>424.93</v>
      </c>
      <c r="AK202" s="1">
        <v>742.38</v>
      </c>
      <c r="AL202" s="1">
        <v>0</v>
      </c>
      <c r="AM202" s="1">
        <v>742.38</v>
      </c>
    </row>
    <row r="203" spans="1:39" x14ac:dyDescent="0.3">
      <c r="A203" s="1" t="s">
        <v>42</v>
      </c>
      <c r="B203" s="1">
        <v>4287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8287</v>
      </c>
      <c r="Q203" s="1">
        <v>28.12</v>
      </c>
      <c r="R203" s="1">
        <v>50.61</v>
      </c>
      <c r="S203" s="1">
        <v>28.12</v>
      </c>
      <c r="T203" s="1">
        <v>0</v>
      </c>
      <c r="U203" s="1">
        <v>309.95999999999998</v>
      </c>
      <c r="V203" s="1">
        <v>309.95999999999998</v>
      </c>
      <c r="W203" s="1">
        <v>0</v>
      </c>
      <c r="X203" s="1">
        <v>0</v>
      </c>
      <c r="Y203" s="1">
        <v>0</v>
      </c>
      <c r="Z203" s="1">
        <v>0.04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310</v>
      </c>
      <c r="AG203" s="1">
        <v>7977</v>
      </c>
      <c r="AH203" s="1">
        <v>78.72</v>
      </c>
      <c r="AI203" s="1">
        <v>238.73</v>
      </c>
      <c r="AJ203" s="1">
        <v>424.93</v>
      </c>
      <c r="AK203" s="1">
        <v>742.38</v>
      </c>
      <c r="AL203" s="1">
        <v>0</v>
      </c>
      <c r="AM203" s="1">
        <v>742.38</v>
      </c>
    </row>
    <row r="204" spans="1:39" x14ac:dyDescent="0.3">
      <c r="A204" s="1" t="s">
        <v>42</v>
      </c>
      <c r="B204" s="1">
        <v>4287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4387.05</v>
      </c>
      <c r="Q204" s="1">
        <v>30.83</v>
      </c>
      <c r="R204" s="1">
        <v>55.5</v>
      </c>
      <c r="S204" s="1">
        <v>30.83</v>
      </c>
      <c r="T204" s="1">
        <v>0</v>
      </c>
      <c r="U204" s="1">
        <v>309.95999999999998</v>
      </c>
      <c r="V204" s="1">
        <v>309.95999999999998</v>
      </c>
      <c r="W204" s="1">
        <v>0</v>
      </c>
      <c r="X204" s="1">
        <v>0</v>
      </c>
      <c r="Y204" s="1">
        <v>0</v>
      </c>
      <c r="Z204" s="1">
        <v>0.09</v>
      </c>
      <c r="AA204" s="1">
        <v>0</v>
      </c>
      <c r="AB204" s="1">
        <v>0</v>
      </c>
      <c r="AC204" s="1">
        <v>0</v>
      </c>
      <c r="AD204" s="1">
        <v>0</v>
      </c>
      <c r="AE204" s="1">
        <v>0</v>
      </c>
      <c r="AF204" s="1">
        <v>310.05</v>
      </c>
      <c r="AG204" s="1">
        <v>4077</v>
      </c>
      <c r="AH204" s="1">
        <v>86.33</v>
      </c>
      <c r="AI204" s="1">
        <v>261.8</v>
      </c>
      <c r="AJ204" s="1">
        <v>432.54</v>
      </c>
      <c r="AK204" s="1">
        <v>780.67</v>
      </c>
      <c r="AL204" s="1">
        <v>0</v>
      </c>
      <c r="AM204" s="1">
        <v>780.67</v>
      </c>
    </row>
    <row r="205" spans="1:39" x14ac:dyDescent="0.3">
      <c r="A205" s="1" t="s">
        <v>42</v>
      </c>
      <c r="B205" s="1">
        <v>4287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4387.05</v>
      </c>
      <c r="Q205" s="1">
        <v>30.83</v>
      </c>
      <c r="R205" s="1">
        <v>55.5</v>
      </c>
      <c r="S205" s="1">
        <v>30.83</v>
      </c>
      <c r="T205" s="1">
        <v>0</v>
      </c>
      <c r="U205" s="1">
        <v>309.95999999999998</v>
      </c>
      <c r="V205" s="1">
        <v>309.95999999999998</v>
      </c>
      <c r="W205" s="1">
        <v>0</v>
      </c>
      <c r="X205" s="1">
        <v>0</v>
      </c>
      <c r="Y205" s="1">
        <v>0</v>
      </c>
      <c r="Z205" s="1">
        <v>0.09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310.05</v>
      </c>
      <c r="AG205" s="1">
        <v>4077</v>
      </c>
      <c r="AH205" s="1">
        <v>86.33</v>
      </c>
      <c r="AI205" s="1">
        <v>261.8</v>
      </c>
      <c r="AJ205" s="1">
        <v>432.54</v>
      </c>
      <c r="AK205" s="1">
        <v>780.67</v>
      </c>
      <c r="AL205" s="1">
        <v>0</v>
      </c>
      <c r="AM205" s="1">
        <v>780.67</v>
      </c>
    </row>
    <row r="206" spans="1:39" x14ac:dyDescent="0.3">
      <c r="A206" s="1" t="s">
        <v>42</v>
      </c>
      <c r="B206" s="1">
        <v>4287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4387.05</v>
      </c>
      <c r="Q206" s="1">
        <v>28.12</v>
      </c>
      <c r="R206" s="1">
        <v>50.61</v>
      </c>
      <c r="S206" s="1">
        <v>28.12</v>
      </c>
      <c r="T206" s="1">
        <v>0</v>
      </c>
      <c r="U206" s="1">
        <v>309.95999999999998</v>
      </c>
      <c r="V206" s="1">
        <v>309.95999999999998</v>
      </c>
      <c r="W206" s="1">
        <v>0</v>
      </c>
      <c r="X206" s="1">
        <v>0</v>
      </c>
      <c r="Y206" s="1">
        <v>0</v>
      </c>
      <c r="Z206" s="1">
        <v>0.09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310.05</v>
      </c>
      <c r="AG206" s="1">
        <v>4077</v>
      </c>
      <c r="AH206" s="1">
        <v>78.72</v>
      </c>
      <c r="AI206" s="1">
        <v>238.73</v>
      </c>
      <c r="AJ206" s="1">
        <v>424.93</v>
      </c>
      <c r="AK206" s="1">
        <v>742.38</v>
      </c>
      <c r="AL206" s="1">
        <v>0</v>
      </c>
      <c r="AM206" s="1">
        <v>742.38</v>
      </c>
    </row>
    <row r="207" spans="1:39" x14ac:dyDescent="0.3">
      <c r="A207" s="1" t="s">
        <v>41</v>
      </c>
      <c r="B207" s="1">
        <v>5144.1000000000004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5244.15</v>
      </c>
      <c r="Q207" s="1">
        <v>37</v>
      </c>
      <c r="R207" s="1">
        <v>66.59</v>
      </c>
      <c r="S207" s="1">
        <v>40.31</v>
      </c>
      <c r="T207" s="1">
        <v>0</v>
      </c>
      <c r="U207" s="1">
        <v>403.22</v>
      </c>
      <c r="V207" s="1">
        <v>403.22</v>
      </c>
      <c r="W207" s="1">
        <v>0</v>
      </c>
      <c r="X207" s="1">
        <v>0</v>
      </c>
      <c r="Y207" s="1">
        <v>0</v>
      </c>
      <c r="Z207" s="1">
        <v>-7.0000000000000007E-2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403.15</v>
      </c>
      <c r="AG207" s="1">
        <v>4841</v>
      </c>
      <c r="AH207" s="1">
        <v>103.59</v>
      </c>
      <c r="AI207" s="1">
        <v>329.05</v>
      </c>
      <c r="AJ207" s="1">
        <v>458.91</v>
      </c>
      <c r="AK207" s="1">
        <v>891.55</v>
      </c>
      <c r="AL207" s="1">
        <v>0</v>
      </c>
      <c r="AM207" s="1">
        <v>891.55</v>
      </c>
    </row>
    <row r="208" spans="1:39" x14ac:dyDescent="0.3">
      <c r="A208" s="1" t="s">
        <v>42</v>
      </c>
      <c r="B208" s="1">
        <v>4287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4387.05</v>
      </c>
      <c r="Q208" s="1">
        <v>28.12</v>
      </c>
      <c r="R208" s="1">
        <v>50.61</v>
      </c>
      <c r="S208" s="1">
        <v>28.12</v>
      </c>
      <c r="T208" s="1">
        <v>0</v>
      </c>
      <c r="U208" s="1">
        <v>309.95999999999998</v>
      </c>
      <c r="V208" s="1">
        <v>309.95999999999998</v>
      </c>
      <c r="W208" s="1">
        <v>0</v>
      </c>
      <c r="X208" s="1">
        <v>0</v>
      </c>
      <c r="Y208" s="1">
        <v>0</v>
      </c>
      <c r="Z208" s="1">
        <v>0.09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310.05</v>
      </c>
      <c r="AG208" s="1">
        <v>4077</v>
      </c>
      <c r="AH208" s="1">
        <v>78.72</v>
      </c>
      <c r="AI208" s="1">
        <v>238.73</v>
      </c>
      <c r="AJ208" s="1">
        <v>424.93</v>
      </c>
      <c r="AK208" s="1">
        <v>742.38</v>
      </c>
      <c r="AL208" s="1">
        <v>0</v>
      </c>
      <c r="AM208" s="1">
        <v>742.38</v>
      </c>
    </row>
    <row r="209" spans="1:39" x14ac:dyDescent="0.3">
      <c r="A209" s="1" t="s">
        <v>42</v>
      </c>
      <c r="B209" s="1">
        <v>4287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4387.05</v>
      </c>
      <c r="Q209" s="1">
        <v>28.12</v>
      </c>
      <c r="R209" s="1">
        <v>50.61</v>
      </c>
      <c r="S209" s="1">
        <v>28.12</v>
      </c>
      <c r="T209" s="1">
        <v>0</v>
      </c>
      <c r="U209" s="1">
        <v>309.95999999999998</v>
      </c>
      <c r="V209" s="1">
        <v>309.95999999999998</v>
      </c>
      <c r="W209" s="1">
        <v>0</v>
      </c>
      <c r="X209" s="1">
        <v>0</v>
      </c>
      <c r="Y209" s="1">
        <v>0</v>
      </c>
      <c r="Z209" s="1">
        <v>0.09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310.05</v>
      </c>
      <c r="AG209" s="1">
        <v>4077</v>
      </c>
      <c r="AH209" s="1">
        <v>78.72</v>
      </c>
      <c r="AI209" s="1">
        <v>238.73</v>
      </c>
      <c r="AJ209" s="1">
        <v>424.93</v>
      </c>
      <c r="AK209" s="1">
        <v>742.38</v>
      </c>
      <c r="AL209" s="1">
        <v>0</v>
      </c>
      <c r="AM209" s="1">
        <v>742.38</v>
      </c>
    </row>
    <row r="210" spans="1:39" x14ac:dyDescent="0.3">
      <c r="A210" s="1" t="s">
        <v>40</v>
      </c>
      <c r="B210" s="1">
        <v>6174.75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6274.8</v>
      </c>
      <c r="Q210" s="1">
        <v>44.41</v>
      </c>
      <c r="R210" s="1">
        <v>79.930000000000007</v>
      </c>
      <c r="S210" s="1">
        <v>52.46</v>
      </c>
      <c r="T210" s="1">
        <v>0</v>
      </c>
      <c r="U210" s="1">
        <v>550.37</v>
      </c>
      <c r="V210" s="1">
        <v>550.37</v>
      </c>
      <c r="W210" s="1">
        <v>0</v>
      </c>
      <c r="X210" s="1">
        <v>0</v>
      </c>
      <c r="Y210" s="1">
        <v>0</v>
      </c>
      <c r="Z210" s="1">
        <v>-0.56999999999999995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549.79999999999995</v>
      </c>
      <c r="AG210" s="1">
        <v>5725</v>
      </c>
      <c r="AH210" s="1">
        <v>124.34</v>
      </c>
      <c r="AI210" s="1">
        <v>456.3</v>
      </c>
      <c r="AJ210" s="1">
        <v>492.7</v>
      </c>
      <c r="AK210" s="1">
        <v>1073.3399999999999</v>
      </c>
      <c r="AL210" s="1">
        <v>0</v>
      </c>
      <c r="AM210" s="1">
        <v>1073.3399999999999</v>
      </c>
    </row>
    <row r="211" spans="1:39" x14ac:dyDescent="0.3">
      <c r="A211" s="1" t="s">
        <v>41</v>
      </c>
      <c r="B211" s="1">
        <v>5144.1000000000004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0</v>
      </c>
      <c r="P211" s="1">
        <v>5244.15</v>
      </c>
      <c r="Q211" s="1">
        <v>37</v>
      </c>
      <c r="R211" s="1">
        <v>66.59</v>
      </c>
      <c r="S211" s="1">
        <v>40.31</v>
      </c>
      <c r="T211" s="1">
        <v>0</v>
      </c>
      <c r="U211" s="1">
        <v>403.22</v>
      </c>
      <c r="V211" s="1">
        <v>403.22</v>
      </c>
      <c r="W211" s="1">
        <v>0</v>
      </c>
      <c r="X211" s="1">
        <v>0</v>
      </c>
      <c r="Y211" s="1">
        <v>0</v>
      </c>
      <c r="Z211" s="1">
        <v>-7.0000000000000007E-2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403.15</v>
      </c>
      <c r="AG211" s="1">
        <v>4841</v>
      </c>
      <c r="AH211" s="1">
        <v>103.59</v>
      </c>
      <c r="AI211" s="1">
        <v>329.05</v>
      </c>
      <c r="AJ211" s="1">
        <v>458.91</v>
      </c>
      <c r="AK211" s="1">
        <v>891.55</v>
      </c>
      <c r="AL211" s="1">
        <v>0</v>
      </c>
      <c r="AM211" s="1">
        <v>891.55</v>
      </c>
    </row>
    <row r="212" spans="1:39" x14ac:dyDescent="0.3">
      <c r="A212" s="1" t="s">
        <v>42</v>
      </c>
      <c r="B212" s="1">
        <v>4287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0</v>
      </c>
      <c r="P212" s="1">
        <v>4387.05</v>
      </c>
      <c r="Q212" s="1">
        <v>28.12</v>
      </c>
      <c r="R212" s="1">
        <v>50.61</v>
      </c>
      <c r="S212" s="1">
        <v>28.12</v>
      </c>
      <c r="T212" s="1">
        <v>0</v>
      </c>
      <c r="U212" s="1">
        <v>309.95999999999998</v>
      </c>
      <c r="V212" s="1">
        <v>309.95999999999998</v>
      </c>
      <c r="W212" s="1">
        <v>0</v>
      </c>
      <c r="X212" s="1">
        <v>0</v>
      </c>
      <c r="Y212" s="1">
        <v>0</v>
      </c>
      <c r="Z212" s="1">
        <v>0.09</v>
      </c>
      <c r="AA212" s="1">
        <v>0</v>
      </c>
      <c r="AB212" s="1">
        <v>0</v>
      </c>
      <c r="AC212" s="1">
        <v>0</v>
      </c>
      <c r="AD212" s="1">
        <v>0</v>
      </c>
      <c r="AE212" s="1">
        <v>0</v>
      </c>
      <c r="AF212" s="1">
        <v>310.05</v>
      </c>
      <c r="AG212" s="1">
        <v>4077</v>
      </c>
      <c r="AH212" s="1">
        <v>78.72</v>
      </c>
      <c r="AI212" s="1">
        <v>238.73</v>
      </c>
      <c r="AJ212" s="1">
        <v>424.93</v>
      </c>
      <c r="AK212" s="1">
        <v>742.38</v>
      </c>
      <c r="AL212" s="1">
        <v>0</v>
      </c>
      <c r="AM212" s="1">
        <v>742.38</v>
      </c>
    </row>
    <row r="213" spans="1:39" x14ac:dyDescent="0.3">
      <c r="A213" s="1" t="s">
        <v>42</v>
      </c>
      <c r="B213" s="1">
        <v>4287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4303</v>
      </c>
      <c r="M213" s="1">
        <v>0</v>
      </c>
      <c r="N213" s="1">
        <v>0</v>
      </c>
      <c r="O213" s="1">
        <v>0</v>
      </c>
      <c r="P213" s="1">
        <v>12690</v>
      </c>
      <c r="Q213" s="1">
        <v>30.83</v>
      </c>
      <c r="R213" s="1">
        <v>55.5</v>
      </c>
      <c r="S213" s="1">
        <v>30.83</v>
      </c>
      <c r="T213" s="1">
        <v>0</v>
      </c>
      <c r="U213" s="1">
        <v>309.95999999999998</v>
      </c>
      <c r="V213" s="1">
        <v>309.95999999999998</v>
      </c>
      <c r="W213" s="1">
        <v>0</v>
      </c>
      <c r="X213" s="1">
        <v>0</v>
      </c>
      <c r="Y213" s="1">
        <v>0</v>
      </c>
      <c r="Z213" s="1">
        <v>0.04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310</v>
      </c>
      <c r="AG213" s="1">
        <v>12380</v>
      </c>
      <c r="AH213" s="1">
        <v>86.33</v>
      </c>
      <c r="AI213" s="1">
        <v>261.8</v>
      </c>
      <c r="AJ213" s="1">
        <v>432.54</v>
      </c>
      <c r="AK213" s="1">
        <v>780.67</v>
      </c>
      <c r="AL213" s="1">
        <v>0</v>
      </c>
      <c r="AM213" s="1">
        <v>780.67</v>
      </c>
    </row>
    <row r="214" spans="1:39" x14ac:dyDescent="0.3">
      <c r="A214" s="1" t="s">
        <v>42</v>
      </c>
      <c r="B214" s="1">
        <v>4287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4387.05</v>
      </c>
      <c r="Q214" s="1">
        <v>28.12</v>
      </c>
      <c r="R214" s="1">
        <v>50.61</v>
      </c>
      <c r="S214" s="1">
        <v>28.12</v>
      </c>
      <c r="T214" s="1">
        <v>0</v>
      </c>
      <c r="U214" s="1">
        <v>309.95999999999998</v>
      </c>
      <c r="V214" s="1">
        <v>309.95999999999998</v>
      </c>
      <c r="W214" s="1">
        <v>0</v>
      </c>
      <c r="X214" s="1">
        <v>0</v>
      </c>
      <c r="Y214" s="1">
        <v>0</v>
      </c>
      <c r="Z214" s="1">
        <v>0.09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310.05</v>
      </c>
      <c r="AG214" s="1">
        <v>4077</v>
      </c>
      <c r="AH214" s="1">
        <v>78.72</v>
      </c>
      <c r="AI214" s="1">
        <v>238.73</v>
      </c>
      <c r="AJ214" s="1">
        <v>424.93</v>
      </c>
      <c r="AK214" s="1">
        <v>742.38</v>
      </c>
      <c r="AL214" s="1">
        <v>0</v>
      </c>
      <c r="AM214" s="1">
        <v>742.38</v>
      </c>
    </row>
    <row r="215" spans="1:39" x14ac:dyDescent="0.3">
      <c r="A215" s="1" t="s">
        <v>42</v>
      </c>
      <c r="B215" s="1">
        <v>4287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4387.05</v>
      </c>
      <c r="Q215" s="1">
        <v>28.12</v>
      </c>
      <c r="R215" s="1">
        <v>50.61</v>
      </c>
      <c r="S215" s="1">
        <v>28.12</v>
      </c>
      <c r="T215" s="1">
        <v>0</v>
      </c>
      <c r="U215" s="1">
        <v>309.95999999999998</v>
      </c>
      <c r="V215" s="1">
        <v>309.95999999999998</v>
      </c>
      <c r="W215" s="1">
        <v>0</v>
      </c>
      <c r="X215" s="1">
        <v>0</v>
      </c>
      <c r="Y215" s="1">
        <v>0</v>
      </c>
      <c r="Z215" s="1">
        <v>0.09</v>
      </c>
      <c r="AA215" s="1">
        <v>0</v>
      </c>
      <c r="AB215" s="1">
        <v>0</v>
      </c>
      <c r="AC215" s="1">
        <v>0</v>
      </c>
      <c r="AD215" s="1">
        <v>0</v>
      </c>
      <c r="AE215" s="1">
        <v>0</v>
      </c>
      <c r="AF215" s="1">
        <v>310.05</v>
      </c>
      <c r="AG215" s="1">
        <v>4077</v>
      </c>
      <c r="AH215" s="1">
        <v>78.72</v>
      </c>
      <c r="AI215" s="1">
        <v>238.73</v>
      </c>
      <c r="AJ215" s="1">
        <v>424.93</v>
      </c>
      <c r="AK215" s="1">
        <v>742.38</v>
      </c>
      <c r="AL215" s="1">
        <v>0</v>
      </c>
      <c r="AM215" s="1">
        <v>742.38</v>
      </c>
    </row>
    <row r="216" spans="1:39" x14ac:dyDescent="0.3">
      <c r="A216" s="1" t="s">
        <v>42</v>
      </c>
      <c r="B216" s="1">
        <v>4287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4387.05</v>
      </c>
      <c r="Q216" s="1">
        <v>30.83</v>
      </c>
      <c r="R216" s="1">
        <v>55.5</v>
      </c>
      <c r="S216" s="1">
        <v>30.83</v>
      </c>
      <c r="T216" s="1">
        <v>0</v>
      </c>
      <c r="U216" s="1">
        <v>309.95999999999998</v>
      </c>
      <c r="V216" s="1">
        <v>309.95999999999998</v>
      </c>
      <c r="W216" s="1">
        <v>0</v>
      </c>
      <c r="X216" s="1">
        <v>0</v>
      </c>
      <c r="Y216" s="1">
        <v>0</v>
      </c>
      <c r="Z216" s="1">
        <v>0.09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310.05</v>
      </c>
      <c r="AG216" s="1">
        <v>4077</v>
      </c>
      <c r="AH216" s="1">
        <v>86.33</v>
      </c>
      <c r="AI216" s="1">
        <v>261.8</v>
      </c>
      <c r="AJ216" s="1">
        <v>432.54</v>
      </c>
      <c r="AK216" s="1">
        <v>780.67</v>
      </c>
      <c r="AL216" s="1">
        <v>0</v>
      </c>
      <c r="AM216" s="1">
        <v>780.67</v>
      </c>
    </row>
    <row r="217" spans="1:39" x14ac:dyDescent="0.3">
      <c r="A217" s="1" t="s">
        <v>40</v>
      </c>
      <c r="B217" s="1">
        <v>6174.75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0</v>
      </c>
      <c r="P217" s="1">
        <v>6274.8</v>
      </c>
      <c r="Q217" s="1">
        <v>44.41</v>
      </c>
      <c r="R217" s="1">
        <v>79.930000000000007</v>
      </c>
      <c r="S217" s="1">
        <v>52.46</v>
      </c>
      <c r="T217" s="1">
        <v>0</v>
      </c>
      <c r="U217" s="1">
        <v>550.37</v>
      </c>
      <c r="V217" s="1">
        <v>550.37</v>
      </c>
      <c r="W217" s="1">
        <v>0</v>
      </c>
      <c r="X217" s="1">
        <v>0</v>
      </c>
      <c r="Y217" s="1">
        <v>0</v>
      </c>
      <c r="Z217" s="1">
        <v>0.43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550.79999999999995</v>
      </c>
      <c r="AG217" s="1">
        <v>5724</v>
      </c>
      <c r="AH217" s="1">
        <v>124.34</v>
      </c>
      <c r="AI217" s="1">
        <v>456.3</v>
      </c>
      <c r="AJ217" s="1">
        <v>492.7</v>
      </c>
      <c r="AK217" s="1">
        <v>1073.3399999999999</v>
      </c>
      <c r="AL217" s="1">
        <v>0</v>
      </c>
      <c r="AM217" s="1">
        <v>1073.3399999999999</v>
      </c>
    </row>
    <row r="218" spans="1:39" x14ac:dyDescent="0.3">
      <c r="A218" s="1" t="s">
        <v>42</v>
      </c>
      <c r="B218" s="1">
        <v>4287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4387.05</v>
      </c>
      <c r="Q218" s="1">
        <v>30.83</v>
      </c>
      <c r="R218" s="1">
        <v>55.5</v>
      </c>
      <c r="S218" s="1">
        <v>30.83</v>
      </c>
      <c r="T218" s="1">
        <v>0</v>
      </c>
      <c r="U218" s="1">
        <v>309.95999999999998</v>
      </c>
      <c r="V218" s="1">
        <v>309.95999999999998</v>
      </c>
      <c r="W218" s="1">
        <v>0</v>
      </c>
      <c r="X218" s="1">
        <v>0</v>
      </c>
      <c r="Y218" s="1">
        <v>0</v>
      </c>
      <c r="Z218" s="1">
        <v>0.09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310.05</v>
      </c>
      <c r="AG218" s="1">
        <v>4077</v>
      </c>
      <c r="AH218" s="1">
        <v>86.33</v>
      </c>
      <c r="AI218" s="1">
        <v>261.79000000000002</v>
      </c>
      <c r="AJ218" s="1">
        <v>432.54</v>
      </c>
      <c r="AK218" s="1">
        <v>780.66</v>
      </c>
      <c r="AL218" s="1">
        <v>0</v>
      </c>
      <c r="AM218" s="1">
        <v>780.66</v>
      </c>
    </row>
    <row r="219" spans="1:39" x14ac:dyDescent="0.3">
      <c r="A219" s="1" t="s">
        <v>42</v>
      </c>
      <c r="B219" s="1">
        <v>4287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4387.05</v>
      </c>
      <c r="Q219" s="1">
        <v>28.12</v>
      </c>
      <c r="R219" s="1">
        <v>50.61</v>
      </c>
      <c r="S219" s="1">
        <v>28.12</v>
      </c>
      <c r="T219" s="1">
        <v>0</v>
      </c>
      <c r="U219" s="1">
        <v>309.95999999999998</v>
      </c>
      <c r="V219" s="1">
        <v>309.95999999999998</v>
      </c>
      <c r="W219" s="1">
        <v>0</v>
      </c>
      <c r="X219" s="1">
        <v>0</v>
      </c>
      <c r="Y219" s="1">
        <v>0</v>
      </c>
      <c r="Z219" s="1">
        <v>0.09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310.05</v>
      </c>
      <c r="AG219" s="1">
        <v>4077</v>
      </c>
      <c r="AH219" s="1">
        <v>78.72</v>
      </c>
      <c r="AI219" s="1">
        <v>238.73</v>
      </c>
      <c r="AJ219" s="1">
        <v>424.93</v>
      </c>
      <c r="AK219" s="1">
        <v>742.38</v>
      </c>
      <c r="AL219" s="1">
        <v>0</v>
      </c>
      <c r="AM219" s="1">
        <v>742.38</v>
      </c>
    </row>
    <row r="220" spans="1:39" x14ac:dyDescent="0.3">
      <c r="A220" s="1" t="s">
        <v>42</v>
      </c>
      <c r="B220" s="1">
        <v>4287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4387.05</v>
      </c>
      <c r="Q220" s="1">
        <v>28.12</v>
      </c>
      <c r="R220" s="1">
        <v>50.61</v>
      </c>
      <c r="S220" s="1">
        <v>28.12</v>
      </c>
      <c r="T220" s="1">
        <v>0</v>
      </c>
      <c r="U220" s="1">
        <v>309.95999999999998</v>
      </c>
      <c r="V220" s="1">
        <v>309.95999999999998</v>
      </c>
      <c r="W220" s="1">
        <v>0</v>
      </c>
      <c r="X220" s="1">
        <v>0</v>
      </c>
      <c r="Y220" s="1">
        <v>0</v>
      </c>
      <c r="Z220" s="1">
        <v>0.09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310.05</v>
      </c>
      <c r="AG220" s="1">
        <v>4077</v>
      </c>
      <c r="AH220" s="1">
        <v>78.72</v>
      </c>
      <c r="AI220" s="1">
        <v>238.73</v>
      </c>
      <c r="AJ220" s="1">
        <v>424.93</v>
      </c>
      <c r="AK220" s="1">
        <v>742.38</v>
      </c>
      <c r="AL220" s="1">
        <v>0</v>
      </c>
      <c r="AM220" s="1">
        <v>742.38</v>
      </c>
    </row>
    <row r="221" spans="1:39" x14ac:dyDescent="0.3">
      <c r="A221" s="1" t="s">
        <v>42</v>
      </c>
      <c r="B221" s="1">
        <v>4287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0</v>
      </c>
      <c r="P221" s="1">
        <v>4387.05</v>
      </c>
      <c r="Q221" s="1">
        <v>30.83</v>
      </c>
      <c r="R221" s="1">
        <v>55.5</v>
      </c>
      <c r="S221" s="1">
        <v>30.83</v>
      </c>
      <c r="T221" s="1">
        <v>0</v>
      </c>
      <c r="U221" s="1">
        <v>309.95999999999998</v>
      </c>
      <c r="V221" s="1">
        <v>309.95999999999998</v>
      </c>
      <c r="W221" s="1">
        <v>0</v>
      </c>
      <c r="X221" s="1">
        <v>0</v>
      </c>
      <c r="Y221" s="1">
        <v>0</v>
      </c>
      <c r="Z221" s="1">
        <v>-0.91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309.05</v>
      </c>
      <c r="AG221" s="1">
        <v>4078</v>
      </c>
      <c r="AH221" s="1">
        <v>86.33</v>
      </c>
      <c r="AI221" s="1">
        <v>261.79000000000002</v>
      </c>
      <c r="AJ221" s="1">
        <v>432.54</v>
      </c>
      <c r="AK221" s="1">
        <v>780.66</v>
      </c>
      <c r="AL221" s="1">
        <v>0</v>
      </c>
      <c r="AM221" s="1">
        <v>780.66</v>
      </c>
    </row>
    <row r="222" spans="1:39" x14ac:dyDescent="0.3">
      <c r="A222" s="1" t="s">
        <v>42</v>
      </c>
      <c r="B222" s="1">
        <v>4287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0</v>
      </c>
      <c r="P222" s="1">
        <v>4387.05</v>
      </c>
      <c r="Q222" s="1">
        <v>30.83</v>
      </c>
      <c r="R222" s="1">
        <v>55.5</v>
      </c>
      <c r="S222" s="1">
        <v>30.83</v>
      </c>
      <c r="T222" s="1">
        <v>0</v>
      </c>
      <c r="U222" s="1">
        <v>309.95999999999998</v>
      </c>
      <c r="V222" s="1">
        <v>309.95999999999998</v>
      </c>
      <c r="W222" s="1">
        <v>0</v>
      </c>
      <c r="X222" s="1">
        <v>0</v>
      </c>
      <c r="Y222" s="1">
        <v>0</v>
      </c>
      <c r="Z222" s="1">
        <v>0.09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310.05</v>
      </c>
      <c r="AG222" s="1">
        <v>4077</v>
      </c>
      <c r="AH222" s="1">
        <v>86.33</v>
      </c>
      <c r="AI222" s="1">
        <v>261.79000000000002</v>
      </c>
      <c r="AJ222" s="1">
        <v>432.54</v>
      </c>
      <c r="AK222" s="1">
        <v>780.66</v>
      </c>
      <c r="AL222" s="1">
        <v>0</v>
      </c>
      <c r="AM222" s="1">
        <v>780.66</v>
      </c>
    </row>
    <row r="223" spans="1:39" x14ac:dyDescent="0.3">
      <c r="A223" s="1" t="s">
        <v>40</v>
      </c>
      <c r="B223" s="1">
        <v>6174.75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0</v>
      </c>
      <c r="P223" s="1">
        <v>6274.8</v>
      </c>
      <c r="Q223" s="1">
        <v>44.41</v>
      </c>
      <c r="R223" s="1">
        <v>79.930000000000007</v>
      </c>
      <c r="S223" s="1">
        <v>52.46</v>
      </c>
      <c r="T223" s="1">
        <v>0</v>
      </c>
      <c r="U223" s="1">
        <v>550.37</v>
      </c>
      <c r="V223" s="1">
        <v>550.37</v>
      </c>
      <c r="W223" s="1">
        <v>0</v>
      </c>
      <c r="X223" s="1">
        <v>0</v>
      </c>
      <c r="Y223" s="1">
        <v>0</v>
      </c>
      <c r="Z223" s="1">
        <v>-0.56999999999999995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549.79999999999995</v>
      </c>
      <c r="AG223" s="1">
        <v>5725</v>
      </c>
      <c r="AH223" s="1">
        <v>124.34</v>
      </c>
      <c r="AI223" s="1">
        <v>456.3</v>
      </c>
      <c r="AJ223" s="1">
        <v>492.7</v>
      </c>
      <c r="AK223" s="1">
        <v>1073.3399999999999</v>
      </c>
      <c r="AL223" s="1">
        <v>0</v>
      </c>
      <c r="AM223" s="1">
        <v>1073.3399999999999</v>
      </c>
    </row>
    <row r="224" spans="1:39" x14ac:dyDescent="0.3">
      <c r="A224" s="1" t="s">
        <v>40</v>
      </c>
      <c r="B224" s="1">
        <v>6174.75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2656</v>
      </c>
      <c r="M224" s="1">
        <v>0</v>
      </c>
      <c r="N224" s="1">
        <v>0</v>
      </c>
      <c r="O224" s="1">
        <v>0</v>
      </c>
      <c r="P224" s="1">
        <v>12930.75</v>
      </c>
      <c r="Q224" s="1">
        <v>44.41</v>
      </c>
      <c r="R224" s="1">
        <v>79.930000000000007</v>
      </c>
      <c r="S224" s="1">
        <v>52.46</v>
      </c>
      <c r="T224" s="1">
        <v>0</v>
      </c>
      <c r="U224" s="1">
        <v>550.37</v>
      </c>
      <c r="V224" s="1">
        <v>550.37</v>
      </c>
      <c r="W224" s="1">
        <v>0</v>
      </c>
      <c r="X224" s="1">
        <v>0</v>
      </c>
      <c r="Y224" s="1">
        <v>0</v>
      </c>
      <c r="Z224" s="1">
        <v>0.38</v>
      </c>
      <c r="AA224" s="1">
        <v>0</v>
      </c>
      <c r="AB224" s="1">
        <v>0</v>
      </c>
      <c r="AC224" s="1">
        <v>0</v>
      </c>
      <c r="AD224" s="1">
        <v>0</v>
      </c>
      <c r="AE224" s="1">
        <v>0</v>
      </c>
      <c r="AF224" s="1">
        <v>550.75</v>
      </c>
      <c r="AG224" s="1">
        <v>12380</v>
      </c>
      <c r="AH224" s="1">
        <v>124.34</v>
      </c>
      <c r="AI224" s="1">
        <v>456.3</v>
      </c>
      <c r="AJ224" s="1">
        <v>492.7</v>
      </c>
      <c r="AK224" s="1">
        <v>1073.3399999999999</v>
      </c>
      <c r="AL224" s="1">
        <v>0</v>
      </c>
      <c r="AM224" s="1">
        <v>1073.3399999999999</v>
      </c>
    </row>
    <row r="225" spans="1:39" x14ac:dyDescent="0.3">
      <c r="A225" s="1" t="s">
        <v>42</v>
      </c>
      <c r="B225" s="1">
        <v>4287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4387.05</v>
      </c>
      <c r="Q225" s="1">
        <v>28.12</v>
      </c>
      <c r="R225" s="1">
        <v>50.61</v>
      </c>
      <c r="S225" s="1">
        <v>28.12</v>
      </c>
      <c r="T225" s="1">
        <v>0</v>
      </c>
      <c r="U225" s="1">
        <v>309.95999999999998</v>
      </c>
      <c r="V225" s="1">
        <v>309.95999999999998</v>
      </c>
      <c r="W225" s="1">
        <v>0</v>
      </c>
      <c r="X225" s="1">
        <v>0</v>
      </c>
      <c r="Y225" s="1">
        <v>0</v>
      </c>
      <c r="Z225" s="1">
        <v>0.09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310.05</v>
      </c>
      <c r="AG225" s="1">
        <v>4077</v>
      </c>
      <c r="AH225" s="1">
        <v>78.72</v>
      </c>
      <c r="AI225" s="1">
        <v>238.73</v>
      </c>
      <c r="AJ225" s="1">
        <v>424.93</v>
      </c>
      <c r="AK225" s="1">
        <v>742.38</v>
      </c>
      <c r="AL225" s="1">
        <v>0</v>
      </c>
      <c r="AM225" s="1">
        <v>742.38</v>
      </c>
    </row>
    <row r="226" spans="1:39" x14ac:dyDescent="0.3">
      <c r="A226" s="1" t="s">
        <v>42</v>
      </c>
      <c r="B226" s="1">
        <v>4287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0</v>
      </c>
      <c r="P226" s="1">
        <v>4387.05</v>
      </c>
      <c r="Q226" s="1">
        <v>28.12</v>
      </c>
      <c r="R226" s="1">
        <v>50.61</v>
      </c>
      <c r="S226" s="1">
        <v>28.12</v>
      </c>
      <c r="T226" s="1">
        <v>0</v>
      </c>
      <c r="U226" s="1">
        <v>309.95999999999998</v>
      </c>
      <c r="V226" s="1">
        <v>309.95999999999998</v>
      </c>
      <c r="W226" s="1">
        <v>0</v>
      </c>
      <c r="X226" s="1">
        <v>0</v>
      </c>
      <c r="Y226" s="1">
        <v>0</v>
      </c>
      <c r="Z226" s="1">
        <v>0.09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310.05</v>
      </c>
      <c r="AG226" s="1">
        <v>4077</v>
      </c>
      <c r="AH226" s="1">
        <v>78.72</v>
      </c>
      <c r="AI226" s="1">
        <v>238.73</v>
      </c>
      <c r="AJ226" s="1">
        <v>424.93</v>
      </c>
      <c r="AK226" s="1">
        <v>742.38</v>
      </c>
      <c r="AL226" s="1">
        <v>0</v>
      </c>
      <c r="AM226" s="1">
        <v>742.38</v>
      </c>
    </row>
    <row r="227" spans="1:39" x14ac:dyDescent="0.3">
      <c r="A227" s="1" t="s">
        <v>43</v>
      </c>
      <c r="B227" s="1">
        <v>7407.45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1641</v>
      </c>
      <c r="M227" s="1">
        <v>0</v>
      </c>
      <c r="N227" s="1">
        <v>0</v>
      </c>
      <c r="O227" s="1">
        <v>0</v>
      </c>
      <c r="P227" s="1">
        <v>13148.45</v>
      </c>
      <c r="Q227" s="1">
        <v>53.27</v>
      </c>
      <c r="R227" s="1">
        <v>95.89</v>
      </c>
      <c r="S227" s="1">
        <v>67</v>
      </c>
      <c r="T227" s="1">
        <v>0</v>
      </c>
      <c r="U227" s="1">
        <v>767.27</v>
      </c>
      <c r="V227" s="1">
        <v>767.27</v>
      </c>
      <c r="W227" s="1">
        <v>0</v>
      </c>
      <c r="X227" s="1">
        <v>0</v>
      </c>
      <c r="Y227" s="1">
        <v>0</v>
      </c>
      <c r="Z227" s="1">
        <v>0.18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767.45</v>
      </c>
      <c r="AG227" s="1">
        <v>12381</v>
      </c>
      <c r="AH227" s="1">
        <v>149.16</v>
      </c>
      <c r="AI227" s="1">
        <v>547.39</v>
      </c>
      <c r="AJ227" s="1">
        <v>533.14</v>
      </c>
      <c r="AK227" s="1">
        <v>1229.69</v>
      </c>
      <c r="AL227" s="1">
        <v>0</v>
      </c>
      <c r="AM227" s="1">
        <v>1229.69</v>
      </c>
    </row>
    <row r="228" spans="1:39" x14ac:dyDescent="0.3">
      <c r="A228" s="1" t="s">
        <v>42</v>
      </c>
      <c r="B228" s="1">
        <v>4287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0</v>
      </c>
      <c r="P228" s="1">
        <v>4387.05</v>
      </c>
      <c r="Q228" s="1">
        <v>30.83</v>
      </c>
      <c r="R228" s="1">
        <v>55.5</v>
      </c>
      <c r="S228" s="1">
        <v>30.83</v>
      </c>
      <c r="T228" s="1">
        <v>0</v>
      </c>
      <c r="U228" s="1">
        <v>309.95999999999998</v>
      </c>
      <c r="V228" s="1">
        <v>309.95999999999998</v>
      </c>
      <c r="W228" s="1">
        <v>0</v>
      </c>
      <c r="X228" s="1">
        <v>0</v>
      </c>
      <c r="Y228" s="1">
        <v>0</v>
      </c>
      <c r="Z228" s="1">
        <v>0.09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310.05</v>
      </c>
      <c r="AG228" s="1">
        <v>4077</v>
      </c>
      <c r="AH228" s="1">
        <v>86.33</v>
      </c>
      <c r="AI228" s="1">
        <v>261.8</v>
      </c>
      <c r="AJ228" s="1">
        <v>432.54</v>
      </c>
      <c r="AK228" s="1">
        <v>780.67</v>
      </c>
      <c r="AL228" s="1">
        <v>0</v>
      </c>
      <c r="AM228" s="1">
        <v>780.67</v>
      </c>
    </row>
    <row r="229" spans="1:39" x14ac:dyDescent="0.3">
      <c r="A229" s="1" t="s">
        <v>42</v>
      </c>
      <c r="B229" s="1">
        <v>4287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0</v>
      </c>
      <c r="P229" s="1">
        <v>4387.05</v>
      </c>
      <c r="Q229" s="1">
        <v>30.83</v>
      </c>
      <c r="R229" s="1">
        <v>55.5</v>
      </c>
      <c r="S229" s="1">
        <v>30.83</v>
      </c>
      <c r="T229" s="1">
        <v>0</v>
      </c>
      <c r="U229" s="1">
        <v>309.95999999999998</v>
      </c>
      <c r="V229" s="1">
        <v>309.95999999999998</v>
      </c>
      <c r="W229" s="1">
        <v>0</v>
      </c>
      <c r="X229" s="1">
        <v>0</v>
      </c>
      <c r="Y229" s="1">
        <v>0</v>
      </c>
      <c r="Z229" s="1">
        <v>0.09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310.05</v>
      </c>
      <c r="AG229" s="1">
        <v>4077</v>
      </c>
      <c r="AH229" s="1">
        <v>86.33</v>
      </c>
      <c r="AI229" s="1">
        <v>261.79000000000002</v>
      </c>
      <c r="AJ229" s="1">
        <v>432.54</v>
      </c>
      <c r="AK229" s="1">
        <v>780.66</v>
      </c>
      <c r="AL229" s="1">
        <v>0</v>
      </c>
      <c r="AM229" s="1">
        <v>780.66</v>
      </c>
    </row>
    <row r="230" spans="1:39" x14ac:dyDescent="0.3">
      <c r="A230" s="1" t="s">
        <v>42</v>
      </c>
      <c r="B230" s="1">
        <v>4287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0</v>
      </c>
      <c r="P230" s="1">
        <v>8287</v>
      </c>
      <c r="Q230" s="1">
        <v>30.83</v>
      </c>
      <c r="R230" s="1">
        <v>55.5</v>
      </c>
      <c r="S230" s="1">
        <v>30.83</v>
      </c>
      <c r="T230" s="1">
        <v>0</v>
      </c>
      <c r="U230" s="1">
        <v>309.95999999999998</v>
      </c>
      <c r="V230" s="1">
        <v>309.95999999999998</v>
      </c>
      <c r="W230" s="1">
        <v>0</v>
      </c>
      <c r="X230" s="1">
        <v>0</v>
      </c>
      <c r="Y230" s="1">
        <v>0</v>
      </c>
      <c r="Z230" s="1">
        <v>0.04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310</v>
      </c>
      <c r="AG230" s="1">
        <v>7977</v>
      </c>
      <c r="AH230" s="1">
        <v>86.33</v>
      </c>
      <c r="AI230" s="1">
        <v>261.79000000000002</v>
      </c>
      <c r="AJ230" s="1">
        <v>432.54</v>
      </c>
      <c r="AK230" s="1">
        <v>780.66</v>
      </c>
      <c r="AL230" s="1">
        <v>0</v>
      </c>
      <c r="AM230" s="1">
        <v>780.66</v>
      </c>
    </row>
    <row r="231" spans="1:39" x14ac:dyDescent="0.3">
      <c r="A231" s="1" t="s">
        <v>42</v>
      </c>
      <c r="B231" s="1">
        <v>4287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0</v>
      </c>
      <c r="P231" s="1">
        <v>4387.05</v>
      </c>
      <c r="Q231" s="1">
        <v>28.12</v>
      </c>
      <c r="R231" s="1">
        <v>50.61</v>
      </c>
      <c r="S231" s="1">
        <v>28.12</v>
      </c>
      <c r="T231" s="1">
        <v>0</v>
      </c>
      <c r="U231" s="1">
        <v>309.95999999999998</v>
      </c>
      <c r="V231" s="1">
        <v>309.95999999999998</v>
      </c>
      <c r="W231" s="1">
        <v>0</v>
      </c>
      <c r="X231" s="1">
        <v>0</v>
      </c>
      <c r="Y231" s="1">
        <v>0</v>
      </c>
      <c r="Z231" s="1">
        <v>0.09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310.05</v>
      </c>
      <c r="AG231" s="1">
        <v>4077</v>
      </c>
      <c r="AH231" s="1">
        <v>78.72</v>
      </c>
      <c r="AI231" s="1">
        <v>238.73</v>
      </c>
      <c r="AJ231" s="1">
        <v>424.93</v>
      </c>
      <c r="AK231" s="1">
        <v>742.38</v>
      </c>
      <c r="AL231" s="1">
        <v>0</v>
      </c>
      <c r="AM231" s="1">
        <v>742.38</v>
      </c>
    </row>
    <row r="232" spans="1:39" x14ac:dyDescent="0.3">
      <c r="A232" s="1" t="s">
        <v>41</v>
      </c>
      <c r="B232" s="1">
        <v>5144.1000000000004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0</v>
      </c>
      <c r="P232" s="1">
        <v>5244.15</v>
      </c>
      <c r="Q232" s="1">
        <v>37</v>
      </c>
      <c r="R232" s="1">
        <v>66.59</v>
      </c>
      <c r="S232" s="1">
        <v>40.31</v>
      </c>
      <c r="T232" s="1">
        <v>0</v>
      </c>
      <c r="U232" s="1">
        <v>403.22</v>
      </c>
      <c r="V232" s="1">
        <v>403.22</v>
      </c>
      <c r="W232" s="1">
        <v>0</v>
      </c>
      <c r="X232" s="1">
        <v>0</v>
      </c>
      <c r="Y232" s="1">
        <v>0</v>
      </c>
      <c r="Z232" s="1">
        <v>-7.0000000000000007E-2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403.15</v>
      </c>
      <c r="AG232" s="1">
        <v>4841</v>
      </c>
      <c r="AH232" s="1">
        <v>103.59</v>
      </c>
      <c r="AI232" s="1">
        <v>329.05</v>
      </c>
      <c r="AJ232" s="1">
        <v>458.91</v>
      </c>
      <c r="AK232" s="1">
        <v>891.55</v>
      </c>
      <c r="AL232" s="1">
        <v>0</v>
      </c>
      <c r="AM232" s="1">
        <v>891.55</v>
      </c>
    </row>
    <row r="233" spans="1:39" x14ac:dyDescent="0.3">
      <c r="A233" s="1" t="s">
        <v>42</v>
      </c>
      <c r="B233" s="1">
        <v>4287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0</v>
      </c>
      <c r="P233" s="1">
        <v>4387.05</v>
      </c>
      <c r="Q233" s="1">
        <v>30.83</v>
      </c>
      <c r="R233" s="1">
        <v>55.5</v>
      </c>
      <c r="S233" s="1">
        <v>30.83</v>
      </c>
      <c r="T233" s="1">
        <v>0</v>
      </c>
      <c r="U233" s="1">
        <v>309.95999999999998</v>
      </c>
      <c r="V233" s="1">
        <v>309.95999999999998</v>
      </c>
      <c r="W233" s="1">
        <v>0</v>
      </c>
      <c r="X233" s="1">
        <v>0</v>
      </c>
      <c r="Y233" s="1">
        <v>0</v>
      </c>
      <c r="Z233" s="1">
        <v>0.09</v>
      </c>
      <c r="AA233" s="1">
        <v>0</v>
      </c>
      <c r="AB233" s="1">
        <v>0</v>
      </c>
      <c r="AC233" s="1">
        <v>0</v>
      </c>
      <c r="AD233" s="1">
        <v>0</v>
      </c>
      <c r="AE233" s="1">
        <v>0</v>
      </c>
      <c r="AF233" s="1">
        <v>310.05</v>
      </c>
      <c r="AG233" s="1">
        <v>4077</v>
      </c>
      <c r="AH233" s="1">
        <v>86.33</v>
      </c>
      <c r="AI233" s="1">
        <v>261.79000000000002</v>
      </c>
      <c r="AJ233" s="1">
        <v>432.54</v>
      </c>
      <c r="AK233" s="1">
        <v>780.66</v>
      </c>
      <c r="AL233" s="1">
        <v>0</v>
      </c>
      <c r="AM233" s="1">
        <v>780.66</v>
      </c>
    </row>
    <row r="234" spans="1:39" x14ac:dyDescent="0.3">
      <c r="A234" s="1" t="s">
        <v>42</v>
      </c>
      <c r="B234" s="1">
        <v>4287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4387.05</v>
      </c>
      <c r="Q234" s="1">
        <v>28.12</v>
      </c>
      <c r="R234" s="1">
        <v>50.61</v>
      </c>
      <c r="S234" s="1">
        <v>28.12</v>
      </c>
      <c r="T234" s="1">
        <v>0</v>
      </c>
      <c r="U234" s="1">
        <v>309.95999999999998</v>
      </c>
      <c r="V234" s="1">
        <v>309.95999999999998</v>
      </c>
      <c r="W234" s="1">
        <v>0</v>
      </c>
      <c r="X234" s="1">
        <v>0</v>
      </c>
      <c r="Y234" s="1">
        <v>0</v>
      </c>
      <c r="Z234" s="1">
        <v>0.09</v>
      </c>
      <c r="AA234" s="1">
        <v>0</v>
      </c>
      <c r="AB234" s="1">
        <v>0</v>
      </c>
      <c r="AC234" s="1">
        <v>0</v>
      </c>
      <c r="AD234" s="1">
        <v>0</v>
      </c>
      <c r="AE234" s="1">
        <v>0</v>
      </c>
      <c r="AF234" s="1">
        <v>310.05</v>
      </c>
      <c r="AG234" s="1">
        <v>4077</v>
      </c>
      <c r="AH234" s="1">
        <v>78.72</v>
      </c>
      <c r="AI234" s="1">
        <v>238.73</v>
      </c>
      <c r="AJ234" s="1">
        <v>424.93</v>
      </c>
      <c r="AK234" s="1">
        <v>742.38</v>
      </c>
      <c r="AL234" s="1">
        <v>0</v>
      </c>
      <c r="AM234" s="1">
        <v>742.38</v>
      </c>
    </row>
    <row r="235" spans="1:39" x14ac:dyDescent="0.3">
      <c r="A235" s="1" t="s">
        <v>42</v>
      </c>
      <c r="B235" s="1">
        <v>4287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4387.05</v>
      </c>
      <c r="Q235" s="1">
        <v>28.12</v>
      </c>
      <c r="R235" s="1">
        <v>50.61</v>
      </c>
      <c r="S235" s="1">
        <v>28.12</v>
      </c>
      <c r="T235" s="1">
        <v>0</v>
      </c>
      <c r="U235" s="1">
        <v>309.95999999999998</v>
      </c>
      <c r="V235" s="1">
        <v>309.95999999999998</v>
      </c>
      <c r="W235" s="1">
        <v>0</v>
      </c>
      <c r="X235" s="1">
        <v>0</v>
      </c>
      <c r="Y235" s="1">
        <v>0</v>
      </c>
      <c r="Z235" s="1">
        <v>0.09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310.05</v>
      </c>
      <c r="AG235" s="1">
        <v>4077</v>
      </c>
      <c r="AH235" s="1">
        <v>78.72</v>
      </c>
      <c r="AI235" s="1">
        <v>238.73</v>
      </c>
      <c r="AJ235" s="1">
        <v>424.93</v>
      </c>
      <c r="AK235" s="1">
        <v>742.38</v>
      </c>
      <c r="AL235" s="1">
        <v>0</v>
      </c>
      <c r="AM235" s="1">
        <v>742.38</v>
      </c>
    </row>
    <row r="236" spans="1:39" x14ac:dyDescent="0.3">
      <c r="A236" s="1" t="s">
        <v>42</v>
      </c>
      <c r="B236" s="1">
        <v>4287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0</v>
      </c>
      <c r="P236" s="1">
        <v>4387.05</v>
      </c>
      <c r="Q236" s="1">
        <v>28.12</v>
      </c>
      <c r="R236" s="1">
        <v>50.61</v>
      </c>
      <c r="S236" s="1">
        <v>28.12</v>
      </c>
      <c r="T236" s="1">
        <v>0</v>
      </c>
      <c r="U236" s="1">
        <v>309.95999999999998</v>
      </c>
      <c r="V236" s="1">
        <v>309.95999999999998</v>
      </c>
      <c r="W236" s="1">
        <v>0</v>
      </c>
      <c r="X236" s="1">
        <v>0</v>
      </c>
      <c r="Y236" s="1">
        <v>0</v>
      </c>
      <c r="Z236" s="1">
        <v>0.09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310.05</v>
      </c>
      <c r="AG236" s="1">
        <v>4077</v>
      </c>
      <c r="AH236" s="1">
        <v>78.72</v>
      </c>
      <c r="AI236" s="1">
        <v>238.73</v>
      </c>
      <c r="AJ236" s="1">
        <v>424.93</v>
      </c>
      <c r="AK236" s="1">
        <v>742.38</v>
      </c>
      <c r="AL236" s="1">
        <v>0</v>
      </c>
      <c r="AM236" s="1">
        <v>742.38</v>
      </c>
    </row>
    <row r="237" spans="1:39" x14ac:dyDescent="0.3">
      <c r="A237" s="1" t="s">
        <v>42</v>
      </c>
      <c r="B237" s="1">
        <v>4287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4387.05</v>
      </c>
      <c r="Q237" s="1">
        <v>30.83</v>
      </c>
      <c r="R237" s="1">
        <v>55.5</v>
      </c>
      <c r="S237" s="1">
        <v>30.83</v>
      </c>
      <c r="T237" s="1">
        <v>0</v>
      </c>
      <c r="U237" s="1">
        <v>309.95999999999998</v>
      </c>
      <c r="V237" s="1">
        <v>309.95999999999998</v>
      </c>
      <c r="W237" s="1">
        <v>0</v>
      </c>
      <c r="X237" s="1">
        <v>0</v>
      </c>
      <c r="Y237" s="1">
        <v>0</v>
      </c>
      <c r="Z237" s="1">
        <v>0.09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310.05</v>
      </c>
      <c r="AG237" s="1">
        <v>4077</v>
      </c>
      <c r="AH237" s="1">
        <v>86.33</v>
      </c>
      <c r="AI237" s="1">
        <v>261.79000000000002</v>
      </c>
      <c r="AJ237" s="1">
        <v>432.54</v>
      </c>
      <c r="AK237" s="1">
        <v>780.66</v>
      </c>
      <c r="AL237" s="1">
        <v>0</v>
      </c>
      <c r="AM237" s="1">
        <v>780.66</v>
      </c>
    </row>
    <row r="238" spans="1:39" x14ac:dyDescent="0.3">
      <c r="A238" s="1" t="s">
        <v>42</v>
      </c>
      <c r="B238" s="1">
        <v>4287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4387.05</v>
      </c>
      <c r="Q238" s="1">
        <v>30.83</v>
      </c>
      <c r="R238" s="1">
        <v>55.5</v>
      </c>
      <c r="S238" s="1">
        <v>30.83</v>
      </c>
      <c r="T238" s="1">
        <v>0</v>
      </c>
      <c r="U238" s="1">
        <v>309.95999999999998</v>
      </c>
      <c r="V238" s="1">
        <v>309.95999999999998</v>
      </c>
      <c r="W238" s="1">
        <v>0</v>
      </c>
      <c r="X238" s="1">
        <v>0</v>
      </c>
      <c r="Y238" s="1">
        <v>0</v>
      </c>
      <c r="Z238" s="1">
        <v>0.09</v>
      </c>
      <c r="AA238" s="1">
        <v>0</v>
      </c>
      <c r="AB238" s="1">
        <v>0</v>
      </c>
      <c r="AC238" s="1">
        <v>0</v>
      </c>
      <c r="AD238" s="1">
        <v>0</v>
      </c>
      <c r="AE238" s="1">
        <v>0</v>
      </c>
      <c r="AF238" s="1">
        <v>310.05</v>
      </c>
      <c r="AG238" s="1">
        <v>4077</v>
      </c>
      <c r="AH238" s="1">
        <v>86.33</v>
      </c>
      <c r="AI238" s="1">
        <v>261.79000000000002</v>
      </c>
      <c r="AJ238" s="1">
        <v>432.54</v>
      </c>
      <c r="AK238" s="1">
        <v>780.66</v>
      </c>
      <c r="AL238" s="1">
        <v>0</v>
      </c>
      <c r="AM238" s="1">
        <v>780.66</v>
      </c>
    </row>
    <row r="239" spans="1:39" x14ac:dyDescent="0.3">
      <c r="A239" s="1" t="s">
        <v>42</v>
      </c>
      <c r="B239" s="1">
        <v>4287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4387.05</v>
      </c>
      <c r="Q239" s="1">
        <v>28.12</v>
      </c>
      <c r="R239" s="1">
        <v>50.61</v>
      </c>
      <c r="S239" s="1">
        <v>28.12</v>
      </c>
      <c r="T239" s="1">
        <v>0</v>
      </c>
      <c r="U239" s="1">
        <v>309.95999999999998</v>
      </c>
      <c r="V239" s="1">
        <v>309.95999999999998</v>
      </c>
      <c r="W239" s="1">
        <v>0</v>
      </c>
      <c r="X239" s="1">
        <v>0</v>
      </c>
      <c r="Y239" s="1">
        <v>0</v>
      </c>
      <c r="Z239" s="1">
        <v>0.09</v>
      </c>
      <c r="AA239" s="1">
        <v>0</v>
      </c>
      <c r="AB239" s="1">
        <v>0</v>
      </c>
      <c r="AC239" s="1">
        <v>0</v>
      </c>
      <c r="AD239" s="1">
        <v>0</v>
      </c>
      <c r="AE239" s="1">
        <v>0</v>
      </c>
      <c r="AF239" s="1">
        <v>310.05</v>
      </c>
      <c r="AG239" s="1">
        <v>4077</v>
      </c>
      <c r="AH239" s="1">
        <v>78.72</v>
      </c>
      <c r="AI239" s="1">
        <v>238.73</v>
      </c>
      <c r="AJ239" s="1">
        <v>424.93</v>
      </c>
      <c r="AK239" s="1">
        <v>742.38</v>
      </c>
      <c r="AL239" s="1">
        <v>0</v>
      </c>
      <c r="AM239" s="1">
        <v>742.38</v>
      </c>
    </row>
    <row r="240" spans="1:39" x14ac:dyDescent="0.3">
      <c r="A240" s="1" t="s">
        <v>42</v>
      </c>
      <c r="B240" s="1">
        <v>4287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4387.05</v>
      </c>
      <c r="Q240" s="1">
        <v>28.12</v>
      </c>
      <c r="R240" s="1">
        <v>50.61</v>
      </c>
      <c r="S240" s="1">
        <v>28.12</v>
      </c>
      <c r="T240" s="1">
        <v>0</v>
      </c>
      <c r="U240" s="1">
        <v>309.95999999999998</v>
      </c>
      <c r="V240" s="1">
        <v>309.95999999999998</v>
      </c>
      <c r="W240" s="1">
        <v>0</v>
      </c>
      <c r="X240" s="1">
        <v>0</v>
      </c>
      <c r="Y240" s="1">
        <v>0</v>
      </c>
      <c r="Z240" s="1">
        <v>0.09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310.05</v>
      </c>
      <c r="AG240" s="1">
        <v>4077</v>
      </c>
      <c r="AH240" s="1">
        <v>78.72</v>
      </c>
      <c r="AI240" s="1">
        <v>238.73</v>
      </c>
      <c r="AJ240" s="1">
        <v>424.93</v>
      </c>
      <c r="AK240" s="1">
        <v>742.38</v>
      </c>
      <c r="AL240" s="1">
        <v>0</v>
      </c>
      <c r="AM240" s="1">
        <v>742.38</v>
      </c>
    </row>
    <row r="241" spans="1:39" x14ac:dyDescent="0.3">
      <c r="A241" s="1" t="s">
        <v>42</v>
      </c>
      <c r="B241" s="1">
        <v>4287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4387.05</v>
      </c>
      <c r="Q241" s="1">
        <v>28.12</v>
      </c>
      <c r="R241" s="1">
        <v>50.61</v>
      </c>
      <c r="S241" s="1">
        <v>28.12</v>
      </c>
      <c r="T241" s="1">
        <v>0</v>
      </c>
      <c r="U241" s="1">
        <v>309.95999999999998</v>
      </c>
      <c r="V241" s="1">
        <v>309.95999999999998</v>
      </c>
      <c r="W241" s="1">
        <v>0</v>
      </c>
      <c r="X241" s="1">
        <v>0</v>
      </c>
      <c r="Y241" s="1">
        <v>0</v>
      </c>
      <c r="Z241" s="1">
        <v>0.09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310.05</v>
      </c>
      <c r="AG241" s="1">
        <v>4077</v>
      </c>
      <c r="AH241" s="1">
        <v>78.72</v>
      </c>
      <c r="AI241" s="1">
        <v>238.73</v>
      </c>
      <c r="AJ241" s="1">
        <v>424.93</v>
      </c>
      <c r="AK241" s="1">
        <v>742.38</v>
      </c>
      <c r="AL241" s="1">
        <v>0</v>
      </c>
      <c r="AM241" s="1">
        <v>742.38</v>
      </c>
    </row>
    <row r="242" spans="1:39" x14ac:dyDescent="0.3">
      <c r="A242" s="1" t="s">
        <v>42</v>
      </c>
      <c r="B242" s="1">
        <v>4287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0</v>
      </c>
      <c r="P242" s="1">
        <v>4387.05</v>
      </c>
      <c r="Q242" s="1">
        <v>30.83</v>
      </c>
      <c r="R242" s="1">
        <v>55.5</v>
      </c>
      <c r="S242" s="1">
        <v>30.83</v>
      </c>
      <c r="T242" s="1">
        <v>0</v>
      </c>
      <c r="U242" s="1">
        <v>309.95999999999998</v>
      </c>
      <c r="V242" s="1">
        <v>309.95999999999998</v>
      </c>
      <c r="W242" s="1">
        <v>0</v>
      </c>
      <c r="X242" s="1">
        <v>0</v>
      </c>
      <c r="Y242" s="1">
        <v>0</v>
      </c>
      <c r="Z242" s="1">
        <v>0.09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310.05</v>
      </c>
      <c r="AG242" s="1">
        <v>4077</v>
      </c>
      <c r="AH242" s="1">
        <v>86.33</v>
      </c>
      <c r="AI242" s="1">
        <v>261.79000000000002</v>
      </c>
      <c r="AJ242" s="1">
        <v>432.54</v>
      </c>
      <c r="AK242" s="1">
        <v>780.66</v>
      </c>
      <c r="AL242" s="1">
        <v>0</v>
      </c>
      <c r="AM242" s="1">
        <v>780.66</v>
      </c>
    </row>
    <row r="243" spans="1:39" x14ac:dyDescent="0.3">
      <c r="A243" s="1" t="s">
        <v>42</v>
      </c>
      <c r="B243" s="1">
        <v>4287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4387.05</v>
      </c>
      <c r="Q243" s="1">
        <v>28.12</v>
      </c>
      <c r="R243" s="1">
        <v>50.61</v>
      </c>
      <c r="S243" s="1">
        <v>28.12</v>
      </c>
      <c r="T243" s="1">
        <v>0</v>
      </c>
      <c r="U243" s="1">
        <v>309.95999999999998</v>
      </c>
      <c r="V243" s="1">
        <v>309.95999999999998</v>
      </c>
      <c r="W243" s="1">
        <v>0</v>
      </c>
      <c r="X243" s="1">
        <v>0</v>
      </c>
      <c r="Y243" s="1">
        <v>0</v>
      </c>
      <c r="Z243" s="1">
        <v>0.09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310.05</v>
      </c>
      <c r="AG243" s="1">
        <v>4077</v>
      </c>
      <c r="AH243" s="1">
        <v>78.72</v>
      </c>
      <c r="AI243" s="1">
        <v>238.73</v>
      </c>
      <c r="AJ243" s="1">
        <v>424.93</v>
      </c>
      <c r="AK243" s="1">
        <v>742.38</v>
      </c>
      <c r="AL243" s="1">
        <v>0</v>
      </c>
      <c r="AM243" s="1">
        <v>742.38</v>
      </c>
    </row>
    <row r="244" spans="1:39" x14ac:dyDescent="0.3">
      <c r="A244" s="1" t="s">
        <v>42</v>
      </c>
      <c r="B244" s="1">
        <v>4287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0</v>
      </c>
      <c r="P244" s="1">
        <v>4387.05</v>
      </c>
      <c r="Q244" s="1">
        <v>30.83</v>
      </c>
      <c r="R244" s="1">
        <v>55.5</v>
      </c>
      <c r="S244" s="1">
        <v>30.83</v>
      </c>
      <c r="T244" s="1">
        <v>0</v>
      </c>
      <c r="U244" s="1">
        <v>309.95999999999998</v>
      </c>
      <c r="V244" s="1">
        <v>309.95999999999998</v>
      </c>
      <c r="W244" s="1">
        <v>0</v>
      </c>
      <c r="X244" s="1">
        <v>0</v>
      </c>
      <c r="Y244" s="1">
        <v>0</v>
      </c>
      <c r="Z244" s="1">
        <v>0.09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310.05</v>
      </c>
      <c r="AG244" s="1">
        <v>4077</v>
      </c>
      <c r="AH244" s="1">
        <v>86.33</v>
      </c>
      <c r="AI244" s="1">
        <v>261.79000000000002</v>
      </c>
      <c r="AJ244" s="1">
        <v>432.54</v>
      </c>
      <c r="AK244" s="1">
        <v>780.66</v>
      </c>
      <c r="AL244" s="1">
        <v>0</v>
      </c>
      <c r="AM244" s="1">
        <v>780.66</v>
      </c>
    </row>
    <row r="245" spans="1:39" x14ac:dyDescent="0.3">
      <c r="A245" s="1" t="s">
        <v>42</v>
      </c>
      <c r="B245" s="1">
        <v>4287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4387.05</v>
      </c>
      <c r="Q245" s="1">
        <v>30.83</v>
      </c>
      <c r="R245" s="1">
        <v>55.5</v>
      </c>
      <c r="S245" s="1">
        <v>30.83</v>
      </c>
      <c r="T245" s="1">
        <v>0</v>
      </c>
      <c r="U245" s="1">
        <v>309.95999999999998</v>
      </c>
      <c r="V245" s="1">
        <v>309.95999999999998</v>
      </c>
      <c r="W245" s="1">
        <v>0</v>
      </c>
      <c r="X245" s="1">
        <v>0</v>
      </c>
      <c r="Y245" s="1">
        <v>0</v>
      </c>
      <c r="Z245" s="1">
        <v>0.09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310.05</v>
      </c>
      <c r="AG245" s="1">
        <v>4077</v>
      </c>
      <c r="AH245" s="1">
        <v>86.33</v>
      </c>
      <c r="AI245" s="1">
        <v>261.79000000000002</v>
      </c>
      <c r="AJ245" s="1">
        <v>432.54</v>
      </c>
      <c r="AK245" s="1">
        <v>780.66</v>
      </c>
      <c r="AL245" s="1">
        <v>0</v>
      </c>
      <c r="AM245" s="1">
        <v>780.66</v>
      </c>
    </row>
    <row r="246" spans="1:39" x14ac:dyDescent="0.3">
      <c r="A246" s="1" t="s">
        <v>42</v>
      </c>
      <c r="B246" s="1">
        <v>4287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4387.05</v>
      </c>
      <c r="Q246" s="1">
        <v>28.12</v>
      </c>
      <c r="R246" s="1">
        <v>50.61</v>
      </c>
      <c r="S246" s="1">
        <v>28.12</v>
      </c>
      <c r="T246" s="1">
        <v>0</v>
      </c>
      <c r="U246" s="1">
        <v>309.95999999999998</v>
      </c>
      <c r="V246" s="1">
        <v>309.95999999999998</v>
      </c>
      <c r="W246" s="1">
        <v>0</v>
      </c>
      <c r="X246" s="1">
        <v>0</v>
      </c>
      <c r="Y246" s="1">
        <v>0</v>
      </c>
      <c r="Z246" s="1">
        <v>0.09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310.05</v>
      </c>
      <c r="AG246" s="1">
        <v>4077</v>
      </c>
      <c r="AH246" s="1">
        <v>78.72</v>
      </c>
      <c r="AI246" s="1">
        <v>238.73</v>
      </c>
      <c r="AJ246" s="1">
        <v>424.93</v>
      </c>
      <c r="AK246" s="1">
        <v>742.38</v>
      </c>
      <c r="AL246" s="1">
        <v>0</v>
      </c>
      <c r="AM246" s="1">
        <v>742.38</v>
      </c>
    </row>
    <row r="247" spans="1:39" x14ac:dyDescent="0.3">
      <c r="A247" s="1" t="s">
        <v>42</v>
      </c>
      <c r="B247" s="1">
        <v>4287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0</v>
      </c>
      <c r="P247" s="1">
        <v>4387.05</v>
      </c>
      <c r="Q247" s="1">
        <v>28.12</v>
      </c>
      <c r="R247" s="1">
        <v>50.61</v>
      </c>
      <c r="S247" s="1">
        <v>28.12</v>
      </c>
      <c r="T247" s="1">
        <v>0</v>
      </c>
      <c r="U247" s="1">
        <v>309.95999999999998</v>
      </c>
      <c r="V247" s="1">
        <v>309.95999999999998</v>
      </c>
      <c r="W247" s="1">
        <v>0</v>
      </c>
      <c r="X247" s="1">
        <v>0</v>
      </c>
      <c r="Y247" s="1">
        <v>0</v>
      </c>
      <c r="Z247" s="1">
        <v>0.09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310.05</v>
      </c>
      <c r="AG247" s="1">
        <v>4077</v>
      </c>
      <c r="AH247" s="1">
        <v>78.72</v>
      </c>
      <c r="AI247" s="1">
        <v>238.73</v>
      </c>
      <c r="AJ247" s="1">
        <v>424.93</v>
      </c>
      <c r="AK247" s="1">
        <v>742.38</v>
      </c>
      <c r="AL247" s="1">
        <v>0</v>
      </c>
      <c r="AM247" s="1">
        <v>742.38</v>
      </c>
    </row>
    <row r="248" spans="1:39" x14ac:dyDescent="0.3">
      <c r="A248" s="1" t="s">
        <v>41</v>
      </c>
      <c r="B248" s="1">
        <v>5144.1000000000004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0</v>
      </c>
      <c r="P248" s="1">
        <v>5244.15</v>
      </c>
      <c r="Q248" s="1">
        <v>37</v>
      </c>
      <c r="R248" s="1">
        <v>66.59</v>
      </c>
      <c r="S248" s="1">
        <v>40.31</v>
      </c>
      <c r="T248" s="1">
        <v>0</v>
      </c>
      <c r="U248" s="1">
        <v>403.22</v>
      </c>
      <c r="V248" s="1">
        <v>403.22</v>
      </c>
      <c r="W248" s="1">
        <v>0</v>
      </c>
      <c r="X248" s="1">
        <v>0</v>
      </c>
      <c r="Y248" s="1">
        <v>0</v>
      </c>
      <c r="Z248" s="1">
        <v>-7.0000000000000007E-2</v>
      </c>
      <c r="AA248" s="1">
        <v>0</v>
      </c>
      <c r="AB248" s="1">
        <v>0</v>
      </c>
      <c r="AC248" s="1">
        <v>0</v>
      </c>
      <c r="AD248" s="1">
        <v>0</v>
      </c>
      <c r="AE248" s="1">
        <v>0</v>
      </c>
      <c r="AF248" s="1">
        <v>403.15</v>
      </c>
      <c r="AG248" s="1">
        <v>4841</v>
      </c>
      <c r="AH248" s="1">
        <v>103.59</v>
      </c>
      <c r="AI248" s="1">
        <v>329.05</v>
      </c>
      <c r="AJ248" s="1">
        <v>458.91</v>
      </c>
      <c r="AK248" s="1">
        <v>891.55</v>
      </c>
      <c r="AL248" s="1">
        <v>0</v>
      </c>
      <c r="AM248" s="1">
        <v>891.55</v>
      </c>
    </row>
    <row r="249" spans="1:39" x14ac:dyDescent="0.3">
      <c r="A249" s="1" t="s">
        <v>41</v>
      </c>
      <c r="B249" s="1">
        <v>5144.1000000000004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5244.15</v>
      </c>
      <c r="Q249" s="1">
        <v>37</v>
      </c>
      <c r="R249" s="1">
        <v>66.59</v>
      </c>
      <c r="S249" s="1">
        <v>40.31</v>
      </c>
      <c r="T249" s="1">
        <v>0</v>
      </c>
      <c r="U249" s="1">
        <v>403.22</v>
      </c>
      <c r="V249" s="1">
        <v>403.22</v>
      </c>
      <c r="W249" s="1">
        <v>0</v>
      </c>
      <c r="X249" s="1">
        <v>0</v>
      </c>
      <c r="Y249" s="1">
        <v>0</v>
      </c>
      <c r="Z249" s="1">
        <v>0.93</v>
      </c>
      <c r="AA249" s="1">
        <v>0</v>
      </c>
      <c r="AB249" s="1">
        <v>0</v>
      </c>
      <c r="AC249" s="1">
        <v>0</v>
      </c>
      <c r="AD249" s="1">
        <v>1600</v>
      </c>
      <c r="AE249" s="1">
        <v>0</v>
      </c>
      <c r="AF249" s="1">
        <v>2004.15</v>
      </c>
      <c r="AG249" s="1">
        <v>3240</v>
      </c>
      <c r="AH249" s="1">
        <v>103.59</v>
      </c>
      <c r="AI249" s="1">
        <v>329.05</v>
      </c>
      <c r="AJ249" s="1">
        <v>458.91</v>
      </c>
      <c r="AK249" s="1">
        <v>891.55</v>
      </c>
      <c r="AL249" s="1">
        <v>0</v>
      </c>
      <c r="AM249" s="1">
        <v>891.55</v>
      </c>
    </row>
    <row r="250" spans="1:39" x14ac:dyDescent="0.3">
      <c r="A250" s="1" t="s">
        <v>42</v>
      </c>
      <c r="B250" s="1">
        <v>4287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4387.05</v>
      </c>
      <c r="Q250" s="1">
        <v>30.83</v>
      </c>
      <c r="R250" s="1">
        <v>55.5</v>
      </c>
      <c r="S250" s="1">
        <v>30.83</v>
      </c>
      <c r="T250" s="1">
        <v>0</v>
      </c>
      <c r="U250" s="1">
        <v>309.95999999999998</v>
      </c>
      <c r="V250" s="1">
        <v>309.95999999999998</v>
      </c>
      <c r="W250" s="1">
        <v>0</v>
      </c>
      <c r="X250" s="1">
        <v>0</v>
      </c>
      <c r="Y250" s="1">
        <v>0</v>
      </c>
      <c r="Z250" s="1">
        <v>0.09</v>
      </c>
      <c r="AA250" s="1">
        <v>0</v>
      </c>
      <c r="AB250" s="1">
        <v>0</v>
      </c>
      <c r="AC250" s="1">
        <v>0</v>
      </c>
      <c r="AD250" s="1">
        <v>0</v>
      </c>
      <c r="AE250" s="1">
        <v>0</v>
      </c>
      <c r="AF250" s="1">
        <v>310.05</v>
      </c>
      <c r="AG250" s="1">
        <v>4077</v>
      </c>
      <c r="AH250" s="1">
        <v>86.33</v>
      </c>
      <c r="AI250" s="1">
        <v>261.79000000000002</v>
      </c>
      <c r="AJ250" s="1">
        <v>432.54</v>
      </c>
      <c r="AK250" s="1">
        <v>780.66</v>
      </c>
      <c r="AL250" s="1">
        <v>0</v>
      </c>
      <c r="AM250" s="1">
        <v>780.66</v>
      </c>
    </row>
    <row r="251" spans="1:39" x14ac:dyDescent="0.3">
      <c r="A251" s="1" t="s">
        <v>42</v>
      </c>
      <c r="B251" s="1">
        <v>4287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4387.05</v>
      </c>
      <c r="Q251" s="1">
        <v>30.83</v>
      </c>
      <c r="R251" s="1">
        <v>55.5</v>
      </c>
      <c r="S251" s="1">
        <v>30.83</v>
      </c>
      <c r="T251" s="1">
        <v>0</v>
      </c>
      <c r="U251" s="1">
        <v>309.95999999999998</v>
      </c>
      <c r="V251" s="1">
        <v>309.95999999999998</v>
      </c>
      <c r="W251" s="1">
        <v>0</v>
      </c>
      <c r="X251" s="1">
        <v>0</v>
      </c>
      <c r="Y251" s="1">
        <v>0</v>
      </c>
      <c r="Z251" s="1">
        <v>0.09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310.05</v>
      </c>
      <c r="AG251" s="1">
        <v>4077</v>
      </c>
      <c r="AH251" s="1">
        <v>86.33</v>
      </c>
      <c r="AI251" s="1">
        <v>261.8</v>
      </c>
      <c r="AJ251" s="1">
        <v>432.54</v>
      </c>
      <c r="AK251" s="1">
        <v>780.67</v>
      </c>
      <c r="AL251" s="1">
        <v>0</v>
      </c>
      <c r="AM251" s="1">
        <v>780.67</v>
      </c>
    </row>
    <row r="252" spans="1:39" x14ac:dyDescent="0.3">
      <c r="A252" s="1" t="s">
        <v>42</v>
      </c>
      <c r="B252" s="1">
        <v>4287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4387.05</v>
      </c>
      <c r="Q252" s="1">
        <v>28.12</v>
      </c>
      <c r="R252" s="1">
        <v>50.61</v>
      </c>
      <c r="S252" s="1">
        <v>28.12</v>
      </c>
      <c r="T252" s="1">
        <v>0</v>
      </c>
      <c r="U252" s="1">
        <v>309.95999999999998</v>
      </c>
      <c r="V252" s="1">
        <v>309.95999999999998</v>
      </c>
      <c r="W252" s="1">
        <v>0</v>
      </c>
      <c r="X252" s="1">
        <v>0</v>
      </c>
      <c r="Y252" s="1">
        <v>0</v>
      </c>
      <c r="Z252" s="1">
        <v>0.09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310.05</v>
      </c>
      <c r="AG252" s="1">
        <v>4077</v>
      </c>
      <c r="AH252" s="1">
        <v>78.72</v>
      </c>
      <c r="AI252" s="1">
        <v>238.73</v>
      </c>
      <c r="AJ252" s="1">
        <v>424.93</v>
      </c>
      <c r="AK252" s="1">
        <v>742.38</v>
      </c>
      <c r="AL252" s="1">
        <v>0</v>
      </c>
      <c r="AM252" s="1">
        <v>742.38</v>
      </c>
    </row>
    <row r="253" spans="1:39" x14ac:dyDescent="0.3">
      <c r="A253" s="1" t="s">
        <v>42</v>
      </c>
      <c r="B253" s="1">
        <v>4287</v>
      </c>
      <c r="C253" s="1">
        <v>0</v>
      </c>
      <c r="D253" s="1">
        <v>0</v>
      </c>
      <c r="E253" s="1">
        <v>0</v>
      </c>
      <c r="F253" s="1">
        <v>0</v>
      </c>
      <c r="G253" s="1">
        <v>0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4387.05</v>
      </c>
      <c r="Q253" s="1">
        <v>30.83</v>
      </c>
      <c r="R253" s="1">
        <v>55.5</v>
      </c>
      <c r="S253" s="1">
        <v>30.83</v>
      </c>
      <c r="T253" s="1">
        <v>0</v>
      </c>
      <c r="U253" s="1">
        <v>309.95999999999998</v>
      </c>
      <c r="V253" s="1">
        <v>309.95999999999998</v>
      </c>
      <c r="W253" s="1">
        <v>0</v>
      </c>
      <c r="X253" s="1">
        <v>0</v>
      </c>
      <c r="Y253" s="1">
        <v>0</v>
      </c>
      <c r="Z253" s="1">
        <v>-0.91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309.05</v>
      </c>
      <c r="AG253" s="1">
        <v>4078</v>
      </c>
      <c r="AH253" s="1">
        <v>86.33</v>
      </c>
      <c r="AI253" s="1">
        <v>261.8</v>
      </c>
      <c r="AJ253" s="1">
        <v>432.54</v>
      </c>
      <c r="AK253" s="1">
        <v>780.67</v>
      </c>
      <c r="AL253" s="1">
        <v>0</v>
      </c>
      <c r="AM253" s="1">
        <v>780.67</v>
      </c>
    </row>
    <row r="254" spans="1:39" x14ac:dyDescent="0.3">
      <c r="A254" s="1" t="s">
        <v>42</v>
      </c>
      <c r="B254" s="1">
        <v>4287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4387.05</v>
      </c>
      <c r="Q254" s="1">
        <v>28.12</v>
      </c>
      <c r="R254" s="1">
        <v>50.61</v>
      </c>
      <c r="S254" s="1">
        <v>28.12</v>
      </c>
      <c r="T254" s="1">
        <v>0</v>
      </c>
      <c r="U254" s="1">
        <v>309.95999999999998</v>
      </c>
      <c r="V254" s="1">
        <v>309.95999999999998</v>
      </c>
      <c r="W254" s="1">
        <v>0</v>
      </c>
      <c r="X254" s="1">
        <v>0</v>
      </c>
      <c r="Y254" s="1">
        <v>0</v>
      </c>
      <c r="Z254" s="1">
        <v>0.09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310.05</v>
      </c>
      <c r="AG254" s="1">
        <v>4077</v>
      </c>
      <c r="AH254" s="1">
        <v>78.72</v>
      </c>
      <c r="AI254" s="1">
        <v>238.73</v>
      </c>
      <c r="AJ254" s="1">
        <v>424.93</v>
      </c>
      <c r="AK254" s="1">
        <v>742.38</v>
      </c>
      <c r="AL254" s="1">
        <v>0</v>
      </c>
      <c r="AM254" s="1">
        <v>742.38</v>
      </c>
    </row>
    <row r="255" spans="1:39" x14ac:dyDescent="0.3">
      <c r="A255" s="1" t="s">
        <v>42</v>
      </c>
      <c r="B255" s="1">
        <v>4287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4387.05</v>
      </c>
      <c r="Q255" s="1">
        <v>30.83</v>
      </c>
      <c r="R255" s="1">
        <v>55.5</v>
      </c>
      <c r="S255" s="1">
        <v>30.83</v>
      </c>
      <c r="T255" s="1">
        <v>0</v>
      </c>
      <c r="U255" s="1">
        <v>309.95999999999998</v>
      </c>
      <c r="V255" s="1">
        <v>309.95999999999998</v>
      </c>
      <c r="W255" s="1">
        <v>0</v>
      </c>
      <c r="X255" s="1">
        <v>0</v>
      </c>
      <c r="Y255" s="1">
        <v>0</v>
      </c>
      <c r="Z255" s="1">
        <v>0.09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310.05</v>
      </c>
      <c r="AG255" s="1">
        <v>4077</v>
      </c>
      <c r="AH255" s="1">
        <v>86.33</v>
      </c>
      <c r="AI255" s="1">
        <v>261.79000000000002</v>
      </c>
      <c r="AJ255" s="1">
        <v>432.54</v>
      </c>
      <c r="AK255" s="1">
        <v>780.66</v>
      </c>
      <c r="AL255" s="1">
        <v>0</v>
      </c>
      <c r="AM255" s="1">
        <v>780.66</v>
      </c>
    </row>
    <row r="256" spans="1:39" x14ac:dyDescent="0.3">
      <c r="A256" s="1" t="s">
        <v>42</v>
      </c>
      <c r="B256" s="1">
        <v>4287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4387.05</v>
      </c>
      <c r="Q256" s="1">
        <v>30.83</v>
      </c>
      <c r="R256" s="1">
        <v>55.5</v>
      </c>
      <c r="S256" s="1">
        <v>30.83</v>
      </c>
      <c r="T256" s="1">
        <v>0</v>
      </c>
      <c r="U256" s="1">
        <v>309.95999999999998</v>
      </c>
      <c r="V256" s="1">
        <v>309.95999999999998</v>
      </c>
      <c r="W256" s="1">
        <v>0</v>
      </c>
      <c r="X256" s="1">
        <v>0</v>
      </c>
      <c r="Y256" s="1">
        <v>0</v>
      </c>
      <c r="Z256" s="1">
        <v>0.09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310.05</v>
      </c>
      <c r="AG256" s="1">
        <v>4077</v>
      </c>
      <c r="AH256" s="1">
        <v>86.33</v>
      </c>
      <c r="AI256" s="1">
        <v>261.79000000000002</v>
      </c>
      <c r="AJ256" s="1">
        <v>432.54</v>
      </c>
      <c r="AK256" s="1">
        <v>780.66</v>
      </c>
      <c r="AL256" s="1">
        <v>0</v>
      </c>
      <c r="AM256" s="1">
        <v>780.66</v>
      </c>
    </row>
    <row r="257" spans="2:39" s="2" customFormat="1" x14ac:dyDescent="0.3">
      <c r="B257" s="2" t="s">
        <v>38</v>
      </c>
      <c r="C257" s="2" t="s">
        <v>38</v>
      </c>
      <c r="D257" s="2" t="s">
        <v>38</v>
      </c>
      <c r="E257" s="2" t="s">
        <v>38</v>
      </c>
      <c r="F257" s="2" t="s">
        <v>38</v>
      </c>
      <c r="G257" s="2" t="s">
        <v>38</v>
      </c>
      <c r="H257" s="2" t="s">
        <v>38</v>
      </c>
      <c r="I257" s="2" t="s">
        <v>38</v>
      </c>
      <c r="J257" s="2" t="s">
        <v>38</v>
      </c>
      <c r="K257" s="2" t="s">
        <v>38</v>
      </c>
      <c r="L257" s="2" t="s">
        <v>38</v>
      </c>
      <c r="M257" s="2" t="s">
        <v>38</v>
      </c>
      <c r="N257" s="2" t="s">
        <v>38</v>
      </c>
      <c r="O257" s="2" t="s">
        <v>38</v>
      </c>
      <c r="P257" s="2" t="s">
        <v>38</v>
      </c>
      <c r="Q257" s="2" t="s">
        <v>38</v>
      </c>
      <c r="R257" s="2" t="s">
        <v>38</v>
      </c>
      <c r="S257" s="2" t="s">
        <v>38</v>
      </c>
      <c r="T257" s="2" t="s">
        <v>38</v>
      </c>
      <c r="U257" s="2" t="s">
        <v>38</v>
      </c>
      <c r="V257" s="2" t="s">
        <v>38</v>
      </c>
      <c r="W257" s="2" t="s">
        <v>38</v>
      </c>
      <c r="X257" s="2" t="s">
        <v>38</v>
      </c>
      <c r="Y257" s="2" t="s">
        <v>38</v>
      </c>
      <c r="Z257" s="2" t="s">
        <v>38</v>
      </c>
      <c r="AA257" s="2" t="s">
        <v>38</v>
      </c>
      <c r="AB257" s="2" t="s">
        <v>38</v>
      </c>
      <c r="AC257" s="2" t="s">
        <v>38</v>
      </c>
      <c r="AD257" s="2" t="s">
        <v>38</v>
      </c>
      <c r="AE257" s="2" t="s">
        <v>38</v>
      </c>
      <c r="AF257" s="2" t="s">
        <v>38</v>
      </c>
      <c r="AG257" s="2" t="s">
        <v>38</v>
      </c>
      <c r="AH257" s="2" t="s">
        <v>38</v>
      </c>
      <c r="AI257" s="2" t="s">
        <v>38</v>
      </c>
      <c r="AJ257" s="2" t="s">
        <v>38</v>
      </c>
      <c r="AK257" s="2" t="s">
        <v>38</v>
      </c>
      <c r="AL257" s="2" t="s">
        <v>38</v>
      </c>
      <c r="AM257" s="2" t="s">
        <v>38</v>
      </c>
    </row>
    <row r="258" spans="2:39" x14ac:dyDescent="0.3">
      <c r="B258" s="4">
        <v>872770.27</v>
      </c>
      <c r="C258" s="4">
        <v>0</v>
      </c>
      <c r="D258" s="4">
        <v>0</v>
      </c>
      <c r="E258" s="4">
        <v>0</v>
      </c>
      <c r="F258" s="4">
        <v>1640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70077.73</v>
      </c>
      <c r="M258" s="4">
        <v>0</v>
      </c>
      <c r="N258" s="4">
        <v>0</v>
      </c>
      <c r="O258" s="4">
        <v>0</v>
      </c>
      <c r="P258" s="4">
        <v>1108695.6000000001</v>
      </c>
      <c r="Q258" s="4">
        <v>6090.39</v>
      </c>
      <c r="R258" s="4">
        <v>10962.48</v>
      </c>
      <c r="S258" s="4">
        <v>6489.62</v>
      </c>
      <c r="T258" s="4">
        <v>0</v>
      </c>
      <c r="U258" s="4">
        <v>70548.62</v>
      </c>
      <c r="V258" s="4">
        <v>70548.62</v>
      </c>
      <c r="W258" s="4">
        <v>0</v>
      </c>
      <c r="X258" s="4">
        <v>0</v>
      </c>
      <c r="Y258" s="4">
        <v>0</v>
      </c>
      <c r="Z258" s="4">
        <v>3.98</v>
      </c>
      <c r="AA258" s="4">
        <v>0</v>
      </c>
      <c r="AB258" s="4">
        <v>0</v>
      </c>
      <c r="AC258" s="4">
        <v>0</v>
      </c>
      <c r="AD258" s="4">
        <v>1600</v>
      </c>
      <c r="AE258" s="4">
        <v>0</v>
      </c>
      <c r="AF258" s="4">
        <v>81552.600000000006</v>
      </c>
      <c r="AG258" s="4">
        <v>1027143</v>
      </c>
      <c r="AH258" s="4">
        <v>17052.21</v>
      </c>
      <c r="AI258" s="4">
        <v>54192.11</v>
      </c>
      <c r="AJ258" s="4">
        <v>81068.399999999994</v>
      </c>
      <c r="AK258" s="4">
        <v>152312.72</v>
      </c>
      <c r="AL258" s="4">
        <v>0</v>
      </c>
      <c r="AM258" s="4">
        <v>152312.72</v>
      </c>
    </row>
    <row r="259" spans="2:39" x14ac:dyDescent="0.3"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</row>
  </sheetData>
  <mergeCells count="1">
    <mergeCell ref="A1:K7"/>
  </mergeCells>
  <conditionalFormatting sqref="A1 AN8:XFD8 L1:XFD7 A9:XFD1048576">
    <cfRule type="cellIs" dxfId="1" priority="2" operator="lessThan">
      <formula>0</formula>
    </cfRule>
  </conditionalFormatting>
  <conditionalFormatting sqref="A8:AM8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2025-04-11T03:40:47Z</dcterms:created>
  <dcterms:modified xsi:type="dcterms:W3CDTF">2025-05-02T20:10:05Z</dcterms:modified>
</cp:coreProperties>
</file>