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<sst xmlns="http://schemas.openxmlformats.org/spreadsheetml/2006/main" count="4514" uniqueCount="2001">
  <si>
    <t>CONTPAQ i</t>
  </si>
  <si>
    <t xml:space="preserve">      NÓMINAS</t>
  </si>
  <si>
    <t>MUNICIPIO2019</t>
  </si>
  <si>
    <t>Lista de Raya (forma tabular)</t>
  </si>
  <si>
    <t>Periodo 2 al 2 Quincenal del 16/01/2025 al 31/01/2025</t>
  </si>
  <si>
    <t>Reg Pat IMSS: 00000000000</t>
  </si>
  <si>
    <t xml:space="preserve">RFC: MSJ -850101-8P0 </t>
  </si>
  <si>
    <t>Fecha: 29/Ene/2025</t>
  </si>
  <si>
    <t>Hora: 14:36:19:143</t>
  </si>
  <si>
    <t>Código</t>
  </si>
  <si>
    <t>Empleado</t>
  </si>
  <si>
    <t>Sueldo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</si>
  <si>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</si>
  <si>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</si>
  <si>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</si>
  <si>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</si>
  <si>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</si>
  <si>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</si>
  <si>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</si>
  <si>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</si>
  <si>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</si>
  <si>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</si>
  <si>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</si>
  <si>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</si>
  <si>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</si>
  <si>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</si>
  <si>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</si>
  <si>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</si>
  <si>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</si>
  <si>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</si>
  <si>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</si>
  <si>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</si>
  <si>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</si>
  <si>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</si>
  <si>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</si>
  <si>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</si>
  <si>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</si>
  <si>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</si>
  <si>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</si>
  <si>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</si>
  <si>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</si>
  <si>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</si>
  <si>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</si>
  <si>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</si>
  <si>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</si>
  <si>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</si>
  <si>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</si>
  <si>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</si>
  <si>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</si>
  <si>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</si>
  <si>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</si>
  <si>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</si>
  <si>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</si>
  <si>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</si>
  <si>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</si>
  <si>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</si>
  <si>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</si>
  <si>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</si>
  <si>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</si>
  <si>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</si>
  <si>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</si>
  <si>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</si>
  <si>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</si>
  <si>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</si>
  <si>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</si>
  <si>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</si>
  <si>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</si>
  <si>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</si>
  <si>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</si>
  <si>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</si>
  <si>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</si>
  <si>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</si>
  <si>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</si>
  <si>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</si>
  <si>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</si>
  <si>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</si>
  <si>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</si>
  <si>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</si>
  <si>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</si>
  <si>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</si>
  <si>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</si>
  <si>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</si>
  <si>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</si>
  <si>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</si>
  <si>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</si>
  <si>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</si>
  <si>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</si>
  <si>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</si>
  <si>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</si>
  <si>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</si>
  <si>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</si>
  <si>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</si>
  <si>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</si>
  <si>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</si>
  <si>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</si>
  <si>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</si>
  <si>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</si>
  <si>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</si>
  <si>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</si>
  <si>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</si>
  <si>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</si>
  <si>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</si>
  <si>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</si>
  <si>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</si>
  <si>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</si>
  <si>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</si>
  <si>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</si>
  <si>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</si>
  <si>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</si>
  <si>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</si>
  <si>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</si>
  <si>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</si>
  <si>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</si>
  <si>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</si>
  <si>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</si>
  <si>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</si>
  <si>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</si>
  <si>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</si>
  <si>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</si>
  <si>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</si>
  <si>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</si>
  <si>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</si>
  <si>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</si>
  <si>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</si>
  <si>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</si>
  <si>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</si>
  <si>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</si>
  <si>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</si>
  <si>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</si>
  <si>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</si>
  <si>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</si>
  <si>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</si>
  <si>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</si>
  <si>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</si>
  <si>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</si>
  <si>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</si>
  <si>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</si>
  <si>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</si>
  <si>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</si>
  <si>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</si>
  <si>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</si>
  <si>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</si>
  <si>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</si>
  <si>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</si>
  <si>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</si>
  <si>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</si>
  <si>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</si>
  <si>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</si>
  <si>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</si>
  <si>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</si>
  <si>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</si>
  <si>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</si>
  <si>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</si>
  <si>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</si>
  <si>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</si>
  <si>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</si>
  <si>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</si>
  <si>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</si>
  <si>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</si>
  <si>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</si>
  <si>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</si>
  <si>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</si>
  <si>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</si>
  <si>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</si>
  <si>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</si>
  <si>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</si>
  <si>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</si>
  <si>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</si>
  <si>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</si>
  <si>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</si>
  <si>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12313</t>
  </si>
  <si>
    <t>LANDEROS LOPEZ ANA YANETH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</si>
  <si>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</si>
  <si>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</si>
  <si>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</si>
  <si>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</si>
  <si>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</si>
  <si>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</si>
  <si>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</si>
  <si>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</si>
  <si>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</si>
  <si>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</si>
  <si>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</si>
  <si>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</si>
  <si>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</si>
  <si>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</si>
  <si>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</si>
  <si>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</si>
  <si>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</si>
  <si>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</si>
  <si>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</si>
  <si>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</si>
  <si>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</si>
  <si>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</si>
  <si>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</si>
  <si>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</si>
  <si>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</si>
  <si>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</si>
  <si>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</si>
  <si>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</si>
  <si>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</si>
  <si>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</si>
  <si>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</si>
  <si>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</si>
  <si>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</si>
  <si>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</si>
  <si>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</si>
  <si>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</si>
  <si>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</si>
  <si>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</si>
  <si>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</si>
  <si>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</si>
  <si>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</si>
  <si>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</si>
  <si>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</si>
  <si>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</si>
  <si>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</si>
  <si>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</si>
  <si>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</si>
  <si>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</si>
  <si>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</si>
  <si>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</si>
  <si>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</si>
  <si>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</si>
  <si>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</si>
  <si>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</si>
  <si>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</si>
  <si>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</si>
  <si>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</si>
  <si>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</si>
  <si>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</si>
  <si>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</si>
  <si>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</si>
  <si>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</si>
  <si>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</si>
  <si>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</si>
  <si>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</si>
  <si>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</si>
  <si>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</si>
  <si>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</si>
  <si>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</si>
  <si>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</si>
  <si>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</si>
  <si>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</si>
  <si>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</si>
  <si>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</si>
  <si>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</si>
  <si>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</si>
  <si>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</si>
  <si>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</si>
  <si>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</si>
  <si>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</si>
  <si>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</si>
  <si>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</si>
  <si>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11538</t>
  </si>
  <si>
    <t>VELASCO MENDOZA ANGELICA MARIA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</si>
  <si>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</si>
  <si>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</si>
  <si>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</si>
  <si>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</si>
  <si>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</si>
  <si>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</si>
  <si>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</si>
  <si>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</si>
  <si>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</si>
  <si>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</si>
  <si>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</si>
  <si>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</si>
  <si>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</si>
  <si>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</si>
  <si>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</si>
  <si>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</si>
  <si>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</si>
  <si>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</si>
  <si>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</si>
  <si>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</si>
  <si>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</si>
  <si>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</si>
  <si>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</si>
  <si>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</si>
  <si>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</si>
  <si>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</si>
  <si>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</si>
  <si>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</si>
  <si>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</si>
  <si>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</si>
  <si>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</si>
  <si>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</si>
  <si>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</si>
  <si>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</si>
  <si>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</si>
  <si>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</si>
  <si>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</si>
  <si>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</si>
  <si>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</si>
  <si>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</si>
  <si>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</si>
  <si>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</si>
  <si>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</si>
  <si>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</si>
  <si>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</si>
  <si>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</si>
  <si>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</si>
  <si>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</si>
  <si>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</si>
  <si>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</si>
  <si>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</si>
  <si>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</si>
  <si>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</si>
  <si>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</si>
  <si>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</si>
  <si>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</si>
  <si>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</si>
  <si>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</si>
  <si>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</si>
  <si>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</si>
  <si>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</si>
  <si>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</si>
  <si>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</si>
  <si>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</si>
  <si>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12241</t>
  </si>
  <si>
    <t>LUPERCIO ARAMBULA ALFREDO</t>
  </si>
  <si>
    <t>09687</t>
  </si>
  <si>
    <t>MACIAS VALDIVIA PEDRO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</si>
  <si>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</si>
  <si>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</si>
  <si>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</si>
  <si>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</si>
  <si>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</si>
  <si>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</si>
  <si>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</si>
  <si>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</si>
  <si>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</si>
  <si>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</si>
  <si>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</si>
  <si>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</si>
  <si>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</si>
  <si>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</si>
  <si>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</si>
  <si>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</si>
  <si>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</si>
  <si>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</si>
  <si>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</si>
  <si>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</si>
  <si>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</si>
  <si>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</si>
  <si>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</si>
  <si>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</si>
  <si>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</si>
  <si>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</si>
  <si>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</si>
  <si>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</si>
  <si>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</si>
  <si>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</si>
  <si>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</si>
  <si>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</si>
  <si>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</si>
  <si>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</si>
  <si>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</si>
  <si>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</si>
  <si>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</si>
  <si>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</si>
  <si>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</si>
  <si>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</si>
  <si>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</si>
  <si>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</si>
  <si>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</si>
  <si>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</si>
  <si>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</si>
  <si>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</si>
  <si>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</si>
  <si>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</si>
  <si>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</si>
  <si>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</si>
  <si>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</si>
  <si>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</si>
  <si>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</si>
  <si>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</si>
  <si>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</si>
  <si>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</si>
  <si>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</si>
  <si>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</si>
  <si>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</si>
  <si>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</si>
  <si>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</si>
  <si>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</si>
  <si>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</si>
  <si>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</si>
  <si>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</si>
  <si>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</si>
  <si>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</si>
  <si>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</si>
  <si>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</si>
  <si>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</si>
  <si>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</si>
  <si>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</si>
  <si>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</si>
  <si>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</si>
  <si>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</si>
  <si>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</si>
  <si>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</si>
  <si>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</si>
  <si>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</si>
  <si>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</si>
  <si>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</si>
  <si>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</si>
  <si>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</si>
  <si>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</si>
  <si>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</si>
  <si>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</si>
  <si>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</si>
  <si>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</si>
  <si>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</si>
  <si>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</si>
  <si>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</si>
  <si>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</si>
  <si>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</si>
  <si>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</si>
  <si>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</si>
  <si>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</si>
  <si>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</si>
  <si>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</si>
  <si>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</si>
  <si>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</si>
  <si>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</si>
  <si>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</si>
  <si>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</si>
  <si>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</si>
  <si>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</si>
  <si>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</si>
  <si>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</si>
  <si>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</si>
  <si>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</si>
  <si>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</si>
  <si>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</si>
  <si>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</si>
  <si>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</si>
  <si>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</si>
  <si>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</si>
  <si>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</si>
  <si>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</si>
  <si>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</si>
  <si>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</si>
  <si>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</si>
  <si>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</si>
  <si>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</si>
  <si>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</si>
  <si>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</si>
  <si>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</si>
  <si>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</si>
  <si>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</si>
  <si>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</si>
  <si>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</si>
  <si>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</si>
  <si>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</si>
  <si>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</si>
  <si>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</si>
  <si>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</si>
  <si>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</si>
  <si>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</si>
  <si>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</si>
  <si>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</si>
  <si>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</si>
  <si>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</si>
  <si>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</si>
  <si>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</si>
  <si>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</si>
  <si>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</si>
  <si>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</si>
  <si>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</si>
  <si>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</si>
  <si>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</si>
  <si>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</si>
  <si>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</si>
  <si>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</si>
  <si>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</si>
  <si>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</si>
  <si>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</si>
  <si>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</si>
  <si>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</si>
  <si>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</si>
  <si>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</si>
  <si>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</si>
  <si>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</si>
  <si>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</si>
  <si>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</si>
  <si>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</si>
  <si>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</si>
  <si>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</si>
  <si>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</si>
  <si>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</si>
  <si>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</si>
  <si>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</si>
  <si>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</si>
  <si>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</si>
  <si>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</si>
  <si>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</si>
  <si>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</si>
  <si>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</si>
  <si>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</si>
  <si>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</si>
  <si>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</si>
  <si>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</si>
  <si>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</si>
  <si>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</si>
  <si>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</si>
  <si>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</si>
  <si>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</si>
  <si>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</si>
  <si>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</si>
  <si>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</si>
  <si>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</si>
  <si>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</si>
  <si>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</si>
  <si>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</si>
  <si>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</si>
  <si>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</si>
  <si>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</si>
  <si>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</si>
  <si>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</si>
  <si>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</si>
  <si>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</si>
  <si>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</si>
  <si>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</si>
  <si>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</si>
  <si>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</si>
  <si>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</si>
  <si>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</si>
  <si>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</si>
  <si>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</si>
  <si>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</si>
  <si>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</si>
  <si>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</si>
  <si>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</si>
  <si>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</si>
  <si>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</si>
  <si>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</si>
  <si>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</si>
  <si>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</si>
  <si>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</si>
  <si>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</si>
  <si>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</si>
  <si>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</si>
  <si>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</si>
  <si>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</si>
  <si>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</si>
  <si>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</si>
  <si>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</si>
  <si>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</si>
  <si>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</si>
  <si>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</si>
  <si>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</si>
  <si>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</si>
  <si>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</si>
  <si>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</si>
  <si>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</si>
  <si>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</si>
  <si>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</si>
  <si>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</si>
  <si>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</si>
  <si>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</si>
  <si>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</si>
  <si>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</si>
  <si>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</si>
  <si>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</si>
  <si>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</si>
  <si>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</si>
  <si>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</si>
  <si>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</si>
  <si>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</si>
  <si>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</si>
  <si>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</si>
  <si>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</si>
  <si>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</si>
  <si>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</si>
  <si>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</si>
  <si>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</si>
  <si>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</si>
  <si>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</si>
  <si>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</si>
  <si>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</si>
  <si>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</si>
  <si>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</si>
  <si>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</si>
  <si>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</si>
  <si>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</si>
  <si>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</si>
  <si>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</si>
  <si>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</si>
  <si>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</si>
  <si>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</si>
  <si>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</si>
  <si>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</si>
  <si>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</si>
  <si>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</si>
  <si>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</si>
  <si>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</si>
  <si>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</si>
  <si>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</si>
  <si>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</si>
  <si>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</si>
  <si>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</si>
  <si>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</si>
  <si>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</si>
  <si>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</si>
  <si>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</si>
  <si>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</si>
  <si>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</si>
  <si>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</si>
  <si>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</si>
  <si>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</si>
  <si>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</si>
  <si>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</si>
  <si>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</si>
  <si>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</si>
  <si>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</si>
  <si>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</si>
  <si>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</si>
  <si>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</si>
  <si>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</si>
  <si>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</si>
  <si>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</si>
  <si>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</si>
  <si>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</si>
  <si>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</si>
  <si>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</si>
  <si>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</si>
  <si>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</si>
  <si>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</si>
  <si>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</si>
  <si>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</si>
  <si>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</si>
  <si>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</si>
  <si>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</si>
  <si>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</si>
  <si>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</si>
  <si>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</si>
  <si>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</si>
  <si>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</si>
  <si>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</si>
  <si>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</si>
  <si>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</si>
  <si>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</si>
  <si>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</si>
  <si>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</si>
  <si>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</si>
  <si>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</si>
  <si>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</si>
  <si>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</si>
  <si>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</si>
  <si>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</si>
  <si>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</si>
  <si>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</si>
  <si>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</si>
  <si>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</si>
  <si>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</si>
  <si>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</si>
  <si>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</si>
  <si>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</si>
  <si>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</si>
  <si>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</si>
  <si>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</si>
  <si>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</si>
  <si>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</si>
  <si>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</si>
  <si>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</si>
  <si>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</si>
  <si>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</si>
  <si>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</si>
  <si>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</si>
  <si>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</si>
  <si>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</si>
  <si>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</si>
  <si>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</si>
  <si>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</si>
  <si>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</si>
  <si>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</si>
  <si>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</si>
  <si>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</si>
  <si>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</si>
  <si>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</si>
  <si>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</si>
  <si>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</si>
  <si>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</si>
  <si>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</si>
  <si>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</si>
  <si>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</si>
  <si>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</si>
  <si>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</si>
  <si>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</si>
  <si>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</si>
  <si>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</si>
  <si>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</si>
  <si>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</si>
  <si>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</si>
  <si>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</si>
  <si>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</si>
  <si>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</si>
  <si>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</si>
  <si>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</si>
  <si>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</si>
  <si>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</si>
  <si>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</si>
  <si>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</si>
  <si>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</si>
  <si>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</si>
  <si>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</si>
  <si>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</si>
  <si>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</si>
  <si>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</si>
  <si>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</si>
  <si>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</si>
  <si>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</si>
  <si>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</si>
  <si>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</si>
  <si>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</si>
  <si>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</si>
  <si>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</si>
  <si>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</si>
  <si>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</si>
  <si>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</si>
  <si>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</si>
  <si>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</si>
  <si>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</si>
  <si>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</si>
  <si>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</si>
  <si>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</si>
  <si>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</si>
  <si>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</si>
  <si>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</si>
  <si>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</si>
  <si>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</si>
  <si>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</si>
  <si>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</si>
  <si>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</si>
  <si>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</si>
  <si>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</si>
  <si>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</si>
  <si>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</si>
  <si>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</si>
  <si>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</si>
  <si>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</si>
  <si>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</si>
  <si>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</si>
  <si>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</si>
  <si>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</si>
  <si>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</si>
  <si>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</si>
  <si>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</si>
  <si>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</si>
  <si>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</si>
  <si>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</si>
  <si>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</si>
  <si>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</si>
  <si>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</si>
  <si>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</si>
  <si>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</si>
  <si>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</si>
  <si>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</si>
  <si>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</si>
  <si>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</si>
  <si>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</si>
  <si>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</si>
  <si>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</si>
  <si>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</si>
  <si>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</si>
  <si>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</si>
  <si>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</si>
  <si>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</si>
  <si>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</si>
  <si>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</si>
  <si>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</si>
  <si>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</si>
  <si>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</si>
  <si>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</si>
  <si>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</si>
  <si>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</si>
  <si>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</si>
  <si>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</si>
  <si>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</si>
  <si>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</si>
  <si>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</si>
  <si>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</si>
  <si>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</si>
  <si>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</si>
  <si>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</si>
  <si>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</si>
  <si>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</si>
  <si>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</si>
  <si>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</si>
  <si>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</si>
  <si>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</si>
  <si>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</si>
  <si>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</si>
  <si>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</si>
  <si>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</si>
  <si>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</si>
  <si>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</si>
  <si>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</si>
  <si>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</si>
  <si>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</si>
  <si>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</si>
  <si>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</si>
  <si>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</si>
  <si>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</si>
  <si>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</si>
  <si>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</si>
  <si>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</si>
  <si>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</si>
  <si>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</si>
  <si>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</si>
  <si>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</si>
  <si>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</si>
  <si>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</si>
  <si>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</si>
  <si>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</si>
  <si>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</si>
  <si>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</si>
  <si>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</si>
  <si>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</si>
  <si>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</si>
  <si>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</si>
  <si>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</si>
  <si>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</si>
  <si>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</si>
  <si>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</si>
  <si>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</si>
  <si>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</si>
  <si>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</si>
  <si>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</si>
  <si>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</si>
  <si>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</si>
  <si>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</si>
  <si>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</si>
  <si>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</si>
  <si>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</si>
  <si>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</si>
  <si>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</si>
  <si>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</si>
  <si>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</si>
  <si>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</si>
  <si>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</si>
  <si>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</si>
  <si>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</si>
  <si>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</si>
  <si>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</si>
  <si>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</si>
  <si>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</si>
  <si>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</si>
  <si>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</si>
  <si>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</si>
  <si>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</si>
  <si>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</si>
  <si>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</si>
  <si>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</si>
  <si>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</si>
  <si>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</si>
  <si>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</si>
  <si>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</si>
  <si>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</si>
  <si>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</si>
  <si>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</si>
  <si>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</si>
  <si>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</si>
  <si>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</si>
  <si>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</si>
  <si>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</si>
  <si>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</si>
  <si>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</si>
  <si>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</si>
  <si>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</si>
  <si>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</si>
  <si>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</si>
  <si>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</si>
  <si>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</si>
  <si>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</si>
  <si>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</si>
  <si>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</si>
  <si>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</si>
  <si>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</si>
  <si>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</si>
  <si>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</si>
  <si>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</si>
  <si>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</si>
  <si>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</si>
  <si>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</si>
  <si>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</si>
  <si>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</si>
  <si>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</si>
  <si>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</si>
  <si>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</si>
  <si>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</si>
  <si>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</si>
  <si>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</si>
  <si>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</si>
  <si>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</si>
  <si>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</si>
  <si>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</si>
  <si>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</si>
  <si>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</si>
  <si>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</si>
  <si>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</si>
  <si>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</si>
  <si>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</si>
  <si>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</si>
  <si>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</si>
  <si>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</si>
  <si>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</si>
  <si>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</si>
  <si>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</si>
  <si>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</si>
  <si>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</si>
  <si>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</si>
  <si>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</si>
  <si>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</si>
  <si>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</si>
  <si>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</si>
  <si>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</si>
  <si>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</si>
  <si>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</si>
  <si>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</si>
  <si>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</si>
  <si>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</si>
  <si>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</si>
  <si>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</si>
  <si>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</si>
  <si>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</si>
  <si>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</si>
  <si>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</si>
  <si>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</si>
  <si>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</si>
  <si>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</si>
  <si>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</si>
  <si>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</si>
  <si>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</si>
  <si>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</si>
  <si>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</si>
  <si>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</si>
  <si>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</si>
  <si>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</si>
  <si>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</si>
  <si>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</si>
  <si>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</si>
  <si>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</si>
  <si>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</si>
  <si>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</si>
  <si>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</si>
  <si>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</si>
  <si>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</si>
  <si>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</si>
  <si>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</si>
  <si>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</si>
  <si>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</si>
  <si>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</si>
  <si>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</si>
  <si>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</si>
  <si>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</si>
  <si>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</si>
  <si>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</si>
  <si>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</si>
  <si>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</si>
  <si>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</si>
  <si>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</si>
  <si>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</si>
  <si>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</si>
  <si>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</si>
  <si>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</si>
  <si>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</si>
  <si>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</si>
  <si>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</si>
  <si>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</si>
  <si>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</si>
  <si>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</si>
  <si>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</si>
  <si>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</si>
  <si>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</si>
  <si>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</si>
  <si>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</si>
  <si>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</si>
  <si>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</si>
  <si>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</si>
  <si>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</si>
  <si>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</si>
  <si>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</si>
  <si>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</si>
  <si>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</si>
  <si>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</si>
  <si>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</si>
  <si>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</si>
  <si>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</si>
  <si>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</si>
  <si>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</si>
  <si>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</si>
  <si>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</si>
  <si>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</si>
  <si>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</si>
  <si>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</si>
  <si>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</si>
  <si>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</si>
  <si>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</si>
  <si>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</si>
  <si>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</si>
  <si>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</si>
  <si>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</si>
  <si>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</si>
  <si>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</si>
  <si>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</si>
  <si>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</si>
  <si>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</si>
  <si>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</si>
  <si>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</si>
  <si>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</si>
  <si>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</si>
  <si>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</si>
  <si>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</si>
  <si>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</si>
  <si>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</si>
  <si>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</si>
  <si>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</si>
  <si>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</si>
  <si>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</si>
  <si>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</si>
  <si>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</si>
  <si>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</si>
  <si>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</si>
  <si>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</si>
  <si>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</si>
  <si>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</si>
  <si>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</si>
  <si>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</si>
  <si>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</si>
  <si>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</si>
  <si>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</si>
  <si>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</si>
  <si>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</si>
  <si>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</si>
  <si>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</si>
  <si>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</si>
  <si>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</si>
  <si>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</si>
  <si>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</si>
  <si>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</si>
  <si>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</si>
  <si>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</si>
  <si>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</si>
  <si>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</si>
  <si>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</si>
  <si>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</si>
  <si>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</si>
  <si>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</si>
  <si>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</si>
  <si>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</si>
  <si>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</si>
  <si>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</si>
  <si>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</si>
  <si>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</si>
  <si>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</si>
  <si>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</si>
  <si>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</si>
  <si>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</si>
  <si>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</si>
  <si>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</si>
  <si>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</si>
  <si>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</si>
  <si>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</si>
  <si>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</si>
  <si>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</si>
  <si>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</si>
  <si>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</si>
  <si>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</si>
  <si>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</si>
  <si>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</si>
  <si>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</si>
  <si>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</si>
  <si>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</si>
  <si>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</si>
  <si>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</si>
  <si>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</si>
  <si>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</si>
  <si>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</si>
  <si>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</si>
  <si>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</si>
  <si>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</si>
  <si>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</si>
  <si>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</si>
  <si>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</si>
  <si>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</si>
  <si>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</si>
  <si>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</si>
  <si>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</si>
  <si>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</si>
  <si>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</si>
  <si>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</si>
  <si>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</si>
  <si>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</si>
  <si>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</si>
  <si>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</si>
  <si>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</si>
  <si>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</si>
  <si>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</si>
  <si>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12299</t>
  </si>
  <si>
    <t>BELTRAN GARCIA LUZ INES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</si>
  <si>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</si>
  <si>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</si>
  <si>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</si>
  <si>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</si>
  <si>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</si>
  <si>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</si>
  <si>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</si>
  <si>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</si>
  <si>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</si>
  <si>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</si>
  <si>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</si>
  <si>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</si>
  <si>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</si>
  <si>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</si>
  <si>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</si>
  <si>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</si>
  <si>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</si>
  <si>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</si>
  <si>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</si>
  <si>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</si>
  <si>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</si>
  <si>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12319</t>
  </si>
  <si>
    <t>CUEVAS ZERMEÑO LUIS DANIEL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</si>
  <si>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</si>
  <si>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</si>
  <si>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</si>
  <si>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</si>
  <si>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</si>
  <si>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</si>
  <si>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</si>
  <si>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</si>
  <si>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</si>
  <si>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</si>
  <si>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</si>
  <si>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</si>
  <si>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</si>
  <si>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</si>
  <si>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</si>
  <si>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</si>
  <si>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</si>
  <si>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</si>
  <si>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</si>
  <si>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</si>
  <si>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</si>
  <si>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</si>
  <si>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</si>
  <si>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</si>
  <si>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</si>
  <si>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</si>
  <si>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</si>
  <si>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</si>
  <si>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</si>
  <si>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</si>
  <si>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</si>
  <si>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</si>
  <si>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12320</t>
  </si>
  <si>
    <t>MACIEL GIL FRANCISCO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</si>
  <si>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</si>
  <si>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</si>
  <si>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</si>
  <si>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</si>
  <si>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</si>
  <si>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</si>
  <si>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</si>
  <si>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</si>
  <si>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</si>
  <si>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</si>
  <si>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</si>
  <si>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</si>
  <si>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</si>
  <si>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</si>
  <si>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</si>
  <si>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</si>
  <si>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</si>
  <si>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</si>
  <si>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</si>
  <si>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</si>
  <si>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</si>
  <si>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</si>
  <si>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</si>
  <si>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</si>
  <si>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</si>
  <si>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</si>
  <si>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</si>
  <si>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</si>
  <si>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</si>
  <si>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</si>
  <si>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</si>
  <si>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</si>
  <si>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</si>
  <si>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</si>
  <si>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</si>
  <si>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</si>
  <si>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</si>
  <si>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</si>
  <si>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</si>
  <si>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</si>
  <si>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</si>
  <si>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</si>
  <si>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</si>
  <si>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</si>
  <si>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</si>
  <si>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</si>
  <si>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</si>
  <si>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</si>
  <si>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</si>
  <si>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</si>
  <si>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</si>
  <si>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</si>
  <si>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</si>
  <si>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</si>
  <si>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</si>
  <si>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</si>
  <si>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</si>
  <si>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</si>
  <si>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</si>
  <si>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</si>
  <si>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</si>
  <si>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</si>
  <si>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</si>
  <si>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</si>
  <si>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</si>
  <si>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</si>
  <si>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</si>
  <si>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</si>
  <si>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</si>
  <si>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</si>
  <si>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</si>
  <si>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</si>
  <si>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</si>
  <si>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</si>
  <si>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</si>
  <si>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</si>
  <si>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</si>
  <si>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</si>
  <si>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</si>
  <si>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</si>
  <si>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</si>
  <si>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</si>
  <si>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</si>
  <si>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</si>
  <si>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</si>
  <si>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</si>
  <si>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</si>
  <si>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</si>
  <si>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</si>
  <si>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</si>
  <si>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</si>
  <si>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</si>
  <si>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</si>
  <si>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</si>
  <si>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</si>
  <si>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</si>
  <si>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</si>
  <si>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</si>
  <si>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</si>
  <si>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</si>
  <si>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</si>
  <si>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</si>
  <si>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</si>
  <si>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</si>
  <si>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</si>
  <si>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</si>
  <si>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</si>
  <si>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</si>
  <si>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</si>
  <si>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</si>
  <si>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</si>
  <si>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</si>
  <si>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</si>
  <si>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</si>
  <si>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</si>
  <si>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</si>
  <si>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</si>
  <si>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</si>
  <si>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</si>
  <si>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</si>
  <si>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</si>
  <si>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</si>
  <si>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</si>
  <si>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</si>
  <si>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</si>
  <si>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</si>
  <si>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</si>
  <si>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</si>
  <si>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</si>
  <si>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</si>
  <si>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</si>
  <si>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</si>
  <si>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</si>
  <si>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</si>
  <si>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</si>
  <si>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</si>
  <si>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</si>
  <si>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</si>
  <si>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12370</t>
  </si>
  <si>
    <t>PEÑA BECERRA LUIS JAVIER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</si>
  <si>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</si>
  <si>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</si>
  <si>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</si>
  <si>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</si>
  <si>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</si>
  <si>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</si>
  <si>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</si>
  <si>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</si>
  <si>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</si>
  <si>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</si>
  <si>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</si>
  <si>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</si>
  <si>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</si>
  <si>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</si>
  <si>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</si>
  <si>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</si>
  <si>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</si>
  <si>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</si>
  <si>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</si>
  <si>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</si>
  <si>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</si>
  <si>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</si>
  <si>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</si>
  <si>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</si>
  <si>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</si>
  <si>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</si>
  <si>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</si>
  <si>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</si>
  <si>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</si>
  <si>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</si>
  <si>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10576</t>
  </si>
  <si>
    <t>TABARES HERNANDEZ APRIL YATZABETL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</si>
  <si>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</si>
  <si>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</si>
  <si>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</si>
  <si>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</si>
  <si>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</si>
  <si>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</si>
  <si>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</si>
  <si>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</si>
  <si>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</si>
  <si>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</si>
  <si>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</si>
  <si>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</si>
  <si>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</si>
  <si>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</si>
  <si>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</si>
  <si>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12336</t>
  </si>
  <si>
    <t>NUÑO SALAZAR CESAR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</si>
  <si>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</si>
  <si>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</si>
  <si>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</si>
  <si>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</si>
  <si>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</si>
  <si>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</si>
  <si>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</si>
  <si>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</si>
  <si>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</si>
  <si>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</si>
  <si>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</si>
  <si>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</si>
  <si>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</si>
  <si>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</si>
  <si>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</si>
  <si>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</si>
  <si>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</si>
  <si>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</si>
  <si>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</si>
  <si>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</si>
  <si>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</si>
  <si>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</si>
  <si>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</si>
  <si>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</si>
  <si>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</si>
  <si>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</si>
  <si>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</si>
  <si>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</si>
  <si>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</si>
  <si>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</si>
  <si>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</si>
  <si>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</si>
  <si>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</si>
  <si>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</si>
  <si>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</si>
  <si>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</si>
  <si>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</si>
  <si>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</si>
  <si>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</si>
  <si>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</si>
  <si>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</si>
  <si>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</si>
  <si>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</si>
  <si>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</si>
  <si>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</si>
  <si>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</si>
  <si>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</si>
  <si>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</si>
  <si>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</si>
  <si>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</si>
  <si>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</si>
  <si>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</si>
  <si>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</si>
  <si>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</si>
  <si>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</si>
  <si>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</si>
  <si>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</si>
  <si>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</si>
  <si>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</si>
  <si>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</si>
  <si>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</si>
  <si>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</si>
  <si>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</si>
  <si>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</si>
  <si>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</si>
  <si>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</si>
  <si>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</si>
  <si>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</si>
  <si>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</si>
  <si>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</si>
  <si>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</si>
  <si>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</si>
  <si>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</si>
  <si>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</si>
  <si>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</si>
  <si>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</si>
  <si>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</si>
  <si>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</si>
  <si>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</si>
  <si>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</si>
  <si>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</si>
  <si>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</si>
  <si>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</si>
  <si>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</si>
  <si>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</si>
  <si>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</si>
  <si>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</si>
  <si>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</si>
  <si>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</si>
  <si>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</si>
  <si>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</si>
  <si>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</si>
  <si>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</si>
  <si>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</si>
  <si>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</si>
  <si>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</si>
  <si>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</si>
  <si>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</si>
  <si>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</si>
  <si>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</si>
  <si>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</si>
  <si>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</si>
  <si>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</si>
  <si>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</si>
  <si>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</si>
  <si>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</si>
  <si>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</si>
  <si>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</si>
  <si>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</si>
  <si>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</si>
  <si>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</si>
  <si>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</si>
  <si>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</si>
  <si>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</si>
  <si>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</si>
  <si>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</si>
  <si>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</si>
  <si>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</si>
  <si>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</si>
  <si>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</si>
  <si>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</si>
  <si>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</si>
  <si>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</si>
  <si>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</si>
  <si>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</si>
  <si>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</si>
  <si>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</si>
  <si>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</si>
  <si>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</si>
  <si>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</si>
  <si>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</si>
  <si>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</si>
  <si>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</si>
  <si>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</si>
  <si>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</si>
  <si>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</si>
  <si>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</si>
  <si>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</si>
  <si>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</si>
  <si>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</si>
  <si>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</si>
  <si>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</si>
  <si>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</si>
  <si>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</si>
  <si>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</si>
  <si>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</si>
  <si>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</si>
  <si>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</si>
  <si>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</si>
  <si>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</si>
  <si>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</si>
  <si>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</si>
  <si>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</si>
  <si>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</si>
  <si>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</si>
  <si>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</si>
  <si>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</si>
  <si>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</si>
  <si>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</si>
  <si>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</si>
  <si>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</si>
  <si>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</si>
  <si>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</si>
  <si>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</si>
  <si>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</si>
  <si>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</si>
  <si>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</si>
  <si>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</si>
  <si>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</si>
  <si>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</si>
  <si>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</si>
  <si>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</si>
  <si>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</si>
  <si>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</si>
  <si>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</si>
  <si>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</si>
  <si>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</si>
  <si>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</si>
  <si>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</si>
  <si>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</si>
  <si>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</si>
  <si>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</si>
  <si>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</si>
  <si>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</si>
  <si>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</si>
  <si>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</si>
  <si>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</si>
  <si>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</si>
  <si>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</si>
  <si>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</si>
  <si>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</si>
  <si>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</si>
  <si>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</si>
  <si>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</si>
  <si>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</si>
  <si>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</si>
  <si>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</si>
  <si>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</si>
  <si>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</si>
  <si>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</si>
  <si>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</si>
  <si>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</si>
  <si>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</si>
  <si>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</si>
  <si>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</si>
  <si>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</si>
  <si>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</si>
  <si>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</si>
  <si>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</si>
  <si>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</si>
  <si>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</si>
  <si>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</si>
  <si>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</si>
  <si>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</si>
  <si>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</si>
  <si>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</si>
  <si>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</si>
  <si>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</si>
  <si>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</si>
  <si>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</si>
  <si>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</si>
  <si>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</si>
  <si>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</si>
  <si>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</si>
  <si>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</si>
  <si>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</si>
  <si>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</si>
  <si>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</si>
  <si>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</si>
  <si>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</si>
  <si>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</si>
  <si>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</si>
  <si>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</si>
  <si>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</si>
  <si>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</si>
  <si>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</si>
  <si>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</si>
  <si>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</si>
  <si>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</si>
  <si>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</si>
  <si>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</si>
  <si>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</si>
  <si>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</si>
  <si>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</si>
  <si>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</si>
  <si>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</si>
  <si>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05070</t>
  </si>
  <si>
    <t>GARCIA VAZQUEZ JESUS DE NAZARET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</si>
  <si>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</si>
  <si>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</si>
  <si>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</si>
  <si>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</si>
  <si>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</si>
  <si>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</si>
  <si>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</si>
  <si>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</si>
  <si>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</si>
  <si>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</si>
  <si>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</si>
  <si>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</si>
  <si>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</si>
  <si>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</si>
  <si>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</si>
  <si>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</si>
  <si>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</si>
  <si>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</si>
  <si>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</si>
  <si>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</si>
  <si>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</si>
  <si>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</si>
  <si>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</si>
  <si>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</si>
  <si>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</si>
  <si>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</si>
  <si>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</si>
  <si>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</si>
  <si>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</si>
  <si>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</si>
  <si>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</si>
  <si>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</si>
  <si>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</si>
  <si>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</si>
  <si>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</si>
  <si>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</si>
  <si>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</si>
  <si>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</si>
  <si>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11213</t>
  </si>
  <si>
    <t>NUÑO GARCIA MA CARMEN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</si>
  <si>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</si>
  <si>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</si>
  <si>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</si>
  <si>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</si>
  <si>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</si>
  <si>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</si>
  <si>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</si>
  <si>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</si>
  <si>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</si>
  <si>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</si>
  <si>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</si>
  <si>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</si>
  <si>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</si>
  <si>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</si>
  <si>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</si>
  <si>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</si>
  <si>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</si>
  <si>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</si>
  <si>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</si>
  <si>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</si>
  <si>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</si>
  <si>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</si>
  <si>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</si>
  <si>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</si>
  <si>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</si>
  <si>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</si>
  <si>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</si>
  <si>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</si>
  <si>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</si>
  <si>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</si>
  <si>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</si>
  <si>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</si>
  <si>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</si>
  <si>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</si>
  <si>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</si>
  <si>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</si>
  <si>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</si>
  <si>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</si>
  <si>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</si>
  <si>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</si>
  <si>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</si>
  <si>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</si>
  <si>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</si>
  <si>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</si>
  <si>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</si>
  <si>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</si>
  <si>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</si>
  <si>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</si>
  <si>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</si>
  <si>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</si>
  <si>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</si>
  <si>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</si>
  <si>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</si>
  <si>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</si>
  <si>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</si>
  <si>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</si>
  <si>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</si>
  <si>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</si>
  <si>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</si>
  <si>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</si>
  <si>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</si>
  <si>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</si>
  <si>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</si>
  <si>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</si>
  <si>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</si>
  <si>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</si>
  <si>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</si>
  <si>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</si>
  <si>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</si>
  <si>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</si>
  <si>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</si>
  <si>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</si>
  <si>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</si>
  <si>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</si>
  <si>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</si>
  <si>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</si>
  <si>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</si>
  <si>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</si>
  <si>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</si>
  <si>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</si>
  <si>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</si>
  <si>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</si>
  <si>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</si>
  <si>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</si>
  <si>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</si>
  <si>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</si>
  <si>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</si>
  <si>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</si>
  <si>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</si>
  <si>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</si>
  <si>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</si>
  <si>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</si>
  <si>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</si>
  <si>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</si>
  <si>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</si>
  <si>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</si>
  <si>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</si>
  <si>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</si>
  <si>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</si>
  <si>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</si>
  <si>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</si>
  <si>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</si>
  <si>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</si>
  <si>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</si>
  <si>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</si>
  <si>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</si>
  <si>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</si>
  <si>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</si>
  <si>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</si>
  <si>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</si>
  <si>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</si>
  <si>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</si>
  <si>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</si>
  <si>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</si>
  <si>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</si>
  <si>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</si>
  <si>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</si>
  <si>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</si>
  <si>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</si>
  <si>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</si>
  <si>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</si>
  <si>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</si>
  <si>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</si>
  <si>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</si>
  <si>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</si>
  <si>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</si>
  <si>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</si>
  <si>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</si>
  <si>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</si>
  <si>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</si>
  <si>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</si>
  <si>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</si>
  <si>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</si>
  <si>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</si>
  <si>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12235</t>
  </si>
  <si>
    <t>RUIZ TORRES VIRGINIA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</si>
  <si>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</si>
  <si>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</si>
  <si>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</si>
  <si>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</si>
  <si>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</si>
  <si>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</si>
  <si>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</si>
  <si>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</si>
  <si>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</si>
  <si>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</si>
  <si>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</si>
  <si>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</si>
  <si>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</si>
  <si>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</si>
  <si>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</si>
  <si>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</si>
  <si>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</si>
  <si>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</si>
  <si>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</si>
  <si>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</si>
  <si>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</si>
  <si>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</si>
  <si>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</si>
  <si>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</si>
  <si>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</si>
  <si>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</si>
  <si>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</si>
  <si>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</si>
  <si>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</si>
  <si>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</si>
  <si>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</si>
  <si>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</si>
  <si>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</si>
  <si>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</si>
  <si>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</si>
  <si>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</si>
  <si>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</si>
  <si>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</si>
  <si>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</si>
  <si>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</si>
  <si>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</si>
  <si>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</si>
  <si>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</si>
  <si>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</si>
  <si>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</si>
  <si>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</si>
  <si>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</si>
  <si>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</si>
  <si>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</si>
  <si>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</si>
  <si>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</si>
  <si>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</si>
  <si>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</si>
  <si>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</si>
  <si>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</si>
  <si>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</si>
  <si>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</si>
  <si>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</si>
  <si>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</si>
  <si>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</si>
  <si>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</si>
  <si>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</si>
  <si>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</si>
  <si>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</si>
  <si>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</si>
  <si>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</si>
  <si>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</si>
  <si>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</si>
  <si>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</si>
  <si>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</si>
  <si>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</si>
  <si>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01792</t>
  </si>
  <si>
    <t>VELAZQUEZ GARCIA EVELIA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</si>
  <si>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</si>
  <si>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</si>
  <si>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</si>
  <si>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</si>
  <si>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</si>
  <si>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</si>
  <si>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</si>
  <si>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</si>
  <si>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</si>
  <si>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</si>
  <si>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</si>
  <si>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</si>
  <si>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</si>
  <si>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</si>
  <si>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</si>
  <si>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</si>
  <si>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</si>
  <si>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</si>
  <si>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</si>
  <si>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</si>
  <si>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</si>
  <si>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</si>
  <si>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</si>
  <si>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</si>
  <si>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</si>
  <si>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</si>
  <si>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</si>
  <si>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</si>
  <si>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</si>
  <si>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</si>
  <si>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</si>
  <si>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</si>
  <si>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</si>
  <si>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</si>
  <si>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</si>
  <si>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</si>
  <si>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</si>
  <si>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</si>
  <si>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</si>
  <si>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</si>
  <si>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</si>
  <si>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</si>
  <si>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</si>
  <si>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</si>
  <si>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</si>
  <si>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</si>
  <si>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</si>
  <si>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</si>
  <si>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</si>
  <si>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11616</t>
  </si>
  <si>
    <t>SOTELO ALBA GUILLERMO</t>
  </si>
  <si>
    <t>02886</t>
  </si>
  <si>
    <t>VILLALOBOS BUENO SARA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</si>
  <si>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</si>
  <si>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</si>
  <si>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</si>
  <si>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</si>
  <si>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</si>
  <si>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</si>
  <si>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</si>
  <si>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</si>
  <si>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</si>
  <si>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</si>
  <si>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</si>
  <si>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</si>
  <si>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</si>
  <si>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</si>
  <si>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</si>
  <si>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</si>
  <si>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</si>
  <si>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</si>
  <si>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</si>
  <si>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</si>
  <si>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</si>
  <si>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</si>
  <si>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</si>
  <si>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</si>
  <si>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</si>
  <si>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</si>
  <si>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</si>
  <si>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</si>
  <si>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</si>
  <si>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</si>
  <si>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</si>
  <si>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</si>
  <si>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</si>
  <si>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</si>
  <si>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</si>
  <si>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</si>
  <si>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</si>
  <si>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</si>
  <si>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</si>
  <si>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</si>
  <si>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</si>
  <si>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</si>
  <si>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</si>
  <si>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</si>
  <si>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</si>
  <si>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</si>
  <si>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</si>
  <si>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</si>
  <si>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</si>
  <si>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</si>
  <si>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</si>
  <si>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</si>
  <si>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</si>
  <si>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</si>
  <si>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07802</t>
  </si>
  <si>
    <t>GONZALEZ JAIME MARIA ESTHER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</si>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</sst>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entury Gothic"/>
      <family val="2"/>
    </font>
    <font>
      <sz val="8"/>
      <color rgb="FFC00000"/>
      <name val="Century Gothic"/>
      <family val="2"/>
    </font>
    <font>
      <sz val="11"/>
      <color rgb="FFC00000"/>
      <name val="Century Gothic"/>
      <family val="2"/>
    </font>
    <font>
      <sz val="8"/>
      <color theme="1"/>
      <name val="Century Gothic"/>
      <family val="2"/>
    </font>
    <font>
      <i/>
      <sz val="8"/>
      <color rgb="FFC00000"/>
      <name val="Century Gothic"/>
      <family val="2"/>
    </font>
    <font>
      <b/>
      <sz val="14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Fill="1"/>
    <xf numFmtId="49" fontId="11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/>
    <xf numFmtId="49" fontId="5" fillId="0" borderId="0" xfId="0" applyNumberFormat="1" applyFont="1" applyAlignment="1">
      <alignment horizontal="right"/>
    </xf>
    <xf numFmtId="49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1"/>
  <sheetViews>
    <sheetView tabSelected="1" workbookViewId="0">
      <pane xSplit="2" ySplit="8" topLeftCell="C1028" activePane="bottomRight" state="frozen"/>
      <selection pane="topRight" activeCell="C1" sqref="C1"/>
      <selection pane="bottomLeft" activeCell="A9" sqref="A9"/>
      <selection pane="bottomRight" activeCell="B1033" sqref="B1033"/>
    </sheetView>
  </sheetViews>
  <sheetFormatPr baseColWidth="10" defaultRowHeight="13.5" x14ac:dyDescent="0.3"/>
  <cols>
    <col min="1" max="1" width="12.28515625" style="9" customWidth="1"/>
    <col min="2" max="2" width="43.7109375" style="10" customWidth="1"/>
    <col min="3" max="38" width="15.7109375" style="3" customWidth="1"/>
    <col min="39" max="16384" width="11.42578125" style="3"/>
  </cols>
  <sheetData>
    <row r="1" spans="1:38" ht="18" customHeight="1" x14ac:dyDescent="0.3">
      <c r="A1" s="1" t="s">
        <v>0</v>
      </c>
      <c r="B1" s="20" t="s">
        <v>2000</v>
      </c>
      <c r="C1" s="21"/>
      <c r="D1" s="21"/>
      <c r="E1" s="21"/>
      <c r="F1" s="2"/>
    </row>
    <row r="2" spans="1:38" ht="24.95" customHeight="1" x14ac:dyDescent="0.3">
      <c r="A2" s="4" t="s">
        <v>1</v>
      </c>
      <c r="B2" s="22" t="s">
        <v>2</v>
      </c>
      <c r="C2" s="23"/>
      <c r="D2" s="23"/>
      <c r="E2" s="23"/>
      <c r="F2" s="2"/>
    </row>
    <row r="3" spans="1:38" ht="17.25" x14ac:dyDescent="0.3">
      <c r="A3" s="5"/>
      <c r="B3" s="24" t="s">
        <v>3</v>
      </c>
      <c r="C3" s="21"/>
      <c r="D3" s="21"/>
      <c r="E3" s="21"/>
      <c r="F3" s="6" t="s">
        <v>7</v>
      </c>
    </row>
    <row r="4" spans="1:38" ht="16.5" x14ac:dyDescent="0.3">
      <c r="A4" s="5"/>
      <c r="B4" s="25" t="s">
        <v>4</v>
      </c>
      <c r="C4" s="21"/>
      <c r="D4" s="21"/>
      <c r="E4" s="21"/>
      <c r="F4" s="6" t="s">
        <v>8</v>
      </c>
    </row>
    <row r="5" spans="1:38" x14ac:dyDescent="0.3">
      <c r="A5" s="5"/>
      <c r="B5" s="7" t="s">
        <v>5</v>
      </c>
      <c r="C5" s="2"/>
      <c r="D5" s="2"/>
      <c r="E5" s="2"/>
      <c r="F5" s="2"/>
    </row>
    <row r="6" spans="1:38" x14ac:dyDescent="0.3">
      <c r="A6" s="5"/>
      <c r="B6" s="7" t="s">
        <v>6</v>
      </c>
      <c r="C6" s="2"/>
      <c r="D6" s="2"/>
      <c r="E6" s="2"/>
      <c r="F6" s="2"/>
    </row>
    <row r="8" spans="1:38" s="8" customFormat="1" ht="39" x14ac:dyDescent="0.3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19" t="s">
        <v>19</v>
      </c>
      <c r="L8" s="19" t="s">
        <v>20</v>
      </c>
      <c r="M8" s="19" t="s">
        <v>21</v>
      </c>
      <c r="N8" s="19" t="s">
        <v>22</v>
      </c>
      <c r="O8" s="19" t="s">
        <v>23</v>
      </c>
      <c r="P8" s="19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19" t="s">
        <v>42</v>
      </c>
      <c r="AI8" s="19" t="s">
        <v>43</v>
      </c>
      <c r="AJ8" s="19" t="s">
        <v>44</v>
      </c>
      <c r="AK8" s="19" t="s">
        <v>45</v>
      </c>
      <c r="AL8" s="19" t="s">
        <v>46</v>
      </c>
    </row>
    <row r="11" spans="1:38" x14ac:dyDescent="0.3">
      <c r="A11" s="11" t="s">
        <v>47</v>
      </c>
    </row>
    <row r="13" spans="1:38" x14ac:dyDescent="0.3">
      <c r="A13" s="12" t="s">
        <v>48</v>
      </c>
    </row>
    <row r="14" spans="1:38" x14ac:dyDescent="0.3">
      <c r="A14" s="9" t="s">
        <v>49</v>
      </c>
      <c r="B14" s="10" t="s">
        <v>50</v>
      </c>
      <c r="C14" s="3">
        <v>5443.35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100.05</v>
      </c>
      <c r="L14" s="3">
        <v>0</v>
      </c>
      <c r="M14" s="3">
        <v>0</v>
      </c>
      <c r="N14" s="3">
        <v>0</v>
      </c>
      <c r="O14" s="3">
        <v>5543.4</v>
      </c>
      <c r="P14" s="3">
        <v>41.76</v>
      </c>
      <c r="Q14" s="3">
        <v>75.16</v>
      </c>
      <c r="R14" s="3">
        <v>47.63</v>
      </c>
      <c r="S14" s="3">
        <v>0</v>
      </c>
      <c r="T14" s="3">
        <v>435.77</v>
      </c>
      <c r="U14" s="3">
        <v>435.77</v>
      </c>
      <c r="V14" s="3">
        <v>0</v>
      </c>
      <c r="W14" s="3">
        <v>0</v>
      </c>
      <c r="X14" s="3">
        <v>0</v>
      </c>
      <c r="Y14" s="3">
        <v>0.63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436.4</v>
      </c>
      <c r="AF14" s="3">
        <v>5107</v>
      </c>
      <c r="AG14" s="3">
        <v>116.92</v>
      </c>
      <c r="AH14" s="3">
        <v>383.97</v>
      </c>
      <c r="AI14" s="3">
        <v>487.46</v>
      </c>
      <c r="AJ14" s="3">
        <v>988.35</v>
      </c>
      <c r="AK14" s="3">
        <v>0</v>
      </c>
      <c r="AL14" s="3">
        <v>988.35</v>
      </c>
    </row>
    <row r="15" spans="1:38" x14ac:dyDescent="0.3">
      <c r="A15" s="9" t="s">
        <v>51</v>
      </c>
      <c r="B15" s="10" t="s">
        <v>52</v>
      </c>
      <c r="C15" s="3">
        <v>5443.35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100.05</v>
      </c>
      <c r="L15" s="3">
        <v>0</v>
      </c>
      <c r="M15" s="3">
        <v>0</v>
      </c>
      <c r="N15" s="3">
        <v>0</v>
      </c>
      <c r="O15" s="3">
        <v>5543.4</v>
      </c>
      <c r="P15" s="3">
        <v>41.76</v>
      </c>
      <c r="Q15" s="3">
        <v>75.16</v>
      </c>
      <c r="R15" s="3">
        <v>47.63</v>
      </c>
      <c r="S15" s="3">
        <v>0</v>
      </c>
      <c r="T15" s="3">
        <v>435.77</v>
      </c>
      <c r="U15" s="3">
        <v>435.77</v>
      </c>
      <c r="V15" s="3">
        <v>0</v>
      </c>
      <c r="W15" s="3">
        <v>0</v>
      </c>
      <c r="X15" s="3">
        <v>0</v>
      </c>
      <c r="Y15" s="3">
        <v>0.63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436.4</v>
      </c>
      <c r="AF15" s="3">
        <v>5107</v>
      </c>
      <c r="AG15" s="3">
        <v>116.92</v>
      </c>
      <c r="AH15" s="3">
        <v>383.97</v>
      </c>
      <c r="AI15" s="3">
        <v>487.46</v>
      </c>
      <c r="AJ15" s="3">
        <v>988.35</v>
      </c>
      <c r="AK15" s="3">
        <v>0</v>
      </c>
      <c r="AL15" s="3">
        <v>988.35</v>
      </c>
    </row>
    <row r="16" spans="1:38" x14ac:dyDescent="0.3">
      <c r="A16" s="9" t="s">
        <v>53</v>
      </c>
      <c r="B16" s="10" t="s">
        <v>54</v>
      </c>
      <c r="C16" s="3">
        <v>5443.35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100.05</v>
      </c>
      <c r="L16" s="3">
        <v>0</v>
      </c>
      <c r="M16" s="3">
        <v>0</v>
      </c>
      <c r="N16" s="3">
        <v>0</v>
      </c>
      <c r="O16" s="3">
        <v>5543.4</v>
      </c>
      <c r="P16" s="3">
        <v>41.76</v>
      </c>
      <c r="Q16" s="3">
        <v>75.16</v>
      </c>
      <c r="R16" s="3">
        <v>47.63</v>
      </c>
      <c r="S16" s="3">
        <v>0</v>
      </c>
      <c r="T16" s="3">
        <v>435.77</v>
      </c>
      <c r="U16" s="3">
        <v>435.77</v>
      </c>
      <c r="V16" s="3">
        <v>0</v>
      </c>
      <c r="W16" s="3">
        <v>0</v>
      </c>
      <c r="X16" s="3">
        <v>0</v>
      </c>
      <c r="Y16" s="3">
        <v>-0.37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435.4</v>
      </c>
      <c r="AF16" s="3">
        <v>5108</v>
      </c>
      <c r="AG16" s="3">
        <v>116.92</v>
      </c>
      <c r="AH16" s="3">
        <v>383.97</v>
      </c>
      <c r="AI16" s="3">
        <v>487.46</v>
      </c>
      <c r="AJ16" s="3">
        <v>988.35</v>
      </c>
      <c r="AK16" s="3">
        <v>0</v>
      </c>
      <c r="AL16" s="3">
        <v>988.35</v>
      </c>
    </row>
    <row r="17" spans="1:38" x14ac:dyDescent="0.3">
      <c r="A17" s="9" t="s">
        <v>55</v>
      </c>
      <c r="B17" s="10" t="s">
        <v>56</v>
      </c>
      <c r="C17" s="3">
        <v>4185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100.05</v>
      </c>
      <c r="L17" s="3">
        <v>0</v>
      </c>
      <c r="M17" s="3">
        <v>0</v>
      </c>
      <c r="N17" s="3">
        <v>0</v>
      </c>
      <c r="O17" s="3">
        <v>4285.05</v>
      </c>
      <c r="P17" s="3">
        <v>32.1</v>
      </c>
      <c r="Q17" s="3">
        <v>57.79</v>
      </c>
      <c r="R17" s="3">
        <v>32.1</v>
      </c>
      <c r="S17" s="3">
        <v>0</v>
      </c>
      <c r="T17" s="3">
        <v>298.87</v>
      </c>
      <c r="U17" s="3">
        <v>298.87</v>
      </c>
      <c r="V17" s="3">
        <v>0</v>
      </c>
      <c r="W17" s="3">
        <v>0</v>
      </c>
      <c r="X17" s="3">
        <v>0</v>
      </c>
      <c r="Y17" s="3">
        <v>0.18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2299.0500000000002</v>
      </c>
      <c r="AF17" s="3">
        <v>1986</v>
      </c>
      <c r="AG17" s="3">
        <v>89.89</v>
      </c>
      <c r="AH17" s="3">
        <v>272.60000000000002</v>
      </c>
      <c r="AI17" s="3">
        <v>444.26</v>
      </c>
      <c r="AJ17" s="3">
        <v>806.75</v>
      </c>
      <c r="AK17" s="3">
        <v>0</v>
      </c>
      <c r="AL17" s="3">
        <v>806.75</v>
      </c>
    </row>
    <row r="18" spans="1:38" x14ac:dyDescent="0.3">
      <c r="A18" s="9" t="s">
        <v>57</v>
      </c>
      <c r="B18" s="10" t="s">
        <v>58</v>
      </c>
      <c r="C18" s="3">
        <v>5443.35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100.05</v>
      </c>
      <c r="L18" s="3">
        <v>0</v>
      </c>
      <c r="M18" s="3">
        <v>0</v>
      </c>
      <c r="N18" s="3">
        <v>0</v>
      </c>
      <c r="O18" s="3">
        <v>5543.4</v>
      </c>
      <c r="P18" s="3">
        <v>24.08</v>
      </c>
      <c r="Q18" s="3">
        <v>43.34</v>
      </c>
      <c r="R18" s="3">
        <v>24.08</v>
      </c>
      <c r="S18" s="3">
        <v>0</v>
      </c>
      <c r="T18" s="3">
        <v>435.77</v>
      </c>
      <c r="U18" s="3">
        <v>435.77</v>
      </c>
      <c r="V18" s="3">
        <v>0</v>
      </c>
      <c r="W18" s="3">
        <v>0</v>
      </c>
      <c r="X18" s="3">
        <v>0</v>
      </c>
      <c r="Y18" s="3">
        <v>-0.37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435.4</v>
      </c>
      <c r="AF18" s="3">
        <v>5108</v>
      </c>
      <c r="AG18" s="3">
        <v>67.42</v>
      </c>
      <c r="AH18" s="3">
        <v>121.35</v>
      </c>
      <c r="AI18" s="3">
        <v>421.79</v>
      </c>
      <c r="AJ18" s="3">
        <v>610.55999999999995</v>
      </c>
      <c r="AK18" s="3">
        <v>0</v>
      </c>
      <c r="AL18" s="3">
        <v>610.55999999999995</v>
      </c>
    </row>
    <row r="19" spans="1:38" x14ac:dyDescent="0.3">
      <c r="A19" s="9" t="s">
        <v>59</v>
      </c>
      <c r="B19" s="10" t="s">
        <v>60</v>
      </c>
      <c r="C19" s="3">
        <v>5443.35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100.05</v>
      </c>
      <c r="L19" s="3">
        <v>0</v>
      </c>
      <c r="M19" s="3">
        <v>0</v>
      </c>
      <c r="N19" s="3">
        <v>0</v>
      </c>
      <c r="O19" s="3">
        <v>5543.4</v>
      </c>
      <c r="P19" s="3">
        <v>41.76</v>
      </c>
      <c r="Q19" s="3">
        <v>75.16</v>
      </c>
      <c r="R19" s="3">
        <v>47.63</v>
      </c>
      <c r="S19" s="3">
        <v>0</v>
      </c>
      <c r="T19" s="3">
        <v>435.77</v>
      </c>
      <c r="U19" s="3">
        <v>435.77</v>
      </c>
      <c r="V19" s="3">
        <v>0</v>
      </c>
      <c r="W19" s="3">
        <v>0</v>
      </c>
      <c r="X19" s="3">
        <v>0</v>
      </c>
      <c r="Y19" s="3">
        <v>-0.37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435.4</v>
      </c>
      <c r="AF19" s="3">
        <v>5108</v>
      </c>
      <c r="AG19" s="3">
        <v>116.92</v>
      </c>
      <c r="AH19" s="3">
        <v>383.97</v>
      </c>
      <c r="AI19" s="3">
        <v>487.46</v>
      </c>
      <c r="AJ19" s="3">
        <v>988.35</v>
      </c>
      <c r="AK19" s="3">
        <v>0</v>
      </c>
      <c r="AL19" s="3">
        <v>988.35</v>
      </c>
    </row>
    <row r="20" spans="1:38" x14ac:dyDescent="0.3">
      <c r="A20" s="9" t="s">
        <v>61</v>
      </c>
      <c r="B20" s="10" t="s">
        <v>62</v>
      </c>
      <c r="C20" s="3">
        <v>5443.35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100.05</v>
      </c>
      <c r="L20" s="3">
        <v>0</v>
      </c>
      <c r="M20" s="3">
        <v>0</v>
      </c>
      <c r="N20" s="3">
        <v>0</v>
      </c>
      <c r="O20" s="3">
        <v>5543.4</v>
      </c>
      <c r="P20" s="3">
        <v>41.76</v>
      </c>
      <c r="Q20" s="3">
        <v>75.16</v>
      </c>
      <c r="R20" s="3">
        <v>47.63</v>
      </c>
      <c r="S20" s="3">
        <v>0</v>
      </c>
      <c r="T20" s="3">
        <v>435.77</v>
      </c>
      <c r="U20" s="3">
        <v>435.77</v>
      </c>
      <c r="V20" s="3">
        <v>0</v>
      </c>
      <c r="W20" s="3">
        <v>0</v>
      </c>
      <c r="X20" s="3">
        <v>0</v>
      </c>
      <c r="Y20" s="3">
        <v>0.63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436.4</v>
      </c>
      <c r="AF20" s="3">
        <v>5107</v>
      </c>
      <c r="AG20" s="3">
        <v>116.92</v>
      </c>
      <c r="AH20" s="3">
        <v>383.97</v>
      </c>
      <c r="AI20" s="3">
        <v>487.46</v>
      </c>
      <c r="AJ20" s="3">
        <v>988.35</v>
      </c>
      <c r="AK20" s="3">
        <v>0</v>
      </c>
      <c r="AL20" s="3">
        <v>988.35</v>
      </c>
    </row>
    <row r="21" spans="1:38" x14ac:dyDescent="0.3">
      <c r="A21" s="9" t="s">
        <v>63</v>
      </c>
      <c r="B21" s="10" t="s">
        <v>64</v>
      </c>
      <c r="C21" s="3">
        <v>5443.35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100.05</v>
      </c>
      <c r="L21" s="3">
        <v>0</v>
      </c>
      <c r="M21" s="3">
        <v>0</v>
      </c>
      <c r="N21" s="3">
        <v>0</v>
      </c>
      <c r="O21" s="3">
        <v>5543.4</v>
      </c>
      <c r="P21" s="3">
        <v>38.08</v>
      </c>
      <c r="Q21" s="3">
        <v>68.540000000000006</v>
      </c>
      <c r="R21" s="3">
        <v>41.6</v>
      </c>
      <c r="S21" s="3">
        <v>0</v>
      </c>
      <c r="T21" s="3">
        <v>435.77</v>
      </c>
      <c r="U21" s="3">
        <v>435.77</v>
      </c>
      <c r="V21" s="3">
        <v>0</v>
      </c>
      <c r="W21" s="3">
        <v>0</v>
      </c>
      <c r="X21" s="3">
        <v>0</v>
      </c>
      <c r="Y21" s="3">
        <v>0.63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436.4</v>
      </c>
      <c r="AF21" s="3">
        <v>5107</v>
      </c>
      <c r="AG21" s="3">
        <v>106.62</v>
      </c>
      <c r="AH21" s="3">
        <v>338.69</v>
      </c>
      <c r="AI21" s="3">
        <v>470.68</v>
      </c>
      <c r="AJ21" s="3">
        <v>915.99</v>
      </c>
      <c r="AK21" s="3">
        <v>0</v>
      </c>
      <c r="AL21" s="3">
        <v>915.99</v>
      </c>
    </row>
    <row r="22" spans="1:38" x14ac:dyDescent="0.3">
      <c r="A22" s="9" t="s">
        <v>65</v>
      </c>
      <c r="B22" s="10" t="s">
        <v>66</v>
      </c>
      <c r="C22" s="3">
        <v>5443.35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100.05</v>
      </c>
      <c r="L22" s="3">
        <v>0</v>
      </c>
      <c r="M22" s="3">
        <v>0</v>
      </c>
      <c r="N22" s="3">
        <v>0</v>
      </c>
      <c r="O22" s="3">
        <v>5543.4</v>
      </c>
      <c r="P22" s="3">
        <v>38.08</v>
      </c>
      <c r="Q22" s="3">
        <v>68.540000000000006</v>
      </c>
      <c r="R22" s="3">
        <v>41.6</v>
      </c>
      <c r="S22" s="3">
        <v>0</v>
      </c>
      <c r="T22" s="3">
        <v>435.77</v>
      </c>
      <c r="U22" s="3">
        <v>435.77</v>
      </c>
      <c r="V22" s="3">
        <v>0</v>
      </c>
      <c r="W22" s="3">
        <v>0</v>
      </c>
      <c r="X22" s="3">
        <v>0</v>
      </c>
      <c r="Y22" s="3">
        <v>0.63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436.4</v>
      </c>
      <c r="AF22" s="3">
        <v>5107</v>
      </c>
      <c r="AG22" s="3">
        <v>106.62</v>
      </c>
      <c r="AH22" s="3">
        <v>338.69</v>
      </c>
      <c r="AI22" s="3">
        <v>470.68</v>
      </c>
      <c r="AJ22" s="3">
        <v>915.99</v>
      </c>
      <c r="AK22" s="3">
        <v>0</v>
      </c>
      <c r="AL22" s="3">
        <v>915.99</v>
      </c>
    </row>
    <row r="23" spans="1:38" x14ac:dyDescent="0.3">
      <c r="A23" s="9" t="s">
        <v>67</v>
      </c>
      <c r="B23" s="10" t="s">
        <v>68</v>
      </c>
      <c r="C23" s="3">
        <v>5443.35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100.05</v>
      </c>
      <c r="L23" s="3">
        <v>0</v>
      </c>
      <c r="M23" s="3">
        <v>0</v>
      </c>
      <c r="N23" s="3">
        <v>0</v>
      </c>
      <c r="O23" s="3">
        <v>5543.4</v>
      </c>
      <c r="P23" s="3">
        <v>41.76</v>
      </c>
      <c r="Q23" s="3">
        <v>75.16</v>
      </c>
      <c r="R23" s="3">
        <v>47.63</v>
      </c>
      <c r="S23" s="3">
        <v>0</v>
      </c>
      <c r="T23" s="3">
        <v>435.77</v>
      </c>
      <c r="U23" s="3">
        <v>435.77</v>
      </c>
      <c r="V23" s="3">
        <v>0</v>
      </c>
      <c r="W23" s="3">
        <v>0</v>
      </c>
      <c r="X23" s="3">
        <v>0</v>
      </c>
      <c r="Y23" s="3">
        <v>0.63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436.4</v>
      </c>
      <c r="AF23" s="3">
        <v>5107</v>
      </c>
      <c r="AG23" s="3">
        <v>116.92</v>
      </c>
      <c r="AH23" s="3">
        <v>383.97</v>
      </c>
      <c r="AI23" s="3">
        <v>487.46</v>
      </c>
      <c r="AJ23" s="3">
        <v>988.35</v>
      </c>
      <c r="AK23" s="3">
        <v>0</v>
      </c>
      <c r="AL23" s="3">
        <v>988.35</v>
      </c>
    </row>
    <row r="24" spans="1:38" x14ac:dyDescent="0.3">
      <c r="A24" s="9" t="s">
        <v>69</v>
      </c>
      <c r="B24" s="10" t="s">
        <v>70</v>
      </c>
      <c r="C24" s="3">
        <v>5443.35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100.05</v>
      </c>
      <c r="L24" s="3">
        <v>0</v>
      </c>
      <c r="M24" s="3">
        <v>0</v>
      </c>
      <c r="N24" s="3">
        <v>0</v>
      </c>
      <c r="O24" s="3">
        <v>5543.4</v>
      </c>
      <c r="P24" s="3">
        <v>38.08</v>
      </c>
      <c r="Q24" s="3">
        <v>68.540000000000006</v>
      </c>
      <c r="R24" s="3">
        <v>41.6</v>
      </c>
      <c r="S24" s="3">
        <v>0</v>
      </c>
      <c r="T24" s="3">
        <v>435.77</v>
      </c>
      <c r="U24" s="3">
        <v>435.77</v>
      </c>
      <c r="V24" s="3">
        <v>0</v>
      </c>
      <c r="W24" s="3">
        <v>0</v>
      </c>
      <c r="X24" s="3">
        <v>0</v>
      </c>
      <c r="Y24" s="3">
        <v>0.63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436.4</v>
      </c>
      <c r="AF24" s="3">
        <v>5107</v>
      </c>
      <c r="AG24" s="3">
        <v>106.62</v>
      </c>
      <c r="AH24" s="3">
        <v>338.69</v>
      </c>
      <c r="AI24" s="3">
        <v>470.68</v>
      </c>
      <c r="AJ24" s="3">
        <v>915.99</v>
      </c>
      <c r="AK24" s="3">
        <v>0</v>
      </c>
      <c r="AL24" s="3">
        <v>915.99</v>
      </c>
    </row>
    <row r="25" spans="1:38" s="15" customFormat="1" x14ac:dyDescent="0.3">
      <c r="A25" s="13" t="s">
        <v>71</v>
      </c>
      <c r="B25" s="14"/>
      <c r="C25" s="15" t="s">
        <v>72</v>
      </c>
      <c r="D25" s="15" t="s">
        <v>72</v>
      </c>
      <c r="E25" s="15" t="s">
        <v>72</v>
      </c>
      <c r="F25" s="15" t="s">
        <v>72</v>
      </c>
      <c r="G25" s="15" t="s">
        <v>72</v>
      </c>
      <c r="H25" s="15" t="s">
        <v>72</v>
      </c>
      <c r="I25" s="15" t="s">
        <v>72</v>
      </c>
      <c r="J25" s="15" t="s">
        <v>72</v>
      </c>
      <c r="K25" s="15" t="s">
        <v>72</v>
      </c>
      <c r="L25" s="15" t="s">
        <v>72</v>
      </c>
      <c r="M25" s="15" t="s">
        <v>72</v>
      </c>
      <c r="N25" s="15" t="s">
        <v>72</v>
      </c>
      <c r="O25" s="15" t="s">
        <v>72</v>
      </c>
      <c r="P25" s="15" t="s">
        <v>72</v>
      </c>
      <c r="Q25" s="15" t="s">
        <v>72</v>
      </c>
      <c r="R25" s="15" t="s">
        <v>72</v>
      </c>
      <c r="S25" s="15" t="s">
        <v>72</v>
      </c>
      <c r="T25" s="15" t="s">
        <v>72</v>
      </c>
      <c r="U25" s="15" t="s">
        <v>72</v>
      </c>
      <c r="V25" s="15" t="s">
        <v>72</v>
      </c>
      <c r="W25" s="15" t="s">
        <v>72</v>
      </c>
      <c r="X25" s="15" t="s">
        <v>72</v>
      </c>
      <c r="Y25" s="15" t="s">
        <v>72</v>
      </c>
      <c r="Z25" s="15" t="s">
        <v>72</v>
      </c>
      <c r="AA25" s="15" t="s">
        <v>72</v>
      </c>
      <c r="AB25" s="15" t="s">
        <v>72</v>
      </c>
      <c r="AC25" s="15" t="s">
        <v>72</v>
      </c>
      <c r="AD25" s="15" t="s">
        <v>72</v>
      </c>
      <c r="AE25" s="15" t="s">
        <v>72</v>
      </c>
      <c r="AF25" s="15" t="s">
        <v>72</v>
      </c>
      <c r="AG25" s="15" t="s">
        <v>72</v>
      </c>
      <c r="AH25" s="15" t="s">
        <v>72</v>
      </c>
      <c r="AI25" s="15" t="s">
        <v>72</v>
      </c>
      <c r="AJ25" s="15" t="s">
        <v>72</v>
      </c>
      <c r="AK25" s="15" t="s">
        <v>72</v>
      </c>
      <c r="AL25" s="15" t="s">
        <v>72</v>
      </c>
    </row>
    <row r="26" spans="1:38" x14ac:dyDescent="0.3">
      <c r="C26" s="16">
        <v>58618.5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1100.55</v>
      </c>
      <c r="L26" s="16">
        <v>0</v>
      </c>
      <c r="M26" s="16">
        <v>0</v>
      </c>
      <c r="N26" s="16">
        <v>0</v>
      </c>
      <c r="O26" s="16">
        <v>59719.05</v>
      </c>
      <c r="P26" s="16">
        <v>420.98</v>
      </c>
      <c r="Q26" s="16">
        <v>757.71</v>
      </c>
      <c r="R26" s="16">
        <v>466.76</v>
      </c>
      <c r="S26" s="16">
        <v>0</v>
      </c>
      <c r="T26" s="16">
        <v>4656.57</v>
      </c>
      <c r="U26" s="16">
        <v>4656.57</v>
      </c>
      <c r="V26" s="16">
        <v>0</v>
      </c>
      <c r="W26" s="16">
        <v>0</v>
      </c>
      <c r="X26" s="16">
        <v>0</v>
      </c>
      <c r="Y26" s="16">
        <v>3.48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6660.05</v>
      </c>
      <c r="AF26" s="16">
        <v>53059</v>
      </c>
      <c r="AG26" s="16">
        <v>1178.69</v>
      </c>
      <c r="AH26" s="16">
        <v>3713.84</v>
      </c>
      <c r="AI26" s="16">
        <v>5202.8500000000004</v>
      </c>
      <c r="AJ26" s="16">
        <v>10095.379999999999</v>
      </c>
      <c r="AK26" s="16">
        <v>0</v>
      </c>
      <c r="AL26" s="16">
        <v>10095.379999999999</v>
      </c>
    </row>
    <row r="28" spans="1:38" x14ac:dyDescent="0.3">
      <c r="A28" s="12" t="s">
        <v>73</v>
      </c>
    </row>
    <row r="29" spans="1:38" x14ac:dyDescent="0.3">
      <c r="A29" s="9" t="s">
        <v>74</v>
      </c>
      <c r="B29" s="10" t="s">
        <v>75</v>
      </c>
      <c r="C29" s="3">
        <v>4185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100.05</v>
      </c>
      <c r="L29" s="3">
        <v>0</v>
      </c>
      <c r="M29" s="3">
        <v>0</v>
      </c>
      <c r="N29" s="3">
        <v>0</v>
      </c>
      <c r="O29" s="3">
        <v>4285.05</v>
      </c>
      <c r="P29" s="3">
        <v>32.1</v>
      </c>
      <c r="Q29" s="3">
        <v>57.79</v>
      </c>
      <c r="R29" s="3">
        <v>32.1</v>
      </c>
      <c r="S29" s="3">
        <v>0</v>
      </c>
      <c r="T29" s="3">
        <v>298.87</v>
      </c>
      <c r="U29" s="3">
        <v>298.87</v>
      </c>
      <c r="V29" s="3">
        <v>0</v>
      </c>
      <c r="W29" s="3">
        <v>0</v>
      </c>
      <c r="X29" s="3">
        <v>0</v>
      </c>
      <c r="Y29" s="3">
        <v>-0.82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298.05</v>
      </c>
      <c r="AF29" s="3">
        <v>3987</v>
      </c>
      <c r="AG29" s="3">
        <v>89.89</v>
      </c>
      <c r="AH29" s="3">
        <v>272.60000000000002</v>
      </c>
      <c r="AI29" s="3">
        <v>444.26</v>
      </c>
      <c r="AJ29" s="3">
        <v>806.75</v>
      </c>
      <c r="AK29" s="3">
        <v>0</v>
      </c>
      <c r="AL29" s="3">
        <v>806.75</v>
      </c>
    </row>
    <row r="30" spans="1:38" x14ac:dyDescent="0.3">
      <c r="A30" s="9" t="s">
        <v>76</v>
      </c>
      <c r="B30" s="10" t="s">
        <v>77</v>
      </c>
      <c r="C30" s="3">
        <v>7603.5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100.05</v>
      </c>
      <c r="L30" s="3">
        <v>0</v>
      </c>
      <c r="M30" s="3">
        <v>0</v>
      </c>
      <c r="N30" s="3">
        <v>0</v>
      </c>
      <c r="O30" s="3">
        <v>7703.55</v>
      </c>
      <c r="P30" s="3">
        <v>53.19</v>
      </c>
      <c r="Q30" s="3">
        <v>95.74</v>
      </c>
      <c r="R30" s="3">
        <v>66.39</v>
      </c>
      <c r="S30" s="3">
        <v>0</v>
      </c>
      <c r="T30" s="3">
        <v>802.41</v>
      </c>
      <c r="U30" s="3">
        <v>802.41</v>
      </c>
      <c r="V30" s="3">
        <v>0</v>
      </c>
      <c r="W30" s="3">
        <v>0</v>
      </c>
      <c r="X30" s="3">
        <v>0</v>
      </c>
      <c r="Y30" s="3">
        <v>0.14000000000000001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802.55</v>
      </c>
      <c r="AF30" s="3">
        <v>6901</v>
      </c>
      <c r="AG30" s="3">
        <v>148.93</v>
      </c>
      <c r="AH30" s="3">
        <v>546.54</v>
      </c>
      <c r="AI30" s="3">
        <v>539.59</v>
      </c>
      <c r="AJ30" s="3">
        <v>1235.06</v>
      </c>
      <c r="AK30" s="3">
        <v>0</v>
      </c>
      <c r="AL30" s="3">
        <v>1235.06</v>
      </c>
    </row>
    <row r="31" spans="1:38" x14ac:dyDescent="0.3">
      <c r="A31" s="9" t="s">
        <v>78</v>
      </c>
      <c r="B31" s="10" t="s">
        <v>79</v>
      </c>
      <c r="C31" s="3">
        <v>7099.95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100.05</v>
      </c>
      <c r="L31" s="3">
        <v>0</v>
      </c>
      <c r="M31" s="3">
        <v>0</v>
      </c>
      <c r="N31" s="3">
        <v>0</v>
      </c>
      <c r="O31" s="3">
        <v>7200</v>
      </c>
      <c r="P31" s="3">
        <v>54.47</v>
      </c>
      <c r="Q31" s="3">
        <v>98.04</v>
      </c>
      <c r="R31" s="3">
        <v>68.48</v>
      </c>
      <c r="S31" s="3">
        <v>0</v>
      </c>
      <c r="T31" s="3">
        <v>712.17</v>
      </c>
      <c r="U31" s="3">
        <v>712.17</v>
      </c>
      <c r="V31" s="3">
        <v>0</v>
      </c>
      <c r="W31" s="3">
        <v>0</v>
      </c>
      <c r="X31" s="3">
        <v>0</v>
      </c>
      <c r="Y31" s="3">
        <v>-0.17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712</v>
      </c>
      <c r="AF31" s="3">
        <v>6488</v>
      </c>
      <c r="AG31" s="3">
        <v>152.5</v>
      </c>
      <c r="AH31" s="3">
        <v>559.64</v>
      </c>
      <c r="AI31" s="3">
        <v>545.4</v>
      </c>
      <c r="AJ31" s="3">
        <v>1257.54</v>
      </c>
      <c r="AK31" s="3">
        <v>0</v>
      </c>
      <c r="AL31" s="3">
        <v>1257.54</v>
      </c>
    </row>
    <row r="32" spans="1:38" x14ac:dyDescent="0.3">
      <c r="A32" s="9" t="s">
        <v>80</v>
      </c>
      <c r="B32" s="10" t="s">
        <v>81</v>
      </c>
      <c r="C32" s="3">
        <v>4185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100.05</v>
      </c>
      <c r="L32" s="3">
        <v>0</v>
      </c>
      <c r="M32" s="3">
        <v>0</v>
      </c>
      <c r="N32" s="3">
        <v>0</v>
      </c>
      <c r="O32" s="3">
        <v>4285.05</v>
      </c>
      <c r="P32" s="3">
        <v>32.1</v>
      </c>
      <c r="Q32" s="3">
        <v>57.79</v>
      </c>
      <c r="R32" s="3">
        <v>32.1</v>
      </c>
      <c r="S32" s="3">
        <v>0</v>
      </c>
      <c r="T32" s="3">
        <v>298.87</v>
      </c>
      <c r="U32" s="3">
        <v>298.87</v>
      </c>
      <c r="V32" s="3">
        <v>0</v>
      </c>
      <c r="W32" s="3">
        <v>0</v>
      </c>
      <c r="X32" s="3">
        <v>0</v>
      </c>
      <c r="Y32" s="3">
        <v>0.18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299.05</v>
      </c>
      <c r="AF32" s="3">
        <v>3986</v>
      </c>
      <c r="AG32" s="3">
        <v>89.89</v>
      </c>
      <c r="AH32" s="3">
        <v>272.60000000000002</v>
      </c>
      <c r="AI32" s="3">
        <v>444.26</v>
      </c>
      <c r="AJ32" s="3">
        <v>806.75</v>
      </c>
      <c r="AK32" s="3">
        <v>0</v>
      </c>
      <c r="AL32" s="3">
        <v>806.75</v>
      </c>
    </row>
    <row r="33" spans="1:38" x14ac:dyDescent="0.3">
      <c r="A33" s="9" t="s">
        <v>82</v>
      </c>
      <c r="B33" s="10" t="s">
        <v>83</v>
      </c>
      <c r="C33" s="3">
        <v>4185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100.05</v>
      </c>
      <c r="L33" s="3">
        <v>0</v>
      </c>
      <c r="M33" s="3">
        <v>0</v>
      </c>
      <c r="N33" s="3">
        <v>0</v>
      </c>
      <c r="O33" s="3">
        <v>4285.05</v>
      </c>
      <c r="P33" s="3">
        <v>32.1</v>
      </c>
      <c r="Q33" s="3">
        <v>57.79</v>
      </c>
      <c r="R33" s="3">
        <v>32.1</v>
      </c>
      <c r="S33" s="3">
        <v>0</v>
      </c>
      <c r="T33" s="3">
        <v>298.87</v>
      </c>
      <c r="U33" s="3">
        <v>298.87</v>
      </c>
      <c r="V33" s="3">
        <v>0</v>
      </c>
      <c r="W33" s="3">
        <v>0</v>
      </c>
      <c r="X33" s="3">
        <v>0</v>
      </c>
      <c r="Y33" s="3">
        <v>-0.82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298.05</v>
      </c>
      <c r="AF33" s="3">
        <v>3987</v>
      </c>
      <c r="AG33" s="3">
        <v>89.89</v>
      </c>
      <c r="AH33" s="3">
        <v>272.60000000000002</v>
      </c>
      <c r="AI33" s="3">
        <v>444.26</v>
      </c>
      <c r="AJ33" s="3">
        <v>806.75</v>
      </c>
      <c r="AK33" s="3">
        <v>0</v>
      </c>
      <c r="AL33" s="3">
        <v>806.75</v>
      </c>
    </row>
    <row r="34" spans="1:38" x14ac:dyDescent="0.3">
      <c r="A34" s="9" t="s">
        <v>84</v>
      </c>
      <c r="B34" s="10" t="s">
        <v>85</v>
      </c>
      <c r="C34" s="3">
        <v>7603.5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100.05</v>
      </c>
      <c r="L34" s="3">
        <v>0</v>
      </c>
      <c r="M34" s="3">
        <v>0</v>
      </c>
      <c r="N34" s="3">
        <v>0</v>
      </c>
      <c r="O34" s="3">
        <v>7703.55</v>
      </c>
      <c r="P34" s="3">
        <v>53.19</v>
      </c>
      <c r="Q34" s="3">
        <v>95.74</v>
      </c>
      <c r="R34" s="3">
        <v>66.39</v>
      </c>
      <c r="S34" s="3">
        <v>0</v>
      </c>
      <c r="T34" s="3">
        <v>802.41</v>
      </c>
      <c r="U34" s="3">
        <v>802.41</v>
      </c>
      <c r="V34" s="3">
        <v>0</v>
      </c>
      <c r="W34" s="3">
        <v>0</v>
      </c>
      <c r="X34" s="3">
        <v>0</v>
      </c>
      <c r="Y34" s="3">
        <v>0.14000000000000001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802.55</v>
      </c>
      <c r="AF34" s="3">
        <v>6901</v>
      </c>
      <c r="AG34" s="3">
        <v>148.93</v>
      </c>
      <c r="AH34" s="3">
        <v>546.54</v>
      </c>
      <c r="AI34" s="3">
        <v>539.59</v>
      </c>
      <c r="AJ34" s="3">
        <v>1235.06</v>
      </c>
      <c r="AK34" s="3">
        <v>0</v>
      </c>
      <c r="AL34" s="3">
        <v>1235.06</v>
      </c>
    </row>
    <row r="35" spans="1:38" x14ac:dyDescent="0.3">
      <c r="A35" s="9" t="s">
        <v>86</v>
      </c>
      <c r="B35" s="10" t="s">
        <v>87</v>
      </c>
      <c r="C35" s="3">
        <v>4185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100.05</v>
      </c>
      <c r="L35" s="3">
        <v>0</v>
      </c>
      <c r="M35" s="3">
        <v>0</v>
      </c>
      <c r="N35" s="3">
        <v>0</v>
      </c>
      <c r="O35" s="3">
        <v>4285.05</v>
      </c>
      <c r="P35" s="3">
        <v>32.1</v>
      </c>
      <c r="Q35" s="3">
        <v>57.79</v>
      </c>
      <c r="R35" s="3">
        <v>32.1</v>
      </c>
      <c r="S35" s="3">
        <v>0</v>
      </c>
      <c r="T35" s="3">
        <v>298.87</v>
      </c>
      <c r="U35" s="3">
        <v>298.87</v>
      </c>
      <c r="V35" s="3">
        <v>0</v>
      </c>
      <c r="W35" s="3">
        <v>0</v>
      </c>
      <c r="X35" s="3">
        <v>0</v>
      </c>
      <c r="Y35" s="3">
        <v>0.18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299.05</v>
      </c>
      <c r="AF35" s="3">
        <v>3986</v>
      </c>
      <c r="AG35" s="3">
        <v>89.89</v>
      </c>
      <c r="AH35" s="3">
        <v>272.60000000000002</v>
      </c>
      <c r="AI35" s="3">
        <v>444.26</v>
      </c>
      <c r="AJ35" s="3">
        <v>806.75</v>
      </c>
      <c r="AK35" s="3">
        <v>0</v>
      </c>
      <c r="AL35" s="3">
        <v>806.75</v>
      </c>
    </row>
    <row r="36" spans="1:38" x14ac:dyDescent="0.3">
      <c r="A36" s="9" t="s">
        <v>88</v>
      </c>
      <c r="B36" s="10" t="s">
        <v>89</v>
      </c>
      <c r="C36" s="3">
        <v>7099.95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100.05</v>
      </c>
      <c r="L36" s="3">
        <v>0</v>
      </c>
      <c r="M36" s="3">
        <v>0</v>
      </c>
      <c r="N36" s="3">
        <v>0</v>
      </c>
      <c r="O36" s="3">
        <v>7200</v>
      </c>
      <c r="P36" s="3">
        <v>54.47</v>
      </c>
      <c r="Q36" s="3">
        <v>98.04</v>
      </c>
      <c r="R36" s="3">
        <v>68.48</v>
      </c>
      <c r="S36" s="3">
        <v>0</v>
      </c>
      <c r="T36" s="3">
        <v>712.17</v>
      </c>
      <c r="U36" s="3">
        <v>712.17</v>
      </c>
      <c r="V36" s="3">
        <v>0</v>
      </c>
      <c r="W36" s="3">
        <v>0</v>
      </c>
      <c r="X36" s="3">
        <v>0</v>
      </c>
      <c r="Y36" s="3">
        <v>-0.17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712</v>
      </c>
      <c r="AF36" s="3">
        <v>6488</v>
      </c>
      <c r="AG36" s="3">
        <v>152.5</v>
      </c>
      <c r="AH36" s="3">
        <v>559.64</v>
      </c>
      <c r="AI36" s="3">
        <v>545.4</v>
      </c>
      <c r="AJ36" s="3">
        <v>1257.54</v>
      </c>
      <c r="AK36" s="3">
        <v>0</v>
      </c>
      <c r="AL36" s="3">
        <v>1257.54</v>
      </c>
    </row>
    <row r="37" spans="1:38" x14ac:dyDescent="0.3">
      <c r="A37" s="9" t="s">
        <v>90</v>
      </c>
      <c r="B37" s="10" t="s">
        <v>91</v>
      </c>
      <c r="C37" s="3">
        <v>4185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100.05</v>
      </c>
      <c r="L37" s="3">
        <v>0</v>
      </c>
      <c r="M37" s="3">
        <v>0</v>
      </c>
      <c r="N37" s="3">
        <v>0</v>
      </c>
      <c r="O37" s="3">
        <v>4285.05</v>
      </c>
      <c r="P37" s="3">
        <v>32.1</v>
      </c>
      <c r="Q37" s="3">
        <v>57.79</v>
      </c>
      <c r="R37" s="3">
        <v>32.1</v>
      </c>
      <c r="S37" s="3">
        <v>0</v>
      </c>
      <c r="T37" s="3">
        <v>298.87</v>
      </c>
      <c r="U37" s="3">
        <v>298.87</v>
      </c>
      <c r="V37" s="3">
        <v>0</v>
      </c>
      <c r="W37" s="3">
        <v>0</v>
      </c>
      <c r="X37" s="3">
        <v>0</v>
      </c>
      <c r="Y37" s="3">
        <v>0.18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299.05</v>
      </c>
      <c r="AF37" s="3">
        <v>3986</v>
      </c>
      <c r="AG37" s="3">
        <v>89.89</v>
      </c>
      <c r="AH37" s="3">
        <v>272.60000000000002</v>
      </c>
      <c r="AI37" s="3">
        <v>444.26</v>
      </c>
      <c r="AJ37" s="3">
        <v>806.75</v>
      </c>
      <c r="AK37" s="3">
        <v>0</v>
      </c>
      <c r="AL37" s="3">
        <v>806.75</v>
      </c>
    </row>
    <row r="38" spans="1:38" x14ac:dyDescent="0.3">
      <c r="A38" s="9" t="s">
        <v>92</v>
      </c>
      <c r="B38" s="10" t="s">
        <v>93</v>
      </c>
      <c r="C38" s="3">
        <v>4185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100.05</v>
      </c>
      <c r="L38" s="3">
        <v>0</v>
      </c>
      <c r="M38" s="3">
        <v>0</v>
      </c>
      <c r="N38" s="3">
        <v>0</v>
      </c>
      <c r="O38" s="3">
        <v>4285.05</v>
      </c>
      <c r="P38" s="3">
        <v>32.1</v>
      </c>
      <c r="Q38" s="3">
        <v>57.79</v>
      </c>
      <c r="R38" s="3">
        <v>32.1</v>
      </c>
      <c r="S38" s="3">
        <v>0</v>
      </c>
      <c r="T38" s="3">
        <v>298.87</v>
      </c>
      <c r="U38" s="3">
        <v>298.87</v>
      </c>
      <c r="V38" s="3">
        <v>0</v>
      </c>
      <c r="W38" s="3">
        <v>0</v>
      </c>
      <c r="X38" s="3">
        <v>0</v>
      </c>
      <c r="Y38" s="3">
        <v>0.18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299.05</v>
      </c>
      <c r="AF38" s="3">
        <v>3986</v>
      </c>
      <c r="AG38" s="3">
        <v>89.89</v>
      </c>
      <c r="AH38" s="3">
        <v>272.60000000000002</v>
      </c>
      <c r="AI38" s="3">
        <v>444.26</v>
      </c>
      <c r="AJ38" s="3">
        <v>806.75</v>
      </c>
      <c r="AK38" s="3">
        <v>0</v>
      </c>
      <c r="AL38" s="3">
        <v>806.75</v>
      </c>
    </row>
    <row r="39" spans="1:38" x14ac:dyDescent="0.3">
      <c r="A39" s="9" t="s">
        <v>94</v>
      </c>
      <c r="B39" s="10" t="s">
        <v>95</v>
      </c>
      <c r="C39" s="3">
        <v>10599.45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100.05</v>
      </c>
      <c r="L39" s="3">
        <v>0</v>
      </c>
      <c r="M39" s="3">
        <v>0</v>
      </c>
      <c r="N39" s="3">
        <v>0</v>
      </c>
      <c r="O39" s="3">
        <v>10699.5</v>
      </c>
      <c r="P39" s="3">
        <v>74.150000000000006</v>
      </c>
      <c r="Q39" s="3">
        <v>133.47</v>
      </c>
      <c r="R39" s="3">
        <v>100.76</v>
      </c>
      <c r="S39" s="3">
        <v>0</v>
      </c>
      <c r="T39" s="3">
        <v>1441.02</v>
      </c>
      <c r="U39" s="3">
        <v>1441.02</v>
      </c>
      <c r="V39" s="3">
        <v>0</v>
      </c>
      <c r="W39" s="3">
        <v>0</v>
      </c>
      <c r="X39" s="3">
        <v>0</v>
      </c>
      <c r="Y39" s="3">
        <v>0.48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1441.5</v>
      </c>
      <c r="AF39" s="3">
        <v>9258</v>
      </c>
      <c r="AG39" s="3">
        <v>207.61</v>
      </c>
      <c r="AH39" s="3">
        <v>761.88</v>
      </c>
      <c r="AI39" s="3">
        <v>635.16999999999996</v>
      </c>
      <c r="AJ39" s="3">
        <v>1604.66</v>
      </c>
      <c r="AK39" s="3">
        <v>0</v>
      </c>
      <c r="AL39" s="3">
        <v>1604.66</v>
      </c>
    </row>
    <row r="40" spans="1:38" x14ac:dyDescent="0.3">
      <c r="A40" s="9" t="s">
        <v>96</v>
      </c>
      <c r="B40" s="10" t="s">
        <v>97</v>
      </c>
      <c r="C40" s="3">
        <v>4185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100.05</v>
      </c>
      <c r="L40" s="3">
        <v>0</v>
      </c>
      <c r="M40" s="3">
        <v>0</v>
      </c>
      <c r="N40" s="3">
        <v>0</v>
      </c>
      <c r="O40" s="3">
        <v>4285.05</v>
      </c>
      <c r="P40" s="3">
        <v>32.1</v>
      </c>
      <c r="Q40" s="3">
        <v>57.79</v>
      </c>
      <c r="R40" s="3">
        <v>32.1</v>
      </c>
      <c r="S40" s="3">
        <v>0</v>
      </c>
      <c r="T40" s="3">
        <v>298.87</v>
      </c>
      <c r="U40" s="3">
        <v>298.87</v>
      </c>
      <c r="V40" s="3">
        <v>0</v>
      </c>
      <c r="W40" s="3">
        <v>0</v>
      </c>
      <c r="X40" s="3">
        <v>0</v>
      </c>
      <c r="Y40" s="3">
        <v>0.18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299.05</v>
      </c>
      <c r="AF40" s="3">
        <v>3986</v>
      </c>
      <c r="AG40" s="3">
        <v>89.89</v>
      </c>
      <c r="AH40" s="3">
        <v>272.60000000000002</v>
      </c>
      <c r="AI40" s="3">
        <v>444.26</v>
      </c>
      <c r="AJ40" s="3">
        <v>806.75</v>
      </c>
      <c r="AK40" s="3">
        <v>0</v>
      </c>
      <c r="AL40" s="3">
        <v>806.75</v>
      </c>
    </row>
    <row r="41" spans="1:38" x14ac:dyDescent="0.3">
      <c r="A41" s="9" t="s">
        <v>98</v>
      </c>
      <c r="B41" s="10" t="s">
        <v>99</v>
      </c>
      <c r="C41" s="3">
        <v>4185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100.05</v>
      </c>
      <c r="L41" s="3">
        <v>0</v>
      </c>
      <c r="M41" s="3">
        <v>0</v>
      </c>
      <c r="N41" s="3">
        <v>0</v>
      </c>
      <c r="O41" s="3">
        <v>4285.05</v>
      </c>
      <c r="P41" s="3">
        <v>32.1</v>
      </c>
      <c r="Q41" s="3">
        <v>57.79</v>
      </c>
      <c r="R41" s="3">
        <v>32.1</v>
      </c>
      <c r="S41" s="3">
        <v>0</v>
      </c>
      <c r="T41" s="3">
        <v>298.87</v>
      </c>
      <c r="U41" s="3">
        <v>298.87</v>
      </c>
      <c r="V41" s="3">
        <v>0</v>
      </c>
      <c r="W41" s="3">
        <v>0</v>
      </c>
      <c r="X41" s="3">
        <v>0</v>
      </c>
      <c r="Y41" s="3">
        <v>0.18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299.05</v>
      </c>
      <c r="AF41" s="3">
        <v>3986</v>
      </c>
      <c r="AG41" s="3">
        <v>89.89</v>
      </c>
      <c r="AH41" s="3">
        <v>272.60000000000002</v>
      </c>
      <c r="AI41" s="3">
        <v>444.26</v>
      </c>
      <c r="AJ41" s="3">
        <v>806.75</v>
      </c>
      <c r="AK41" s="3">
        <v>0</v>
      </c>
      <c r="AL41" s="3">
        <v>806.75</v>
      </c>
    </row>
    <row r="42" spans="1:38" x14ac:dyDescent="0.3">
      <c r="A42" s="9" t="s">
        <v>100</v>
      </c>
      <c r="B42" s="10" t="s">
        <v>101</v>
      </c>
      <c r="C42" s="3">
        <v>7099.95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100.05</v>
      </c>
      <c r="L42" s="3">
        <v>0</v>
      </c>
      <c r="M42" s="3">
        <v>0</v>
      </c>
      <c r="N42" s="3">
        <v>0</v>
      </c>
      <c r="O42" s="3">
        <v>7200</v>
      </c>
      <c r="P42" s="3">
        <v>49.67</v>
      </c>
      <c r="Q42" s="3">
        <v>89.4</v>
      </c>
      <c r="R42" s="3">
        <v>60.61</v>
      </c>
      <c r="S42" s="3">
        <v>0</v>
      </c>
      <c r="T42" s="3">
        <v>712.17</v>
      </c>
      <c r="U42" s="3">
        <v>712.17</v>
      </c>
      <c r="V42" s="3">
        <v>0</v>
      </c>
      <c r="W42" s="3">
        <v>0</v>
      </c>
      <c r="X42" s="3">
        <v>0</v>
      </c>
      <c r="Y42" s="3">
        <v>-0.17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712</v>
      </c>
      <c r="AF42" s="3">
        <v>6488</v>
      </c>
      <c r="AG42" s="3">
        <v>139.07</v>
      </c>
      <c r="AH42" s="3">
        <v>510.34</v>
      </c>
      <c r="AI42" s="3">
        <v>523.53</v>
      </c>
      <c r="AJ42" s="3">
        <v>1172.94</v>
      </c>
      <c r="AK42" s="3">
        <v>0</v>
      </c>
      <c r="AL42" s="3">
        <v>1172.94</v>
      </c>
    </row>
    <row r="43" spans="1:38" x14ac:dyDescent="0.3">
      <c r="A43" s="9" t="s">
        <v>102</v>
      </c>
      <c r="B43" s="10" t="s">
        <v>103</v>
      </c>
      <c r="C43" s="3">
        <v>4185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100.05</v>
      </c>
      <c r="L43" s="3">
        <v>0</v>
      </c>
      <c r="M43" s="3">
        <v>0</v>
      </c>
      <c r="N43" s="3">
        <v>0</v>
      </c>
      <c r="O43" s="3">
        <v>4285.05</v>
      </c>
      <c r="P43" s="3">
        <v>32.1</v>
      </c>
      <c r="Q43" s="3">
        <v>57.79</v>
      </c>
      <c r="R43" s="3">
        <v>32.1</v>
      </c>
      <c r="S43" s="3">
        <v>0</v>
      </c>
      <c r="T43" s="3">
        <v>298.87</v>
      </c>
      <c r="U43" s="3">
        <v>298.87</v>
      </c>
      <c r="V43" s="3">
        <v>0</v>
      </c>
      <c r="W43" s="3">
        <v>0</v>
      </c>
      <c r="X43" s="3">
        <v>0</v>
      </c>
      <c r="Y43" s="3">
        <v>0.18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299.05</v>
      </c>
      <c r="AF43" s="3">
        <v>3986</v>
      </c>
      <c r="AG43" s="3">
        <v>89.89</v>
      </c>
      <c r="AH43" s="3">
        <v>272.60000000000002</v>
      </c>
      <c r="AI43" s="3">
        <v>444.26</v>
      </c>
      <c r="AJ43" s="3">
        <v>806.75</v>
      </c>
      <c r="AK43" s="3">
        <v>0</v>
      </c>
      <c r="AL43" s="3">
        <v>806.75</v>
      </c>
    </row>
    <row r="44" spans="1:38" x14ac:dyDescent="0.3">
      <c r="A44" s="9" t="s">
        <v>104</v>
      </c>
      <c r="B44" s="10" t="s">
        <v>105</v>
      </c>
      <c r="C44" s="3">
        <v>4185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100.05</v>
      </c>
      <c r="L44" s="3">
        <v>0</v>
      </c>
      <c r="M44" s="3">
        <v>0</v>
      </c>
      <c r="N44" s="3">
        <v>0</v>
      </c>
      <c r="O44" s="3">
        <v>4285.05</v>
      </c>
      <c r="P44" s="3">
        <v>32.1</v>
      </c>
      <c r="Q44" s="3">
        <v>57.79</v>
      </c>
      <c r="R44" s="3">
        <v>32.1</v>
      </c>
      <c r="S44" s="3">
        <v>0</v>
      </c>
      <c r="T44" s="3">
        <v>298.87</v>
      </c>
      <c r="U44" s="3">
        <v>298.87</v>
      </c>
      <c r="V44" s="3">
        <v>0</v>
      </c>
      <c r="W44" s="3">
        <v>0</v>
      </c>
      <c r="X44" s="3">
        <v>0</v>
      </c>
      <c r="Y44" s="3">
        <v>0.18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299.05</v>
      </c>
      <c r="AF44" s="3">
        <v>3986</v>
      </c>
      <c r="AG44" s="3">
        <v>89.89</v>
      </c>
      <c r="AH44" s="3">
        <v>272.60000000000002</v>
      </c>
      <c r="AI44" s="3">
        <v>444.26</v>
      </c>
      <c r="AJ44" s="3">
        <v>806.75</v>
      </c>
      <c r="AK44" s="3">
        <v>0</v>
      </c>
      <c r="AL44" s="3">
        <v>806.75</v>
      </c>
    </row>
    <row r="45" spans="1:38" x14ac:dyDescent="0.3">
      <c r="A45" s="9" t="s">
        <v>106</v>
      </c>
      <c r="B45" s="10" t="s">
        <v>107</v>
      </c>
      <c r="C45" s="3">
        <v>7099.95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100.05</v>
      </c>
      <c r="L45" s="3">
        <v>0</v>
      </c>
      <c r="M45" s="3">
        <v>0</v>
      </c>
      <c r="N45" s="3">
        <v>0</v>
      </c>
      <c r="O45" s="3">
        <v>7200</v>
      </c>
      <c r="P45" s="3">
        <v>49.67</v>
      </c>
      <c r="Q45" s="3">
        <v>89.4</v>
      </c>
      <c r="R45" s="3">
        <v>60.61</v>
      </c>
      <c r="S45" s="3">
        <v>0</v>
      </c>
      <c r="T45" s="3">
        <v>712.17</v>
      </c>
      <c r="U45" s="3">
        <v>712.17</v>
      </c>
      <c r="V45" s="3">
        <v>0</v>
      </c>
      <c r="W45" s="3">
        <v>0</v>
      </c>
      <c r="X45" s="3">
        <v>0</v>
      </c>
      <c r="Y45" s="3">
        <v>-0.17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712</v>
      </c>
      <c r="AF45" s="3">
        <v>6488</v>
      </c>
      <c r="AG45" s="3">
        <v>139.07</v>
      </c>
      <c r="AH45" s="3">
        <v>510.34</v>
      </c>
      <c r="AI45" s="3">
        <v>523.53</v>
      </c>
      <c r="AJ45" s="3">
        <v>1172.94</v>
      </c>
      <c r="AK45" s="3">
        <v>0</v>
      </c>
      <c r="AL45" s="3">
        <v>1172.94</v>
      </c>
    </row>
    <row r="46" spans="1:38" x14ac:dyDescent="0.3">
      <c r="A46" s="9" t="s">
        <v>108</v>
      </c>
      <c r="B46" s="10" t="s">
        <v>109</v>
      </c>
      <c r="C46" s="3">
        <v>7099.95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100.05</v>
      </c>
      <c r="L46" s="3">
        <v>0</v>
      </c>
      <c r="M46" s="3">
        <v>0</v>
      </c>
      <c r="N46" s="3">
        <v>0</v>
      </c>
      <c r="O46" s="3">
        <v>7200</v>
      </c>
      <c r="P46" s="3">
        <v>49.67</v>
      </c>
      <c r="Q46" s="3">
        <v>89.4</v>
      </c>
      <c r="R46" s="3">
        <v>60.61</v>
      </c>
      <c r="S46" s="3">
        <v>0</v>
      </c>
      <c r="T46" s="3">
        <v>712.17</v>
      </c>
      <c r="U46" s="3">
        <v>712.17</v>
      </c>
      <c r="V46" s="3">
        <v>0</v>
      </c>
      <c r="W46" s="3">
        <v>0</v>
      </c>
      <c r="X46" s="3">
        <v>0</v>
      </c>
      <c r="Y46" s="3">
        <v>-0.17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712</v>
      </c>
      <c r="AF46" s="3">
        <v>6488</v>
      </c>
      <c r="AG46" s="3">
        <v>139.07</v>
      </c>
      <c r="AH46" s="3">
        <v>510.34</v>
      </c>
      <c r="AI46" s="3">
        <v>523.53</v>
      </c>
      <c r="AJ46" s="3">
        <v>1172.94</v>
      </c>
      <c r="AK46" s="3">
        <v>0</v>
      </c>
      <c r="AL46" s="3">
        <v>1172.94</v>
      </c>
    </row>
    <row r="47" spans="1:38" x14ac:dyDescent="0.3">
      <c r="A47" s="9" t="s">
        <v>110</v>
      </c>
      <c r="B47" s="10" t="s">
        <v>111</v>
      </c>
      <c r="C47" s="3">
        <v>7099.95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100.05</v>
      </c>
      <c r="L47" s="3">
        <v>0</v>
      </c>
      <c r="M47" s="3">
        <v>0</v>
      </c>
      <c r="N47" s="3">
        <v>0</v>
      </c>
      <c r="O47" s="3">
        <v>7200</v>
      </c>
      <c r="P47" s="3">
        <v>49.67</v>
      </c>
      <c r="Q47" s="3">
        <v>89.4</v>
      </c>
      <c r="R47" s="3">
        <v>60.61</v>
      </c>
      <c r="S47" s="3">
        <v>0</v>
      </c>
      <c r="T47" s="3">
        <v>712.17</v>
      </c>
      <c r="U47" s="3">
        <v>712.17</v>
      </c>
      <c r="V47" s="3">
        <v>0</v>
      </c>
      <c r="W47" s="3">
        <v>0</v>
      </c>
      <c r="X47" s="3">
        <v>0</v>
      </c>
      <c r="Y47" s="3">
        <v>-0.17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712</v>
      </c>
      <c r="AF47" s="3">
        <v>6488</v>
      </c>
      <c r="AG47" s="3">
        <v>139.07</v>
      </c>
      <c r="AH47" s="3">
        <v>510.34</v>
      </c>
      <c r="AI47" s="3">
        <v>523.53</v>
      </c>
      <c r="AJ47" s="3">
        <v>1172.94</v>
      </c>
      <c r="AK47" s="3">
        <v>0</v>
      </c>
      <c r="AL47" s="3">
        <v>1172.94</v>
      </c>
    </row>
    <row r="48" spans="1:38" x14ac:dyDescent="0.3">
      <c r="A48" s="9" t="s">
        <v>112</v>
      </c>
      <c r="B48" s="10" t="s">
        <v>113</v>
      </c>
      <c r="C48" s="3">
        <v>4185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100.05</v>
      </c>
      <c r="L48" s="3">
        <v>0</v>
      </c>
      <c r="M48" s="3">
        <v>0</v>
      </c>
      <c r="N48" s="3">
        <v>0</v>
      </c>
      <c r="O48" s="3">
        <v>4285.05</v>
      </c>
      <c r="P48" s="3">
        <v>32.1</v>
      </c>
      <c r="Q48" s="3">
        <v>57.79</v>
      </c>
      <c r="R48" s="3">
        <v>32.1</v>
      </c>
      <c r="S48" s="3">
        <v>0</v>
      </c>
      <c r="T48" s="3">
        <v>298.87</v>
      </c>
      <c r="U48" s="3">
        <v>298.87</v>
      </c>
      <c r="V48" s="3">
        <v>0</v>
      </c>
      <c r="W48" s="3">
        <v>0</v>
      </c>
      <c r="X48" s="3">
        <v>0</v>
      </c>
      <c r="Y48" s="3">
        <v>0.18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299.05</v>
      </c>
      <c r="AF48" s="3">
        <v>3986</v>
      </c>
      <c r="AG48" s="3">
        <v>89.89</v>
      </c>
      <c r="AH48" s="3">
        <v>272.60000000000002</v>
      </c>
      <c r="AI48" s="3">
        <v>444.26</v>
      </c>
      <c r="AJ48" s="3">
        <v>806.75</v>
      </c>
      <c r="AK48" s="3">
        <v>0</v>
      </c>
      <c r="AL48" s="3">
        <v>806.75</v>
      </c>
    </row>
    <row r="49" spans="1:38" x14ac:dyDescent="0.3">
      <c r="A49" s="9" t="s">
        <v>114</v>
      </c>
      <c r="B49" s="10" t="s">
        <v>115</v>
      </c>
      <c r="C49" s="3">
        <v>4185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100.05</v>
      </c>
      <c r="L49" s="3">
        <v>0</v>
      </c>
      <c r="M49" s="3">
        <v>0</v>
      </c>
      <c r="N49" s="3">
        <v>0</v>
      </c>
      <c r="O49" s="3">
        <v>4285.05</v>
      </c>
      <c r="P49" s="3">
        <v>32.1</v>
      </c>
      <c r="Q49" s="3">
        <v>57.79</v>
      </c>
      <c r="R49" s="3">
        <v>32.1</v>
      </c>
      <c r="S49" s="3">
        <v>0</v>
      </c>
      <c r="T49" s="3">
        <v>298.87</v>
      </c>
      <c r="U49" s="3">
        <v>298.87</v>
      </c>
      <c r="V49" s="3">
        <v>0</v>
      </c>
      <c r="W49" s="3">
        <v>0</v>
      </c>
      <c r="X49" s="3">
        <v>0</v>
      </c>
      <c r="Y49" s="3">
        <v>0.18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299.05</v>
      </c>
      <c r="AF49" s="3">
        <v>3986</v>
      </c>
      <c r="AG49" s="3">
        <v>89.89</v>
      </c>
      <c r="AH49" s="3">
        <v>272.60000000000002</v>
      </c>
      <c r="AI49" s="3">
        <v>444.26</v>
      </c>
      <c r="AJ49" s="3">
        <v>806.75</v>
      </c>
      <c r="AK49" s="3">
        <v>0</v>
      </c>
      <c r="AL49" s="3">
        <v>806.75</v>
      </c>
    </row>
    <row r="50" spans="1:38" x14ac:dyDescent="0.3">
      <c r="A50" s="9" t="s">
        <v>116</v>
      </c>
      <c r="B50" s="10" t="s">
        <v>117</v>
      </c>
      <c r="C50" s="3">
        <v>4185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100.05</v>
      </c>
      <c r="L50" s="3">
        <v>0</v>
      </c>
      <c r="M50" s="3">
        <v>0</v>
      </c>
      <c r="N50" s="3">
        <v>0</v>
      </c>
      <c r="O50" s="3">
        <v>4285.05</v>
      </c>
      <c r="P50" s="3">
        <v>32.1</v>
      </c>
      <c r="Q50" s="3">
        <v>57.79</v>
      </c>
      <c r="R50" s="3">
        <v>32.1</v>
      </c>
      <c r="S50" s="3">
        <v>0</v>
      </c>
      <c r="T50" s="3">
        <v>298.87</v>
      </c>
      <c r="U50" s="3">
        <v>298.87</v>
      </c>
      <c r="V50" s="3">
        <v>0</v>
      </c>
      <c r="W50" s="3">
        <v>0</v>
      </c>
      <c r="X50" s="3">
        <v>0</v>
      </c>
      <c r="Y50" s="3">
        <v>0.18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299.05</v>
      </c>
      <c r="AF50" s="3">
        <v>3986</v>
      </c>
      <c r="AG50" s="3">
        <v>89.89</v>
      </c>
      <c r="AH50" s="3">
        <v>272.60000000000002</v>
      </c>
      <c r="AI50" s="3">
        <v>444.26</v>
      </c>
      <c r="AJ50" s="3">
        <v>806.75</v>
      </c>
      <c r="AK50" s="3">
        <v>0</v>
      </c>
      <c r="AL50" s="3">
        <v>806.75</v>
      </c>
    </row>
    <row r="51" spans="1:38" x14ac:dyDescent="0.3">
      <c r="A51" s="9" t="s">
        <v>118</v>
      </c>
      <c r="B51" s="10" t="s">
        <v>119</v>
      </c>
      <c r="C51" s="3">
        <v>4185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100.05</v>
      </c>
      <c r="L51" s="3">
        <v>0</v>
      </c>
      <c r="M51" s="3">
        <v>0</v>
      </c>
      <c r="N51" s="3">
        <v>0</v>
      </c>
      <c r="O51" s="3">
        <v>4285.05</v>
      </c>
      <c r="P51" s="3">
        <v>32.1</v>
      </c>
      <c r="Q51" s="3">
        <v>57.79</v>
      </c>
      <c r="R51" s="3">
        <v>32.1</v>
      </c>
      <c r="S51" s="3">
        <v>0</v>
      </c>
      <c r="T51" s="3">
        <v>298.87</v>
      </c>
      <c r="U51" s="3">
        <v>298.87</v>
      </c>
      <c r="V51" s="3">
        <v>0</v>
      </c>
      <c r="W51" s="3">
        <v>0</v>
      </c>
      <c r="X51" s="3">
        <v>0</v>
      </c>
      <c r="Y51" s="3">
        <v>0.18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299.05</v>
      </c>
      <c r="AF51" s="3">
        <v>3986</v>
      </c>
      <c r="AG51" s="3">
        <v>89.89</v>
      </c>
      <c r="AH51" s="3">
        <v>272.60000000000002</v>
      </c>
      <c r="AI51" s="3">
        <v>444.26</v>
      </c>
      <c r="AJ51" s="3">
        <v>806.75</v>
      </c>
      <c r="AK51" s="3">
        <v>0</v>
      </c>
      <c r="AL51" s="3">
        <v>806.75</v>
      </c>
    </row>
    <row r="52" spans="1:38" x14ac:dyDescent="0.3">
      <c r="A52" s="9" t="s">
        <v>120</v>
      </c>
      <c r="B52" s="10" t="s">
        <v>121</v>
      </c>
      <c r="C52" s="3">
        <v>4185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100.05</v>
      </c>
      <c r="L52" s="3">
        <v>0</v>
      </c>
      <c r="M52" s="3">
        <v>0</v>
      </c>
      <c r="N52" s="3">
        <v>0</v>
      </c>
      <c r="O52" s="3">
        <v>4285.05</v>
      </c>
      <c r="P52" s="3">
        <v>32.1</v>
      </c>
      <c r="Q52" s="3">
        <v>57.79</v>
      </c>
      <c r="R52" s="3">
        <v>32.1</v>
      </c>
      <c r="S52" s="3">
        <v>0</v>
      </c>
      <c r="T52" s="3">
        <v>298.87</v>
      </c>
      <c r="U52" s="3">
        <v>298.87</v>
      </c>
      <c r="V52" s="3">
        <v>0</v>
      </c>
      <c r="W52" s="3">
        <v>0</v>
      </c>
      <c r="X52" s="3">
        <v>0</v>
      </c>
      <c r="Y52" s="3">
        <v>0.18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299.05</v>
      </c>
      <c r="AF52" s="3">
        <v>3986</v>
      </c>
      <c r="AG52" s="3">
        <v>89.89</v>
      </c>
      <c r="AH52" s="3">
        <v>272.60000000000002</v>
      </c>
      <c r="AI52" s="3">
        <v>444.26</v>
      </c>
      <c r="AJ52" s="3">
        <v>806.75</v>
      </c>
      <c r="AK52" s="3">
        <v>0</v>
      </c>
      <c r="AL52" s="3">
        <v>806.75</v>
      </c>
    </row>
    <row r="53" spans="1:38" x14ac:dyDescent="0.3">
      <c r="A53" s="9" t="s">
        <v>122</v>
      </c>
      <c r="B53" s="10" t="s">
        <v>123</v>
      </c>
      <c r="C53" s="3">
        <v>7099.95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100.05</v>
      </c>
      <c r="L53" s="3">
        <v>0</v>
      </c>
      <c r="M53" s="3">
        <v>0</v>
      </c>
      <c r="N53" s="3">
        <v>0</v>
      </c>
      <c r="O53" s="3">
        <v>7200</v>
      </c>
      <c r="P53" s="3">
        <v>49.67</v>
      </c>
      <c r="Q53" s="3">
        <v>89.4</v>
      </c>
      <c r="R53" s="3">
        <v>60.61</v>
      </c>
      <c r="S53" s="3">
        <v>0</v>
      </c>
      <c r="T53" s="3">
        <v>712.17</v>
      </c>
      <c r="U53" s="3">
        <v>712.17</v>
      </c>
      <c r="V53" s="3">
        <v>0</v>
      </c>
      <c r="W53" s="3">
        <v>0</v>
      </c>
      <c r="X53" s="3">
        <v>0</v>
      </c>
      <c r="Y53" s="3">
        <v>-0.17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712</v>
      </c>
      <c r="AF53" s="3">
        <v>6488</v>
      </c>
      <c r="AG53" s="3">
        <v>139.07</v>
      </c>
      <c r="AH53" s="3">
        <v>510.34</v>
      </c>
      <c r="AI53" s="3">
        <v>523.53</v>
      </c>
      <c r="AJ53" s="3">
        <v>1172.94</v>
      </c>
      <c r="AK53" s="3">
        <v>0</v>
      </c>
      <c r="AL53" s="3">
        <v>1172.94</v>
      </c>
    </row>
    <row r="54" spans="1:38" x14ac:dyDescent="0.3">
      <c r="A54" s="9" t="s">
        <v>124</v>
      </c>
      <c r="B54" s="10" t="s">
        <v>125</v>
      </c>
      <c r="C54" s="3">
        <v>4185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100.05</v>
      </c>
      <c r="L54" s="3">
        <v>0</v>
      </c>
      <c r="M54" s="3">
        <v>0</v>
      </c>
      <c r="N54" s="3">
        <v>0</v>
      </c>
      <c r="O54" s="3">
        <v>4285.05</v>
      </c>
      <c r="P54" s="3">
        <v>32.1</v>
      </c>
      <c r="Q54" s="3">
        <v>57.79</v>
      </c>
      <c r="R54" s="3">
        <v>32.1</v>
      </c>
      <c r="S54" s="3">
        <v>0</v>
      </c>
      <c r="T54" s="3">
        <v>298.87</v>
      </c>
      <c r="U54" s="3">
        <v>298.87</v>
      </c>
      <c r="V54" s="3">
        <v>0</v>
      </c>
      <c r="W54" s="3">
        <v>0</v>
      </c>
      <c r="X54" s="3">
        <v>0</v>
      </c>
      <c r="Y54" s="3">
        <v>0.18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299.05</v>
      </c>
      <c r="AF54" s="3">
        <v>3986</v>
      </c>
      <c r="AG54" s="3">
        <v>89.89</v>
      </c>
      <c r="AH54" s="3">
        <v>272.60000000000002</v>
      </c>
      <c r="AI54" s="3">
        <v>444.26</v>
      </c>
      <c r="AJ54" s="3">
        <v>806.75</v>
      </c>
      <c r="AK54" s="3">
        <v>0</v>
      </c>
      <c r="AL54" s="3">
        <v>806.75</v>
      </c>
    </row>
    <row r="55" spans="1:38" x14ac:dyDescent="0.3">
      <c r="A55" s="9" t="s">
        <v>126</v>
      </c>
      <c r="B55" s="10" t="s">
        <v>127</v>
      </c>
      <c r="C55" s="3">
        <v>4185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100.05</v>
      </c>
      <c r="L55" s="3">
        <v>0</v>
      </c>
      <c r="M55" s="3">
        <v>0</v>
      </c>
      <c r="N55" s="3">
        <v>0</v>
      </c>
      <c r="O55" s="3">
        <v>4285.05</v>
      </c>
      <c r="P55" s="3">
        <v>32.1</v>
      </c>
      <c r="Q55" s="3">
        <v>57.79</v>
      </c>
      <c r="R55" s="3">
        <v>32.1</v>
      </c>
      <c r="S55" s="3">
        <v>0</v>
      </c>
      <c r="T55" s="3">
        <v>298.87</v>
      </c>
      <c r="U55" s="3">
        <v>298.87</v>
      </c>
      <c r="V55" s="3">
        <v>0</v>
      </c>
      <c r="W55" s="3">
        <v>0</v>
      </c>
      <c r="X55" s="3">
        <v>0</v>
      </c>
      <c r="Y55" s="3">
        <v>0.18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299.05</v>
      </c>
      <c r="AF55" s="3">
        <v>3986</v>
      </c>
      <c r="AG55" s="3">
        <v>89.89</v>
      </c>
      <c r="AH55" s="3">
        <v>272.60000000000002</v>
      </c>
      <c r="AI55" s="3">
        <v>444.26</v>
      </c>
      <c r="AJ55" s="3">
        <v>806.75</v>
      </c>
      <c r="AK55" s="3">
        <v>0</v>
      </c>
      <c r="AL55" s="3">
        <v>806.75</v>
      </c>
    </row>
    <row r="56" spans="1:38" x14ac:dyDescent="0.3">
      <c r="A56" s="9" t="s">
        <v>128</v>
      </c>
      <c r="B56" s="10" t="s">
        <v>129</v>
      </c>
      <c r="C56" s="3">
        <v>4185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100.05</v>
      </c>
      <c r="L56" s="3">
        <v>0</v>
      </c>
      <c r="M56" s="3">
        <v>0</v>
      </c>
      <c r="N56" s="3">
        <v>0</v>
      </c>
      <c r="O56" s="3">
        <v>4285.05</v>
      </c>
      <c r="P56" s="3">
        <v>32.1</v>
      </c>
      <c r="Q56" s="3">
        <v>57.79</v>
      </c>
      <c r="R56" s="3">
        <v>32.1</v>
      </c>
      <c r="S56" s="3">
        <v>0</v>
      </c>
      <c r="T56" s="3">
        <v>298.87</v>
      </c>
      <c r="U56" s="3">
        <v>298.87</v>
      </c>
      <c r="V56" s="3">
        <v>0</v>
      </c>
      <c r="W56" s="3">
        <v>0</v>
      </c>
      <c r="X56" s="3">
        <v>0</v>
      </c>
      <c r="Y56" s="3">
        <v>0.18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299.05</v>
      </c>
      <c r="AF56" s="3">
        <v>3986</v>
      </c>
      <c r="AG56" s="3">
        <v>89.89</v>
      </c>
      <c r="AH56" s="3">
        <v>272.60000000000002</v>
      </c>
      <c r="AI56" s="3">
        <v>444.26</v>
      </c>
      <c r="AJ56" s="3">
        <v>806.75</v>
      </c>
      <c r="AK56" s="3">
        <v>0</v>
      </c>
      <c r="AL56" s="3">
        <v>806.75</v>
      </c>
    </row>
    <row r="57" spans="1:38" x14ac:dyDescent="0.3">
      <c r="A57" s="9" t="s">
        <v>130</v>
      </c>
      <c r="B57" s="10" t="s">
        <v>131</v>
      </c>
      <c r="C57" s="3">
        <v>7603.5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100.05</v>
      </c>
      <c r="L57" s="3">
        <v>0</v>
      </c>
      <c r="M57" s="3">
        <v>0</v>
      </c>
      <c r="N57" s="3">
        <v>0</v>
      </c>
      <c r="O57" s="3">
        <v>7703.55</v>
      </c>
      <c r="P57" s="3">
        <v>53.19</v>
      </c>
      <c r="Q57" s="3">
        <v>95.74</v>
      </c>
      <c r="R57" s="3">
        <v>66.39</v>
      </c>
      <c r="S57" s="3">
        <v>0</v>
      </c>
      <c r="T57" s="3">
        <v>802.41</v>
      </c>
      <c r="U57" s="3">
        <v>802.41</v>
      </c>
      <c r="V57" s="3">
        <v>0</v>
      </c>
      <c r="W57" s="3">
        <v>0</v>
      </c>
      <c r="X57" s="3">
        <v>0</v>
      </c>
      <c r="Y57" s="3">
        <v>0.14000000000000001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802.55</v>
      </c>
      <c r="AF57" s="3">
        <v>6901</v>
      </c>
      <c r="AG57" s="3">
        <v>148.93</v>
      </c>
      <c r="AH57" s="3">
        <v>546.54</v>
      </c>
      <c r="AI57" s="3">
        <v>539.59</v>
      </c>
      <c r="AJ57" s="3">
        <v>1235.06</v>
      </c>
      <c r="AK57" s="3">
        <v>0</v>
      </c>
      <c r="AL57" s="3">
        <v>1235.06</v>
      </c>
    </row>
    <row r="58" spans="1:38" x14ac:dyDescent="0.3">
      <c r="A58" s="9" t="s">
        <v>132</v>
      </c>
      <c r="B58" s="10" t="s">
        <v>133</v>
      </c>
      <c r="C58" s="3">
        <v>7099.95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100.05</v>
      </c>
      <c r="L58" s="3">
        <v>0</v>
      </c>
      <c r="M58" s="3">
        <v>0</v>
      </c>
      <c r="N58" s="3">
        <v>0</v>
      </c>
      <c r="O58" s="3">
        <v>7200</v>
      </c>
      <c r="P58" s="3">
        <v>54.47</v>
      </c>
      <c r="Q58" s="3">
        <v>98.04</v>
      </c>
      <c r="R58" s="3">
        <v>68.48</v>
      </c>
      <c r="S58" s="3">
        <v>0</v>
      </c>
      <c r="T58" s="3">
        <v>712.17</v>
      </c>
      <c r="U58" s="3">
        <v>712.17</v>
      </c>
      <c r="V58" s="3">
        <v>0</v>
      </c>
      <c r="W58" s="3">
        <v>0</v>
      </c>
      <c r="X58" s="3">
        <v>0</v>
      </c>
      <c r="Y58" s="3">
        <v>-0.17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712</v>
      </c>
      <c r="AF58" s="3">
        <v>6488</v>
      </c>
      <c r="AG58" s="3">
        <v>152.5</v>
      </c>
      <c r="AH58" s="3">
        <v>559.64</v>
      </c>
      <c r="AI58" s="3">
        <v>545.4</v>
      </c>
      <c r="AJ58" s="3">
        <v>1257.54</v>
      </c>
      <c r="AK58" s="3">
        <v>0</v>
      </c>
      <c r="AL58" s="3">
        <v>1257.54</v>
      </c>
    </row>
    <row r="59" spans="1:38" x14ac:dyDescent="0.3">
      <c r="A59" s="9" t="s">
        <v>134</v>
      </c>
      <c r="B59" s="10" t="s">
        <v>135</v>
      </c>
      <c r="C59" s="3">
        <v>7099.95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100.05</v>
      </c>
      <c r="L59" s="3">
        <v>0</v>
      </c>
      <c r="M59" s="3">
        <v>0</v>
      </c>
      <c r="N59" s="3">
        <v>0</v>
      </c>
      <c r="O59" s="3">
        <v>7200</v>
      </c>
      <c r="P59" s="3">
        <v>49.67</v>
      </c>
      <c r="Q59" s="3">
        <v>89.4</v>
      </c>
      <c r="R59" s="3">
        <v>60.61</v>
      </c>
      <c r="S59" s="3">
        <v>0</v>
      </c>
      <c r="T59" s="3">
        <v>712.17</v>
      </c>
      <c r="U59" s="3">
        <v>712.17</v>
      </c>
      <c r="V59" s="3">
        <v>0</v>
      </c>
      <c r="W59" s="3">
        <v>0</v>
      </c>
      <c r="X59" s="3">
        <v>0</v>
      </c>
      <c r="Y59" s="3">
        <v>-0.17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712</v>
      </c>
      <c r="AF59" s="3">
        <v>6488</v>
      </c>
      <c r="AG59" s="3">
        <v>139.07</v>
      </c>
      <c r="AH59" s="3">
        <v>510.34</v>
      </c>
      <c r="AI59" s="3">
        <v>523.53</v>
      </c>
      <c r="AJ59" s="3">
        <v>1172.94</v>
      </c>
      <c r="AK59" s="3">
        <v>0</v>
      </c>
      <c r="AL59" s="3">
        <v>1172.94</v>
      </c>
    </row>
    <row r="60" spans="1:38" x14ac:dyDescent="0.3">
      <c r="A60" s="9" t="s">
        <v>136</v>
      </c>
      <c r="B60" s="10" t="s">
        <v>137</v>
      </c>
      <c r="C60" s="3">
        <v>7099.95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100.05</v>
      </c>
      <c r="L60" s="3">
        <v>0</v>
      </c>
      <c r="M60" s="3">
        <v>0</v>
      </c>
      <c r="N60" s="3">
        <v>0</v>
      </c>
      <c r="O60" s="3">
        <v>7200</v>
      </c>
      <c r="P60" s="3">
        <v>54.47</v>
      </c>
      <c r="Q60" s="3">
        <v>98.04</v>
      </c>
      <c r="R60" s="3">
        <v>68.48</v>
      </c>
      <c r="S60" s="3">
        <v>0</v>
      </c>
      <c r="T60" s="3">
        <v>712.17</v>
      </c>
      <c r="U60" s="3">
        <v>712.17</v>
      </c>
      <c r="V60" s="3">
        <v>0</v>
      </c>
      <c r="W60" s="3">
        <v>0</v>
      </c>
      <c r="X60" s="3">
        <v>0</v>
      </c>
      <c r="Y60" s="3">
        <v>0.83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713</v>
      </c>
      <c r="AF60" s="3">
        <v>6487</v>
      </c>
      <c r="AG60" s="3">
        <v>152.5</v>
      </c>
      <c r="AH60" s="3">
        <v>559.64</v>
      </c>
      <c r="AI60" s="3">
        <v>545.4</v>
      </c>
      <c r="AJ60" s="3">
        <v>1257.54</v>
      </c>
      <c r="AK60" s="3">
        <v>0</v>
      </c>
      <c r="AL60" s="3">
        <v>1257.54</v>
      </c>
    </row>
    <row r="61" spans="1:38" x14ac:dyDescent="0.3">
      <c r="A61" s="9" t="s">
        <v>138</v>
      </c>
      <c r="B61" s="10" t="s">
        <v>139</v>
      </c>
      <c r="C61" s="3">
        <v>4185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100.05</v>
      </c>
      <c r="L61" s="3">
        <v>0</v>
      </c>
      <c r="M61" s="3">
        <v>0</v>
      </c>
      <c r="N61" s="3">
        <v>0</v>
      </c>
      <c r="O61" s="3">
        <v>4285.05</v>
      </c>
      <c r="P61" s="3">
        <v>32.1</v>
      </c>
      <c r="Q61" s="3">
        <v>57.79</v>
      </c>
      <c r="R61" s="3">
        <v>32.1</v>
      </c>
      <c r="S61" s="3">
        <v>0</v>
      </c>
      <c r="T61" s="3">
        <v>298.87</v>
      </c>
      <c r="U61" s="3">
        <v>298.87</v>
      </c>
      <c r="V61" s="3">
        <v>0</v>
      </c>
      <c r="W61" s="3">
        <v>0</v>
      </c>
      <c r="X61" s="3">
        <v>0</v>
      </c>
      <c r="Y61" s="3">
        <v>-0.82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298.05</v>
      </c>
      <c r="AF61" s="3">
        <v>3987</v>
      </c>
      <c r="AG61" s="3">
        <v>89.89</v>
      </c>
      <c r="AH61" s="3">
        <v>272.60000000000002</v>
      </c>
      <c r="AI61" s="3">
        <v>444.26</v>
      </c>
      <c r="AJ61" s="3">
        <v>806.75</v>
      </c>
      <c r="AK61" s="3">
        <v>0</v>
      </c>
      <c r="AL61" s="3">
        <v>806.75</v>
      </c>
    </row>
    <row r="62" spans="1:38" x14ac:dyDescent="0.3">
      <c r="A62" s="9" t="s">
        <v>140</v>
      </c>
      <c r="B62" s="10" t="s">
        <v>141</v>
      </c>
      <c r="C62" s="3">
        <v>4185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100.05</v>
      </c>
      <c r="L62" s="3">
        <v>0</v>
      </c>
      <c r="M62" s="3">
        <v>0</v>
      </c>
      <c r="N62" s="3">
        <v>0</v>
      </c>
      <c r="O62" s="3">
        <v>4285.05</v>
      </c>
      <c r="P62" s="3">
        <v>32.1</v>
      </c>
      <c r="Q62" s="3">
        <v>57.79</v>
      </c>
      <c r="R62" s="3">
        <v>32.1</v>
      </c>
      <c r="S62" s="3">
        <v>0</v>
      </c>
      <c r="T62" s="3">
        <v>298.87</v>
      </c>
      <c r="U62" s="3">
        <v>298.87</v>
      </c>
      <c r="V62" s="3">
        <v>0</v>
      </c>
      <c r="W62" s="3">
        <v>0</v>
      </c>
      <c r="X62" s="3">
        <v>0</v>
      </c>
      <c r="Y62" s="3">
        <v>0.18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299.05</v>
      </c>
      <c r="AF62" s="3">
        <v>3986</v>
      </c>
      <c r="AG62" s="3">
        <v>89.89</v>
      </c>
      <c r="AH62" s="3">
        <v>272.60000000000002</v>
      </c>
      <c r="AI62" s="3">
        <v>444.26</v>
      </c>
      <c r="AJ62" s="3">
        <v>806.75</v>
      </c>
      <c r="AK62" s="3">
        <v>0</v>
      </c>
      <c r="AL62" s="3">
        <v>806.75</v>
      </c>
    </row>
    <row r="63" spans="1:38" x14ac:dyDescent="0.3">
      <c r="A63" s="9" t="s">
        <v>142</v>
      </c>
      <c r="B63" s="10" t="s">
        <v>143</v>
      </c>
      <c r="C63" s="3">
        <v>7099.95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100.05</v>
      </c>
      <c r="L63" s="3">
        <v>0</v>
      </c>
      <c r="M63" s="3">
        <v>0</v>
      </c>
      <c r="N63" s="3">
        <v>0</v>
      </c>
      <c r="O63" s="3">
        <v>7200</v>
      </c>
      <c r="P63" s="3">
        <v>54.47</v>
      </c>
      <c r="Q63" s="3">
        <v>98.04</v>
      </c>
      <c r="R63" s="3">
        <v>68.48</v>
      </c>
      <c r="S63" s="3">
        <v>0</v>
      </c>
      <c r="T63" s="3">
        <v>712.17</v>
      </c>
      <c r="U63" s="3">
        <v>712.17</v>
      </c>
      <c r="V63" s="3">
        <v>0</v>
      </c>
      <c r="W63" s="3">
        <v>0</v>
      </c>
      <c r="X63" s="3">
        <v>0</v>
      </c>
      <c r="Y63" s="3">
        <v>0.83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713</v>
      </c>
      <c r="AF63" s="3">
        <v>6487</v>
      </c>
      <c r="AG63" s="3">
        <v>152.5</v>
      </c>
      <c r="AH63" s="3">
        <v>559.64</v>
      </c>
      <c r="AI63" s="3">
        <v>545.4</v>
      </c>
      <c r="AJ63" s="3">
        <v>1257.54</v>
      </c>
      <c r="AK63" s="3">
        <v>0</v>
      </c>
      <c r="AL63" s="3">
        <v>1257.54</v>
      </c>
    </row>
    <row r="64" spans="1:38" x14ac:dyDescent="0.3">
      <c r="A64" s="9" t="s">
        <v>144</v>
      </c>
      <c r="B64" s="10" t="s">
        <v>145</v>
      </c>
      <c r="C64" s="3">
        <v>4185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100.05</v>
      </c>
      <c r="L64" s="3">
        <v>0</v>
      </c>
      <c r="M64" s="3">
        <v>0</v>
      </c>
      <c r="N64" s="3">
        <v>0</v>
      </c>
      <c r="O64" s="3">
        <v>4285.05</v>
      </c>
      <c r="P64" s="3">
        <v>32.1</v>
      </c>
      <c r="Q64" s="3">
        <v>57.79</v>
      </c>
      <c r="R64" s="3">
        <v>32.1</v>
      </c>
      <c r="S64" s="3">
        <v>0</v>
      </c>
      <c r="T64" s="3">
        <v>298.87</v>
      </c>
      <c r="U64" s="3">
        <v>298.87</v>
      </c>
      <c r="V64" s="3">
        <v>0</v>
      </c>
      <c r="W64" s="3">
        <v>0</v>
      </c>
      <c r="X64" s="3">
        <v>0</v>
      </c>
      <c r="Y64" s="3">
        <v>0.18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299.05</v>
      </c>
      <c r="AF64" s="3">
        <v>3986</v>
      </c>
      <c r="AG64" s="3">
        <v>89.89</v>
      </c>
      <c r="AH64" s="3">
        <v>272.60000000000002</v>
      </c>
      <c r="AI64" s="3">
        <v>444.26</v>
      </c>
      <c r="AJ64" s="3">
        <v>806.75</v>
      </c>
      <c r="AK64" s="3">
        <v>0</v>
      </c>
      <c r="AL64" s="3">
        <v>806.75</v>
      </c>
    </row>
    <row r="65" spans="1:38" x14ac:dyDescent="0.3">
      <c r="A65" s="9" t="s">
        <v>146</v>
      </c>
      <c r="B65" s="10" t="s">
        <v>147</v>
      </c>
      <c r="C65" s="3">
        <v>6439.95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100.05</v>
      </c>
      <c r="L65" s="3">
        <v>0</v>
      </c>
      <c r="M65" s="3">
        <v>0</v>
      </c>
      <c r="N65" s="3">
        <v>0</v>
      </c>
      <c r="O65" s="3">
        <v>6540</v>
      </c>
      <c r="P65" s="3">
        <v>45.05</v>
      </c>
      <c r="Q65" s="3">
        <v>81.09</v>
      </c>
      <c r="R65" s="3">
        <v>53.04</v>
      </c>
      <c r="S65" s="3">
        <v>0</v>
      </c>
      <c r="T65" s="3">
        <v>593.9</v>
      </c>
      <c r="U65" s="3">
        <v>593.9</v>
      </c>
      <c r="V65" s="3">
        <v>0</v>
      </c>
      <c r="W65" s="3">
        <v>0</v>
      </c>
      <c r="X65" s="3">
        <v>0</v>
      </c>
      <c r="Y65" s="3">
        <v>0.1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594</v>
      </c>
      <c r="AF65" s="3">
        <v>5946</v>
      </c>
      <c r="AG65" s="3">
        <v>126.14</v>
      </c>
      <c r="AH65" s="3">
        <v>462.9</v>
      </c>
      <c r="AI65" s="3">
        <v>502.47</v>
      </c>
      <c r="AJ65" s="3">
        <v>1091.51</v>
      </c>
      <c r="AK65" s="3">
        <v>0</v>
      </c>
      <c r="AL65" s="3">
        <v>1091.51</v>
      </c>
    </row>
    <row r="66" spans="1:38" x14ac:dyDescent="0.3">
      <c r="A66" s="9" t="s">
        <v>148</v>
      </c>
      <c r="B66" s="10" t="s">
        <v>149</v>
      </c>
      <c r="C66" s="3">
        <v>6439.95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100.05</v>
      </c>
      <c r="L66" s="3">
        <v>0</v>
      </c>
      <c r="M66" s="3">
        <v>0</v>
      </c>
      <c r="N66" s="3">
        <v>0</v>
      </c>
      <c r="O66" s="3">
        <v>6540</v>
      </c>
      <c r="P66" s="3">
        <v>49.4</v>
      </c>
      <c r="Q66" s="3">
        <v>88.92</v>
      </c>
      <c r="R66" s="3">
        <v>60.17</v>
      </c>
      <c r="S66" s="3">
        <v>0</v>
      </c>
      <c r="T66" s="3">
        <v>593.9</v>
      </c>
      <c r="U66" s="3">
        <v>593.9</v>
      </c>
      <c r="V66" s="3">
        <v>0</v>
      </c>
      <c r="W66" s="3">
        <v>0</v>
      </c>
      <c r="X66" s="3">
        <v>0</v>
      </c>
      <c r="Y66" s="3">
        <v>0.1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594</v>
      </c>
      <c r="AF66" s="3">
        <v>5946</v>
      </c>
      <c r="AG66" s="3">
        <v>138.33000000000001</v>
      </c>
      <c r="AH66" s="3">
        <v>507.62</v>
      </c>
      <c r="AI66" s="3">
        <v>522.32000000000005</v>
      </c>
      <c r="AJ66" s="3">
        <v>1168.27</v>
      </c>
      <c r="AK66" s="3">
        <v>0</v>
      </c>
      <c r="AL66" s="3">
        <v>1168.27</v>
      </c>
    </row>
    <row r="67" spans="1:38" x14ac:dyDescent="0.3">
      <c r="A67" s="9" t="s">
        <v>150</v>
      </c>
      <c r="B67" s="10" t="s">
        <v>151</v>
      </c>
      <c r="C67" s="3">
        <v>7099.95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100.05</v>
      </c>
      <c r="L67" s="3">
        <v>0</v>
      </c>
      <c r="M67" s="3">
        <v>0</v>
      </c>
      <c r="N67" s="3">
        <v>0</v>
      </c>
      <c r="O67" s="3">
        <v>7200</v>
      </c>
      <c r="P67" s="3">
        <v>49.67</v>
      </c>
      <c r="Q67" s="3">
        <v>89.4</v>
      </c>
      <c r="R67" s="3">
        <v>60.61</v>
      </c>
      <c r="S67" s="3">
        <v>0</v>
      </c>
      <c r="T67" s="3">
        <v>712.17</v>
      </c>
      <c r="U67" s="3">
        <v>712.17</v>
      </c>
      <c r="V67" s="3">
        <v>0</v>
      </c>
      <c r="W67" s="3">
        <v>0</v>
      </c>
      <c r="X67" s="3">
        <v>0</v>
      </c>
      <c r="Y67" s="3">
        <v>-0.17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712</v>
      </c>
      <c r="AF67" s="3">
        <v>6488</v>
      </c>
      <c r="AG67" s="3">
        <v>139.07</v>
      </c>
      <c r="AH67" s="3">
        <v>510.34</v>
      </c>
      <c r="AI67" s="3">
        <v>523.53</v>
      </c>
      <c r="AJ67" s="3">
        <v>1172.94</v>
      </c>
      <c r="AK67" s="3">
        <v>0</v>
      </c>
      <c r="AL67" s="3">
        <v>1172.94</v>
      </c>
    </row>
    <row r="68" spans="1:38" x14ac:dyDescent="0.3">
      <c r="A68" s="9" t="s">
        <v>152</v>
      </c>
      <c r="B68" s="10" t="s">
        <v>153</v>
      </c>
      <c r="C68" s="3">
        <v>7099.95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100.05</v>
      </c>
      <c r="L68" s="3">
        <v>0</v>
      </c>
      <c r="M68" s="3">
        <v>0</v>
      </c>
      <c r="N68" s="3">
        <v>0</v>
      </c>
      <c r="O68" s="3">
        <v>7200</v>
      </c>
      <c r="P68" s="3">
        <v>49.67</v>
      </c>
      <c r="Q68" s="3">
        <v>89.4</v>
      </c>
      <c r="R68" s="3">
        <v>60.61</v>
      </c>
      <c r="S68" s="3">
        <v>0</v>
      </c>
      <c r="T68" s="3">
        <v>712.17</v>
      </c>
      <c r="U68" s="3">
        <v>712.17</v>
      </c>
      <c r="V68" s="3">
        <v>0</v>
      </c>
      <c r="W68" s="3">
        <v>0</v>
      </c>
      <c r="X68" s="3">
        <v>0</v>
      </c>
      <c r="Y68" s="3">
        <v>-0.17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712</v>
      </c>
      <c r="AF68" s="3">
        <v>6488</v>
      </c>
      <c r="AG68" s="3">
        <v>139.07</v>
      </c>
      <c r="AH68" s="3">
        <v>510.34</v>
      </c>
      <c r="AI68" s="3">
        <v>523.53</v>
      </c>
      <c r="AJ68" s="3">
        <v>1172.94</v>
      </c>
      <c r="AK68" s="3">
        <v>0</v>
      </c>
      <c r="AL68" s="3">
        <v>1172.94</v>
      </c>
    </row>
    <row r="69" spans="1:38" x14ac:dyDescent="0.3">
      <c r="A69" s="9" t="s">
        <v>154</v>
      </c>
      <c r="B69" s="10" t="s">
        <v>155</v>
      </c>
      <c r="C69" s="3">
        <v>7099.95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100.05</v>
      </c>
      <c r="L69" s="3">
        <v>0</v>
      </c>
      <c r="M69" s="3">
        <v>0</v>
      </c>
      <c r="N69" s="3">
        <v>0</v>
      </c>
      <c r="O69" s="3">
        <v>7200</v>
      </c>
      <c r="P69" s="3">
        <v>49.67</v>
      </c>
      <c r="Q69" s="3">
        <v>89.4</v>
      </c>
      <c r="R69" s="3">
        <v>60.61</v>
      </c>
      <c r="S69" s="3">
        <v>0</v>
      </c>
      <c r="T69" s="3">
        <v>712.17</v>
      </c>
      <c r="U69" s="3">
        <v>712.17</v>
      </c>
      <c r="V69" s="3">
        <v>0</v>
      </c>
      <c r="W69" s="3">
        <v>0</v>
      </c>
      <c r="X69" s="3">
        <v>0</v>
      </c>
      <c r="Y69" s="3">
        <v>-0.17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712</v>
      </c>
      <c r="AF69" s="3">
        <v>6488</v>
      </c>
      <c r="AG69" s="3">
        <v>139.07</v>
      </c>
      <c r="AH69" s="3">
        <v>510.34</v>
      </c>
      <c r="AI69" s="3">
        <v>523.53</v>
      </c>
      <c r="AJ69" s="3">
        <v>1172.94</v>
      </c>
      <c r="AK69" s="3">
        <v>0</v>
      </c>
      <c r="AL69" s="3">
        <v>1172.94</v>
      </c>
    </row>
    <row r="70" spans="1:38" x14ac:dyDescent="0.3">
      <c r="A70" s="9" t="s">
        <v>156</v>
      </c>
      <c r="B70" s="10" t="s">
        <v>157</v>
      </c>
      <c r="C70" s="3">
        <v>4185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100.05</v>
      </c>
      <c r="L70" s="3">
        <v>0</v>
      </c>
      <c r="M70" s="3">
        <v>0</v>
      </c>
      <c r="N70" s="3">
        <v>0</v>
      </c>
      <c r="O70" s="3">
        <v>4285.05</v>
      </c>
      <c r="P70" s="3">
        <v>32.1</v>
      </c>
      <c r="Q70" s="3">
        <v>57.79</v>
      </c>
      <c r="R70" s="3">
        <v>32.1</v>
      </c>
      <c r="S70" s="3">
        <v>0</v>
      </c>
      <c r="T70" s="3">
        <v>298.87</v>
      </c>
      <c r="U70" s="3">
        <v>298.87</v>
      </c>
      <c r="V70" s="3">
        <v>0</v>
      </c>
      <c r="W70" s="3">
        <v>0</v>
      </c>
      <c r="X70" s="3">
        <v>0</v>
      </c>
      <c r="Y70" s="3">
        <v>0.18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299.05</v>
      </c>
      <c r="AF70" s="3">
        <v>3986</v>
      </c>
      <c r="AG70" s="3">
        <v>89.89</v>
      </c>
      <c r="AH70" s="3">
        <v>272.60000000000002</v>
      </c>
      <c r="AI70" s="3">
        <v>444.26</v>
      </c>
      <c r="AJ70" s="3">
        <v>806.75</v>
      </c>
      <c r="AK70" s="3">
        <v>0</v>
      </c>
      <c r="AL70" s="3">
        <v>806.75</v>
      </c>
    </row>
    <row r="71" spans="1:38" x14ac:dyDescent="0.3">
      <c r="A71" s="9" t="s">
        <v>158</v>
      </c>
      <c r="B71" s="10" t="s">
        <v>159</v>
      </c>
      <c r="C71" s="3">
        <v>7099.95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100.05</v>
      </c>
      <c r="L71" s="3">
        <v>0</v>
      </c>
      <c r="M71" s="3">
        <v>0</v>
      </c>
      <c r="N71" s="3">
        <v>0</v>
      </c>
      <c r="O71" s="3">
        <v>7200</v>
      </c>
      <c r="P71" s="3">
        <v>49.67</v>
      </c>
      <c r="Q71" s="3">
        <v>89.4</v>
      </c>
      <c r="R71" s="3">
        <v>60.61</v>
      </c>
      <c r="S71" s="3">
        <v>0</v>
      </c>
      <c r="T71" s="3">
        <v>712.17</v>
      </c>
      <c r="U71" s="3">
        <v>712.17</v>
      </c>
      <c r="V71" s="3">
        <v>0</v>
      </c>
      <c r="W71" s="3">
        <v>0</v>
      </c>
      <c r="X71" s="3">
        <v>0</v>
      </c>
      <c r="Y71" s="3">
        <v>-0.17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712</v>
      </c>
      <c r="AF71" s="3">
        <v>6488</v>
      </c>
      <c r="AG71" s="3">
        <v>139.07</v>
      </c>
      <c r="AH71" s="3">
        <v>510.34</v>
      </c>
      <c r="AI71" s="3">
        <v>523.53</v>
      </c>
      <c r="AJ71" s="3">
        <v>1172.94</v>
      </c>
      <c r="AK71" s="3">
        <v>0</v>
      </c>
      <c r="AL71" s="3">
        <v>1172.94</v>
      </c>
    </row>
    <row r="72" spans="1:38" x14ac:dyDescent="0.3">
      <c r="A72" s="9" t="s">
        <v>160</v>
      </c>
      <c r="B72" s="10" t="s">
        <v>161</v>
      </c>
      <c r="C72" s="3">
        <v>4185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100.05</v>
      </c>
      <c r="L72" s="3">
        <v>0</v>
      </c>
      <c r="M72" s="3">
        <v>0</v>
      </c>
      <c r="N72" s="3">
        <v>0</v>
      </c>
      <c r="O72" s="3">
        <v>4285.05</v>
      </c>
      <c r="P72" s="3">
        <v>32.1</v>
      </c>
      <c r="Q72" s="3">
        <v>57.79</v>
      </c>
      <c r="R72" s="3">
        <v>32.1</v>
      </c>
      <c r="S72" s="3">
        <v>0</v>
      </c>
      <c r="T72" s="3">
        <v>298.87</v>
      </c>
      <c r="U72" s="3">
        <v>298.87</v>
      </c>
      <c r="V72" s="3">
        <v>0</v>
      </c>
      <c r="W72" s="3">
        <v>0</v>
      </c>
      <c r="X72" s="3">
        <v>0</v>
      </c>
      <c r="Y72" s="3">
        <v>-0.82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298.05</v>
      </c>
      <c r="AF72" s="3">
        <v>3987</v>
      </c>
      <c r="AG72" s="3">
        <v>89.89</v>
      </c>
      <c r="AH72" s="3">
        <v>272.60000000000002</v>
      </c>
      <c r="AI72" s="3">
        <v>444.26</v>
      </c>
      <c r="AJ72" s="3">
        <v>806.75</v>
      </c>
      <c r="AK72" s="3">
        <v>0</v>
      </c>
      <c r="AL72" s="3">
        <v>806.75</v>
      </c>
    </row>
    <row r="73" spans="1:38" x14ac:dyDescent="0.3">
      <c r="A73" s="9" t="s">
        <v>162</v>
      </c>
      <c r="B73" s="10" t="s">
        <v>163</v>
      </c>
      <c r="C73" s="3">
        <v>4185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100.05</v>
      </c>
      <c r="L73" s="3">
        <v>0</v>
      </c>
      <c r="M73" s="3">
        <v>0</v>
      </c>
      <c r="N73" s="3">
        <v>0</v>
      </c>
      <c r="O73" s="3">
        <v>4285.05</v>
      </c>
      <c r="P73" s="3">
        <v>32.1</v>
      </c>
      <c r="Q73" s="3">
        <v>57.79</v>
      </c>
      <c r="R73" s="3">
        <v>32.1</v>
      </c>
      <c r="S73" s="3">
        <v>0</v>
      </c>
      <c r="T73" s="3">
        <v>298.87</v>
      </c>
      <c r="U73" s="3">
        <v>298.87</v>
      </c>
      <c r="V73" s="3">
        <v>0</v>
      </c>
      <c r="W73" s="3">
        <v>0</v>
      </c>
      <c r="X73" s="3">
        <v>0</v>
      </c>
      <c r="Y73" s="3">
        <v>0.18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299.05</v>
      </c>
      <c r="AF73" s="3">
        <v>3986</v>
      </c>
      <c r="AG73" s="3">
        <v>89.89</v>
      </c>
      <c r="AH73" s="3">
        <v>272.60000000000002</v>
      </c>
      <c r="AI73" s="3">
        <v>444.26</v>
      </c>
      <c r="AJ73" s="3">
        <v>806.75</v>
      </c>
      <c r="AK73" s="3">
        <v>0</v>
      </c>
      <c r="AL73" s="3">
        <v>806.75</v>
      </c>
    </row>
    <row r="74" spans="1:38" x14ac:dyDescent="0.3">
      <c r="A74" s="9" t="s">
        <v>164</v>
      </c>
      <c r="B74" s="10" t="s">
        <v>165</v>
      </c>
      <c r="C74" s="3">
        <v>4622.26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4622.26</v>
      </c>
      <c r="P74" s="3">
        <v>10.18</v>
      </c>
      <c r="Q74" s="3">
        <v>18.32</v>
      </c>
      <c r="R74" s="3">
        <v>12.78</v>
      </c>
      <c r="S74" s="3">
        <v>0</v>
      </c>
      <c r="T74" s="3">
        <v>346.44</v>
      </c>
      <c r="U74" s="3">
        <v>346.44</v>
      </c>
      <c r="V74" s="3">
        <v>0</v>
      </c>
      <c r="W74" s="3">
        <v>0</v>
      </c>
      <c r="X74" s="3">
        <v>0</v>
      </c>
      <c r="Y74" s="3">
        <v>-0.18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346.26</v>
      </c>
      <c r="AF74" s="3">
        <v>4276</v>
      </c>
      <c r="AG74" s="3">
        <v>28.49</v>
      </c>
      <c r="AH74" s="3">
        <v>104.56</v>
      </c>
      <c r="AI74" s="3">
        <v>102.1</v>
      </c>
      <c r="AJ74" s="3">
        <v>235.15</v>
      </c>
      <c r="AK74" s="3">
        <v>0</v>
      </c>
      <c r="AL74" s="3">
        <v>235.15</v>
      </c>
    </row>
    <row r="75" spans="1:38" x14ac:dyDescent="0.3">
      <c r="A75" s="9" t="s">
        <v>166</v>
      </c>
      <c r="B75" s="10" t="s">
        <v>167</v>
      </c>
      <c r="C75" s="3">
        <v>4185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100.05</v>
      </c>
      <c r="L75" s="3">
        <v>0</v>
      </c>
      <c r="M75" s="3">
        <v>0</v>
      </c>
      <c r="N75" s="3">
        <v>0</v>
      </c>
      <c r="O75" s="3">
        <v>4285.05</v>
      </c>
      <c r="P75" s="3">
        <v>32.1</v>
      </c>
      <c r="Q75" s="3">
        <v>57.79</v>
      </c>
      <c r="R75" s="3">
        <v>32.1</v>
      </c>
      <c r="S75" s="3">
        <v>0</v>
      </c>
      <c r="T75" s="3">
        <v>298.87</v>
      </c>
      <c r="U75" s="3">
        <v>298.87</v>
      </c>
      <c r="V75" s="3">
        <v>0</v>
      </c>
      <c r="W75" s="3">
        <v>0</v>
      </c>
      <c r="X75" s="3">
        <v>0</v>
      </c>
      <c r="Y75" s="3">
        <v>-0.82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298.05</v>
      </c>
      <c r="AF75" s="3">
        <v>3987</v>
      </c>
      <c r="AG75" s="3">
        <v>89.89</v>
      </c>
      <c r="AH75" s="3">
        <v>272.60000000000002</v>
      </c>
      <c r="AI75" s="3">
        <v>444.26</v>
      </c>
      <c r="AJ75" s="3">
        <v>806.75</v>
      </c>
      <c r="AK75" s="3">
        <v>0</v>
      </c>
      <c r="AL75" s="3">
        <v>806.75</v>
      </c>
    </row>
    <row r="76" spans="1:38" x14ac:dyDescent="0.3">
      <c r="A76" s="9" t="s">
        <v>168</v>
      </c>
      <c r="B76" s="10" t="s">
        <v>169</v>
      </c>
      <c r="C76" s="3">
        <v>7099.95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100.05</v>
      </c>
      <c r="L76" s="3">
        <v>0</v>
      </c>
      <c r="M76" s="3">
        <v>0</v>
      </c>
      <c r="N76" s="3">
        <v>0</v>
      </c>
      <c r="O76" s="3">
        <v>7200</v>
      </c>
      <c r="P76" s="3">
        <v>49.67</v>
      </c>
      <c r="Q76" s="3">
        <v>89.4</v>
      </c>
      <c r="R76" s="3">
        <v>60.61</v>
      </c>
      <c r="S76" s="3">
        <v>0</v>
      </c>
      <c r="T76" s="3">
        <v>712.17</v>
      </c>
      <c r="U76" s="3">
        <v>712.17</v>
      </c>
      <c r="V76" s="3">
        <v>0</v>
      </c>
      <c r="W76" s="3">
        <v>0</v>
      </c>
      <c r="X76" s="3">
        <v>0</v>
      </c>
      <c r="Y76" s="3">
        <v>-0.17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712</v>
      </c>
      <c r="AF76" s="3">
        <v>6488</v>
      </c>
      <c r="AG76" s="3">
        <v>139.07</v>
      </c>
      <c r="AH76" s="3">
        <v>510.34</v>
      </c>
      <c r="AI76" s="3">
        <v>523.53</v>
      </c>
      <c r="AJ76" s="3">
        <v>1172.94</v>
      </c>
      <c r="AK76" s="3">
        <v>0</v>
      </c>
      <c r="AL76" s="3">
        <v>1172.94</v>
      </c>
    </row>
    <row r="77" spans="1:38" x14ac:dyDescent="0.3">
      <c r="A77" s="9" t="s">
        <v>170</v>
      </c>
      <c r="B77" s="10" t="s">
        <v>171</v>
      </c>
      <c r="C77" s="3">
        <v>4185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100.05</v>
      </c>
      <c r="L77" s="3">
        <v>0</v>
      </c>
      <c r="M77" s="3">
        <v>0</v>
      </c>
      <c r="N77" s="3">
        <v>0</v>
      </c>
      <c r="O77" s="3">
        <v>4285.05</v>
      </c>
      <c r="P77" s="3">
        <v>29.28</v>
      </c>
      <c r="Q77" s="3">
        <v>52.7</v>
      </c>
      <c r="R77" s="3">
        <v>29.28</v>
      </c>
      <c r="S77" s="3">
        <v>0</v>
      </c>
      <c r="T77" s="3">
        <v>298.87</v>
      </c>
      <c r="U77" s="3">
        <v>298.87</v>
      </c>
      <c r="V77" s="3">
        <v>0</v>
      </c>
      <c r="W77" s="3">
        <v>0</v>
      </c>
      <c r="X77" s="3">
        <v>0</v>
      </c>
      <c r="Y77" s="3">
        <v>0.18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299.05</v>
      </c>
      <c r="AF77" s="3">
        <v>3986</v>
      </c>
      <c r="AG77" s="3">
        <v>81.97</v>
      </c>
      <c r="AH77" s="3">
        <v>248.59</v>
      </c>
      <c r="AI77" s="3">
        <v>436.34</v>
      </c>
      <c r="AJ77" s="3">
        <v>766.9</v>
      </c>
      <c r="AK77" s="3">
        <v>0</v>
      </c>
      <c r="AL77" s="3">
        <v>766.9</v>
      </c>
    </row>
    <row r="78" spans="1:38" x14ac:dyDescent="0.3">
      <c r="A78" s="9" t="s">
        <v>172</v>
      </c>
      <c r="B78" s="10" t="s">
        <v>173</v>
      </c>
      <c r="C78" s="3">
        <v>7099.95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100.05</v>
      </c>
      <c r="L78" s="3">
        <v>0</v>
      </c>
      <c r="M78" s="3">
        <v>0</v>
      </c>
      <c r="N78" s="3">
        <v>0</v>
      </c>
      <c r="O78" s="3">
        <v>7200</v>
      </c>
      <c r="P78" s="3">
        <v>49.67</v>
      </c>
      <c r="Q78" s="3">
        <v>89.4</v>
      </c>
      <c r="R78" s="3">
        <v>60.61</v>
      </c>
      <c r="S78" s="3">
        <v>0</v>
      </c>
      <c r="T78" s="3">
        <v>712.17</v>
      </c>
      <c r="U78" s="3">
        <v>712.17</v>
      </c>
      <c r="V78" s="3">
        <v>0</v>
      </c>
      <c r="W78" s="3">
        <v>0</v>
      </c>
      <c r="X78" s="3">
        <v>0</v>
      </c>
      <c r="Y78" s="3">
        <v>-0.17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712</v>
      </c>
      <c r="AF78" s="3">
        <v>6488</v>
      </c>
      <c r="AG78" s="3">
        <v>139.07</v>
      </c>
      <c r="AH78" s="3">
        <v>510.34</v>
      </c>
      <c r="AI78" s="3">
        <v>523.53</v>
      </c>
      <c r="AJ78" s="3">
        <v>1172.94</v>
      </c>
      <c r="AK78" s="3">
        <v>0</v>
      </c>
      <c r="AL78" s="3">
        <v>1172.94</v>
      </c>
    </row>
    <row r="79" spans="1:38" x14ac:dyDescent="0.3">
      <c r="A79" s="9" t="s">
        <v>174</v>
      </c>
      <c r="B79" s="10" t="s">
        <v>175</v>
      </c>
      <c r="C79" s="3">
        <v>7074.9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100.05</v>
      </c>
      <c r="L79" s="3">
        <v>0</v>
      </c>
      <c r="M79" s="3">
        <v>0</v>
      </c>
      <c r="N79" s="3">
        <v>0</v>
      </c>
      <c r="O79" s="3">
        <v>7174.95</v>
      </c>
      <c r="P79" s="3">
        <v>49.49</v>
      </c>
      <c r="Q79" s="3">
        <v>89.09</v>
      </c>
      <c r="R79" s="3">
        <v>60.33</v>
      </c>
      <c r="S79" s="3">
        <v>0</v>
      </c>
      <c r="T79" s="3">
        <v>707.68</v>
      </c>
      <c r="U79" s="3">
        <v>707.68</v>
      </c>
      <c r="V79" s="3">
        <v>0</v>
      </c>
      <c r="W79" s="3">
        <v>0</v>
      </c>
      <c r="X79" s="3">
        <v>0</v>
      </c>
      <c r="Y79" s="3">
        <v>0.27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707.95</v>
      </c>
      <c r="AF79" s="3">
        <v>6467</v>
      </c>
      <c r="AG79" s="3">
        <v>138.58000000000001</v>
      </c>
      <c r="AH79" s="3">
        <v>508.54</v>
      </c>
      <c r="AI79" s="3">
        <v>522.73</v>
      </c>
      <c r="AJ79" s="3">
        <v>1169.8499999999999</v>
      </c>
      <c r="AK79" s="3">
        <v>0</v>
      </c>
      <c r="AL79" s="3">
        <v>1169.8499999999999</v>
      </c>
    </row>
    <row r="80" spans="1:38" x14ac:dyDescent="0.3">
      <c r="A80" s="9" t="s">
        <v>176</v>
      </c>
      <c r="B80" s="10" t="s">
        <v>177</v>
      </c>
      <c r="C80" s="3">
        <v>4185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100.05</v>
      </c>
      <c r="L80" s="3">
        <v>0</v>
      </c>
      <c r="M80" s="3">
        <v>0</v>
      </c>
      <c r="N80" s="3">
        <v>0</v>
      </c>
      <c r="O80" s="3">
        <v>4285.05</v>
      </c>
      <c r="P80" s="3">
        <v>29.28</v>
      </c>
      <c r="Q80" s="3">
        <v>52.7</v>
      </c>
      <c r="R80" s="3">
        <v>29.28</v>
      </c>
      <c r="S80" s="3">
        <v>0</v>
      </c>
      <c r="T80" s="3">
        <v>298.87</v>
      </c>
      <c r="U80" s="3">
        <v>298.87</v>
      </c>
      <c r="V80" s="3">
        <v>0</v>
      </c>
      <c r="W80" s="3">
        <v>0</v>
      </c>
      <c r="X80" s="3">
        <v>0</v>
      </c>
      <c r="Y80" s="3">
        <v>0.18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299.05</v>
      </c>
      <c r="AF80" s="3">
        <v>3986</v>
      </c>
      <c r="AG80" s="3">
        <v>81.97</v>
      </c>
      <c r="AH80" s="3">
        <v>248.59</v>
      </c>
      <c r="AI80" s="3">
        <v>436.34</v>
      </c>
      <c r="AJ80" s="3">
        <v>766.9</v>
      </c>
      <c r="AK80" s="3">
        <v>0</v>
      </c>
      <c r="AL80" s="3">
        <v>766.9</v>
      </c>
    </row>
    <row r="81" spans="1:38" x14ac:dyDescent="0.3">
      <c r="A81" s="9" t="s">
        <v>178</v>
      </c>
      <c r="B81" s="10" t="s">
        <v>179</v>
      </c>
      <c r="C81" s="3">
        <v>7099.95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100.05</v>
      </c>
      <c r="L81" s="3">
        <v>0</v>
      </c>
      <c r="M81" s="3">
        <v>0</v>
      </c>
      <c r="N81" s="3">
        <v>0</v>
      </c>
      <c r="O81" s="3">
        <v>7200</v>
      </c>
      <c r="P81" s="3">
        <v>49.67</v>
      </c>
      <c r="Q81" s="3">
        <v>89.4</v>
      </c>
      <c r="R81" s="3">
        <v>60.61</v>
      </c>
      <c r="S81" s="3">
        <v>0</v>
      </c>
      <c r="T81" s="3">
        <v>712.17</v>
      </c>
      <c r="U81" s="3">
        <v>712.17</v>
      </c>
      <c r="V81" s="3">
        <v>0</v>
      </c>
      <c r="W81" s="3">
        <v>0</v>
      </c>
      <c r="X81" s="3">
        <v>0</v>
      </c>
      <c r="Y81" s="3">
        <v>-0.17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712</v>
      </c>
      <c r="AF81" s="3">
        <v>6488</v>
      </c>
      <c r="AG81" s="3">
        <v>139.07</v>
      </c>
      <c r="AH81" s="3">
        <v>510.34</v>
      </c>
      <c r="AI81" s="3">
        <v>523.53</v>
      </c>
      <c r="AJ81" s="3">
        <v>1172.94</v>
      </c>
      <c r="AK81" s="3">
        <v>0</v>
      </c>
      <c r="AL81" s="3">
        <v>1172.94</v>
      </c>
    </row>
    <row r="82" spans="1:38" x14ac:dyDescent="0.3">
      <c r="A82" s="9" t="s">
        <v>180</v>
      </c>
      <c r="B82" s="10" t="s">
        <v>181</v>
      </c>
      <c r="C82" s="3">
        <v>4185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100.05</v>
      </c>
      <c r="L82" s="3">
        <v>0</v>
      </c>
      <c r="M82" s="3">
        <v>0</v>
      </c>
      <c r="N82" s="3">
        <v>0</v>
      </c>
      <c r="O82" s="3">
        <v>4285.05</v>
      </c>
      <c r="P82" s="3">
        <v>29.28</v>
      </c>
      <c r="Q82" s="3">
        <v>52.7</v>
      </c>
      <c r="R82" s="3">
        <v>29.28</v>
      </c>
      <c r="S82" s="3">
        <v>0</v>
      </c>
      <c r="T82" s="3">
        <v>298.87</v>
      </c>
      <c r="U82" s="3">
        <v>298.87</v>
      </c>
      <c r="V82" s="3">
        <v>0</v>
      </c>
      <c r="W82" s="3">
        <v>0</v>
      </c>
      <c r="X82" s="3">
        <v>0</v>
      </c>
      <c r="Y82" s="3">
        <v>0.18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299.05</v>
      </c>
      <c r="AF82" s="3">
        <v>3986</v>
      </c>
      <c r="AG82" s="3">
        <v>81.97</v>
      </c>
      <c r="AH82" s="3">
        <v>248.59</v>
      </c>
      <c r="AI82" s="3">
        <v>436.34</v>
      </c>
      <c r="AJ82" s="3">
        <v>766.9</v>
      </c>
      <c r="AK82" s="3">
        <v>0</v>
      </c>
      <c r="AL82" s="3">
        <v>766.9</v>
      </c>
    </row>
    <row r="83" spans="1:38" x14ac:dyDescent="0.3">
      <c r="A83" s="9" t="s">
        <v>182</v>
      </c>
      <c r="B83" s="10" t="s">
        <v>183</v>
      </c>
      <c r="C83" s="3">
        <v>6439.95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100.05</v>
      </c>
      <c r="L83" s="3">
        <v>0</v>
      </c>
      <c r="M83" s="3">
        <v>0</v>
      </c>
      <c r="N83" s="3">
        <v>0</v>
      </c>
      <c r="O83" s="3">
        <v>6540</v>
      </c>
      <c r="P83" s="3">
        <v>49.4</v>
      </c>
      <c r="Q83" s="3">
        <v>88.92</v>
      </c>
      <c r="R83" s="3">
        <v>60.17</v>
      </c>
      <c r="S83" s="3">
        <v>0</v>
      </c>
      <c r="T83" s="3">
        <v>593.9</v>
      </c>
      <c r="U83" s="3">
        <v>593.9</v>
      </c>
      <c r="V83" s="3">
        <v>0</v>
      </c>
      <c r="W83" s="3">
        <v>0</v>
      </c>
      <c r="X83" s="3">
        <v>0</v>
      </c>
      <c r="Y83" s="3">
        <v>0.1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594</v>
      </c>
      <c r="AF83" s="3">
        <v>5946</v>
      </c>
      <c r="AG83" s="3">
        <v>138.33000000000001</v>
      </c>
      <c r="AH83" s="3">
        <v>507.62</v>
      </c>
      <c r="AI83" s="3">
        <v>522.32000000000005</v>
      </c>
      <c r="AJ83" s="3">
        <v>1168.27</v>
      </c>
      <c r="AK83" s="3">
        <v>0</v>
      </c>
      <c r="AL83" s="3">
        <v>1168.27</v>
      </c>
    </row>
    <row r="84" spans="1:38" x14ac:dyDescent="0.3">
      <c r="A84" s="9" t="s">
        <v>184</v>
      </c>
      <c r="B84" s="10" t="s">
        <v>185</v>
      </c>
      <c r="C84" s="3">
        <v>4875.8999999999996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100.05</v>
      </c>
      <c r="L84" s="3">
        <v>0</v>
      </c>
      <c r="M84" s="3">
        <v>0</v>
      </c>
      <c r="N84" s="3">
        <v>0</v>
      </c>
      <c r="O84" s="3">
        <v>4975.95</v>
      </c>
      <c r="P84" s="3">
        <v>37.4</v>
      </c>
      <c r="Q84" s="3">
        <v>67.33</v>
      </c>
      <c r="R84" s="3">
        <v>40.49</v>
      </c>
      <c r="S84" s="3">
        <v>0</v>
      </c>
      <c r="T84" s="3">
        <v>374.04</v>
      </c>
      <c r="U84" s="3">
        <v>374.04</v>
      </c>
      <c r="V84" s="3">
        <v>0</v>
      </c>
      <c r="W84" s="3">
        <v>0</v>
      </c>
      <c r="X84" s="3">
        <v>0</v>
      </c>
      <c r="Y84" s="3">
        <v>-0.09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373.95</v>
      </c>
      <c r="AF84" s="3">
        <v>4602</v>
      </c>
      <c r="AG84" s="3">
        <v>104.73</v>
      </c>
      <c r="AH84" s="3">
        <v>332.69</v>
      </c>
      <c r="AI84" s="3">
        <v>467.61</v>
      </c>
      <c r="AJ84" s="3">
        <v>905.03</v>
      </c>
      <c r="AK84" s="3">
        <v>0</v>
      </c>
      <c r="AL84" s="3">
        <v>905.03</v>
      </c>
    </row>
    <row r="85" spans="1:38" x14ac:dyDescent="0.3">
      <c r="A85" s="9" t="s">
        <v>186</v>
      </c>
      <c r="B85" s="10" t="s">
        <v>187</v>
      </c>
      <c r="C85" s="3">
        <v>4185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100.05</v>
      </c>
      <c r="L85" s="3">
        <v>0</v>
      </c>
      <c r="M85" s="3">
        <v>0</v>
      </c>
      <c r="N85" s="3">
        <v>0</v>
      </c>
      <c r="O85" s="3">
        <v>4285.05</v>
      </c>
      <c r="P85" s="3">
        <v>32.1</v>
      </c>
      <c r="Q85" s="3">
        <v>57.79</v>
      </c>
      <c r="R85" s="3">
        <v>32.1</v>
      </c>
      <c r="S85" s="3">
        <v>0</v>
      </c>
      <c r="T85" s="3">
        <v>298.87</v>
      </c>
      <c r="U85" s="3">
        <v>298.87</v>
      </c>
      <c r="V85" s="3">
        <v>0</v>
      </c>
      <c r="W85" s="3">
        <v>0</v>
      </c>
      <c r="X85" s="3">
        <v>0</v>
      </c>
      <c r="Y85" s="3">
        <v>0.18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299.05</v>
      </c>
      <c r="AF85" s="3">
        <v>3986</v>
      </c>
      <c r="AG85" s="3">
        <v>89.89</v>
      </c>
      <c r="AH85" s="3">
        <v>272.60000000000002</v>
      </c>
      <c r="AI85" s="3">
        <v>444.26</v>
      </c>
      <c r="AJ85" s="3">
        <v>806.75</v>
      </c>
      <c r="AK85" s="3">
        <v>0</v>
      </c>
      <c r="AL85" s="3">
        <v>806.75</v>
      </c>
    </row>
    <row r="86" spans="1:38" x14ac:dyDescent="0.3">
      <c r="A86" s="9" t="s">
        <v>188</v>
      </c>
      <c r="B86" s="10" t="s">
        <v>189</v>
      </c>
      <c r="C86" s="3">
        <v>4185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100.05</v>
      </c>
      <c r="L86" s="3">
        <v>0</v>
      </c>
      <c r="M86" s="3">
        <v>0</v>
      </c>
      <c r="N86" s="3">
        <v>0</v>
      </c>
      <c r="O86" s="3">
        <v>4285.05</v>
      </c>
      <c r="P86" s="3">
        <v>32.1</v>
      </c>
      <c r="Q86" s="3">
        <v>57.79</v>
      </c>
      <c r="R86" s="3">
        <v>32.1</v>
      </c>
      <c r="S86" s="3">
        <v>0</v>
      </c>
      <c r="T86" s="3">
        <v>298.87</v>
      </c>
      <c r="U86" s="3">
        <v>298.87</v>
      </c>
      <c r="V86" s="3">
        <v>0</v>
      </c>
      <c r="W86" s="3">
        <v>0</v>
      </c>
      <c r="X86" s="3">
        <v>0</v>
      </c>
      <c r="Y86" s="3">
        <v>0.18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299.05</v>
      </c>
      <c r="AF86" s="3">
        <v>3986</v>
      </c>
      <c r="AG86" s="3">
        <v>89.89</v>
      </c>
      <c r="AH86" s="3">
        <v>272.60000000000002</v>
      </c>
      <c r="AI86" s="3">
        <v>444.26</v>
      </c>
      <c r="AJ86" s="3">
        <v>806.75</v>
      </c>
      <c r="AK86" s="3">
        <v>0</v>
      </c>
      <c r="AL86" s="3">
        <v>806.75</v>
      </c>
    </row>
    <row r="87" spans="1:38" x14ac:dyDescent="0.3">
      <c r="A87" s="9" t="s">
        <v>190</v>
      </c>
      <c r="B87" s="10" t="s">
        <v>191</v>
      </c>
      <c r="C87" s="3">
        <v>10599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100.05</v>
      </c>
      <c r="L87" s="3">
        <v>0</v>
      </c>
      <c r="M87" s="3">
        <v>0</v>
      </c>
      <c r="N87" s="3">
        <v>0</v>
      </c>
      <c r="O87" s="3">
        <v>10699.05</v>
      </c>
      <c r="P87" s="3">
        <v>74.14</v>
      </c>
      <c r="Q87" s="3">
        <v>133.46</v>
      </c>
      <c r="R87" s="3">
        <v>100.76</v>
      </c>
      <c r="S87" s="3">
        <v>0</v>
      </c>
      <c r="T87" s="3">
        <v>1440.92</v>
      </c>
      <c r="U87" s="3">
        <v>1440.92</v>
      </c>
      <c r="V87" s="3">
        <v>0</v>
      </c>
      <c r="W87" s="3">
        <v>0</v>
      </c>
      <c r="X87" s="3">
        <v>0</v>
      </c>
      <c r="Y87" s="3">
        <v>0.13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1441.05</v>
      </c>
      <c r="AF87" s="3">
        <v>9258</v>
      </c>
      <c r="AG87" s="3">
        <v>207.6</v>
      </c>
      <c r="AH87" s="3">
        <v>761.85</v>
      </c>
      <c r="AI87" s="3">
        <v>635.14</v>
      </c>
      <c r="AJ87" s="3">
        <v>1604.59</v>
      </c>
      <c r="AK87" s="3">
        <v>0</v>
      </c>
      <c r="AL87" s="3">
        <v>1604.59</v>
      </c>
    </row>
    <row r="88" spans="1:38" x14ac:dyDescent="0.3">
      <c r="A88" s="9" t="s">
        <v>192</v>
      </c>
      <c r="B88" s="10" t="s">
        <v>193</v>
      </c>
      <c r="C88" s="3">
        <v>4185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100.05</v>
      </c>
      <c r="L88" s="3">
        <v>0</v>
      </c>
      <c r="M88" s="3">
        <v>0</v>
      </c>
      <c r="N88" s="3">
        <v>0</v>
      </c>
      <c r="O88" s="3">
        <v>4285.05</v>
      </c>
      <c r="P88" s="3">
        <v>32.1</v>
      </c>
      <c r="Q88" s="3">
        <v>57.79</v>
      </c>
      <c r="R88" s="3">
        <v>32.1</v>
      </c>
      <c r="S88" s="3">
        <v>0</v>
      </c>
      <c r="T88" s="3">
        <v>298.87</v>
      </c>
      <c r="U88" s="3">
        <v>298.87</v>
      </c>
      <c r="V88" s="3">
        <v>0</v>
      </c>
      <c r="W88" s="3">
        <v>0</v>
      </c>
      <c r="X88" s="3">
        <v>0</v>
      </c>
      <c r="Y88" s="3">
        <v>0.18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299.05</v>
      </c>
      <c r="AF88" s="3">
        <v>3986</v>
      </c>
      <c r="AG88" s="3">
        <v>89.89</v>
      </c>
      <c r="AH88" s="3">
        <v>272.60000000000002</v>
      </c>
      <c r="AI88" s="3">
        <v>444.26</v>
      </c>
      <c r="AJ88" s="3">
        <v>806.75</v>
      </c>
      <c r="AK88" s="3">
        <v>0</v>
      </c>
      <c r="AL88" s="3">
        <v>806.75</v>
      </c>
    </row>
    <row r="89" spans="1:38" x14ac:dyDescent="0.3">
      <c r="A89" s="9" t="s">
        <v>194</v>
      </c>
      <c r="B89" s="10" t="s">
        <v>195</v>
      </c>
      <c r="C89" s="3">
        <v>4185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100.05</v>
      </c>
      <c r="L89" s="3">
        <v>0</v>
      </c>
      <c r="M89" s="3">
        <v>0</v>
      </c>
      <c r="N89" s="3">
        <v>0</v>
      </c>
      <c r="O89" s="3">
        <v>4285.05</v>
      </c>
      <c r="P89" s="3">
        <v>32.1</v>
      </c>
      <c r="Q89" s="3">
        <v>57.79</v>
      </c>
      <c r="R89" s="3">
        <v>32.1</v>
      </c>
      <c r="S89" s="3">
        <v>0</v>
      </c>
      <c r="T89" s="3">
        <v>298.87</v>
      </c>
      <c r="U89" s="3">
        <v>298.87</v>
      </c>
      <c r="V89" s="3">
        <v>0</v>
      </c>
      <c r="W89" s="3">
        <v>0</v>
      </c>
      <c r="X89" s="3">
        <v>0</v>
      </c>
      <c r="Y89" s="3">
        <v>0.18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299.05</v>
      </c>
      <c r="AF89" s="3">
        <v>3986</v>
      </c>
      <c r="AG89" s="3">
        <v>89.89</v>
      </c>
      <c r="AH89" s="3">
        <v>272.60000000000002</v>
      </c>
      <c r="AI89" s="3">
        <v>444.26</v>
      </c>
      <c r="AJ89" s="3">
        <v>806.75</v>
      </c>
      <c r="AK89" s="3">
        <v>0</v>
      </c>
      <c r="AL89" s="3">
        <v>806.75</v>
      </c>
    </row>
    <row r="90" spans="1:38" x14ac:dyDescent="0.3">
      <c r="A90" s="9" t="s">
        <v>196</v>
      </c>
      <c r="B90" s="10" t="s">
        <v>197</v>
      </c>
      <c r="C90" s="3">
        <v>4185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100.05</v>
      </c>
      <c r="L90" s="3">
        <v>0</v>
      </c>
      <c r="M90" s="3">
        <v>0</v>
      </c>
      <c r="N90" s="3">
        <v>0</v>
      </c>
      <c r="O90" s="3">
        <v>4285.05</v>
      </c>
      <c r="P90" s="3">
        <v>32.1</v>
      </c>
      <c r="Q90" s="3">
        <v>57.79</v>
      </c>
      <c r="R90" s="3">
        <v>32.1</v>
      </c>
      <c r="S90" s="3">
        <v>0</v>
      </c>
      <c r="T90" s="3">
        <v>298.87</v>
      </c>
      <c r="U90" s="3">
        <v>298.87</v>
      </c>
      <c r="V90" s="3">
        <v>0</v>
      </c>
      <c r="W90" s="3">
        <v>0</v>
      </c>
      <c r="X90" s="3">
        <v>0</v>
      </c>
      <c r="Y90" s="3">
        <v>0.18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299.05</v>
      </c>
      <c r="AF90" s="3">
        <v>3986</v>
      </c>
      <c r="AG90" s="3">
        <v>89.89</v>
      </c>
      <c r="AH90" s="3">
        <v>272.60000000000002</v>
      </c>
      <c r="AI90" s="3">
        <v>444.26</v>
      </c>
      <c r="AJ90" s="3">
        <v>806.75</v>
      </c>
      <c r="AK90" s="3">
        <v>0</v>
      </c>
      <c r="AL90" s="3">
        <v>806.75</v>
      </c>
    </row>
    <row r="91" spans="1:38" x14ac:dyDescent="0.3">
      <c r="A91" s="9" t="s">
        <v>198</v>
      </c>
      <c r="B91" s="10" t="s">
        <v>199</v>
      </c>
      <c r="C91" s="3">
        <v>4185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100.05</v>
      </c>
      <c r="L91" s="3">
        <v>0</v>
      </c>
      <c r="M91" s="3">
        <v>0</v>
      </c>
      <c r="N91" s="3">
        <v>0</v>
      </c>
      <c r="O91" s="3">
        <v>4285.05</v>
      </c>
      <c r="P91" s="3">
        <v>32.1</v>
      </c>
      <c r="Q91" s="3">
        <v>57.79</v>
      </c>
      <c r="R91" s="3">
        <v>32.1</v>
      </c>
      <c r="S91" s="3">
        <v>0</v>
      </c>
      <c r="T91" s="3">
        <v>298.87</v>
      </c>
      <c r="U91" s="3">
        <v>298.87</v>
      </c>
      <c r="V91" s="3">
        <v>0</v>
      </c>
      <c r="W91" s="3">
        <v>0</v>
      </c>
      <c r="X91" s="3">
        <v>0</v>
      </c>
      <c r="Y91" s="3">
        <v>0.18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299.05</v>
      </c>
      <c r="AF91" s="3">
        <v>3986</v>
      </c>
      <c r="AG91" s="3">
        <v>89.89</v>
      </c>
      <c r="AH91" s="3">
        <v>272.60000000000002</v>
      </c>
      <c r="AI91" s="3">
        <v>444.26</v>
      </c>
      <c r="AJ91" s="3">
        <v>806.75</v>
      </c>
      <c r="AK91" s="3">
        <v>0</v>
      </c>
      <c r="AL91" s="3">
        <v>806.75</v>
      </c>
    </row>
    <row r="92" spans="1:38" x14ac:dyDescent="0.3">
      <c r="A92" s="9" t="s">
        <v>200</v>
      </c>
      <c r="B92" s="10" t="s">
        <v>201</v>
      </c>
      <c r="C92" s="3">
        <v>4259.97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4259.97</v>
      </c>
      <c r="P92" s="3">
        <v>0</v>
      </c>
      <c r="Q92" s="3">
        <v>0</v>
      </c>
      <c r="R92" s="3">
        <v>0</v>
      </c>
      <c r="S92" s="3">
        <v>0</v>
      </c>
      <c r="T92" s="3">
        <v>307.02</v>
      </c>
      <c r="U92" s="3">
        <v>307.02</v>
      </c>
      <c r="V92" s="3">
        <v>0</v>
      </c>
      <c r="W92" s="3">
        <v>0</v>
      </c>
      <c r="X92" s="3">
        <v>0</v>
      </c>
      <c r="Y92" s="3">
        <v>-0.05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306.97000000000003</v>
      </c>
      <c r="AF92" s="3">
        <v>3953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</row>
    <row r="93" spans="1:38" x14ac:dyDescent="0.3">
      <c r="A93" s="9" t="s">
        <v>202</v>
      </c>
      <c r="B93" s="10" t="s">
        <v>203</v>
      </c>
      <c r="C93" s="3">
        <v>4185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100.05</v>
      </c>
      <c r="L93" s="3">
        <v>0</v>
      </c>
      <c r="M93" s="3">
        <v>0</v>
      </c>
      <c r="N93" s="3">
        <v>0</v>
      </c>
      <c r="O93" s="3">
        <v>4285.05</v>
      </c>
      <c r="P93" s="3">
        <v>32.1</v>
      </c>
      <c r="Q93" s="3">
        <v>57.79</v>
      </c>
      <c r="R93" s="3">
        <v>32.1</v>
      </c>
      <c r="S93" s="3">
        <v>0</v>
      </c>
      <c r="T93" s="3">
        <v>298.87</v>
      </c>
      <c r="U93" s="3">
        <v>298.87</v>
      </c>
      <c r="V93" s="3">
        <v>0</v>
      </c>
      <c r="W93" s="3">
        <v>0</v>
      </c>
      <c r="X93" s="3">
        <v>0</v>
      </c>
      <c r="Y93" s="3">
        <v>0.18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299.05</v>
      </c>
      <c r="AF93" s="3">
        <v>3986</v>
      </c>
      <c r="AG93" s="3">
        <v>89.89</v>
      </c>
      <c r="AH93" s="3">
        <v>272.60000000000002</v>
      </c>
      <c r="AI93" s="3">
        <v>444.26</v>
      </c>
      <c r="AJ93" s="3">
        <v>806.75</v>
      </c>
      <c r="AK93" s="3">
        <v>0</v>
      </c>
      <c r="AL93" s="3">
        <v>806.75</v>
      </c>
    </row>
    <row r="94" spans="1:38" x14ac:dyDescent="0.3">
      <c r="A94" s="9" t="s">
        <v>204</v>
      </c>
      <c r="B94" s="10" t="s">
        <v>205</v>
      </c>
      <c r="C94" s="3">
        <v>4185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100.05</v>
      </c>
      <c r="L94" s="3">
        <v>0</v>
      </c>
      <c r="M94" s="3">
        <v>0</v>
      </c>
      <c r="N94" s="3">
        <v>0</v>
      </c>
      <c r="O94" s="3">
        <v>4285.05</v>
      </c>
      <c r="P94" s="3">
        <v>32.1</v>
      </c>
      <c r="Q94" s="3">
        <v>57.79</v>
      </c>
      <c r="R94" s="3">
        <v>32.1</v>
      </c>
      <c r="S94" s="3">
        <v>0</v>
      </c>
      <c r="T94" s="3">
        <v>298.87</v>
      </c>
      <c r="U94" s="3">
        <v>298.87</v>
      </c>
      <c r="V94" s="3">
        <v>0</v>
      </c>
      <c r="W94" s="3">
        <v>0</v>
      </c>
      <c r="X94" s="3">
        <v>0</v>
      </c>
      <c r="Y94" s="3">
        <v>0.18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299.05</v>
      </c>
      <c r="AF94" s="3">
        <v>3986</v>
      </c>
      <c r="AG94" s="3">
        <v>89.89</v>
      </c>
      <c r="AH94" s="3">
        <v>272.60000000000002</v>
      </c>
      <c r="AI94" s="3">
        <v>444.26</v>
      </c>
      <c r="AJ94" s="3">
        <v>806.75</v>
      </c>
      <c r="AK94" s="3">
        <v>0</v>
      </c>
      <c r="AL94" s="3">
        <v>806.75</v>
      </c>
    </row>
    <row r="95" spans="1:38" x14ac:dyDescent="0.3">
      <c r="A95" s="9" t="s">
        <v>206</v>
      </c>
      <c r="B95" s="10" t="s">
        <v>207</v>
      </c>
      <c r="C95" s="3">
        <v>7099.95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100.05</v>
      </c>
      <c r="L95" s="3">
        <v>0</v>
      </c>
      <c r="M95" s="3">
        <v>0</v>
      </c>
      <c r="N95" s="3">
        <v>0</v>
      </c>
      <c r="O95" s="3">
        <v>7200</v>
      </c>
      <c r="P95" s="3">
        <v>49.67</v>
      </c>
      <c r="Q95" s="3">
        <v>89.4</v>
      </c>
      <c r="R95" s="3">
        <v>60.61</v>
      </c>
      <c r="S95" s="3">
        <v>0</v>
      </c>
      <c r="T95" s="3">
        <v>712.17</v>
      </c>
      <c r="U95" s="3">
        <v>712.17</v>
      </c>
      <c r="V95" s="3">
        <v>0</v>
      </c>
      <c r="W95" s="3">
        <v>0</v>
      </c>
      <c r="X95" s="3">
        <v>0</v>
      </c>
      <c r="Y95" s="3">
        <v>-0.17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712</v>
      </c>
      <c r="AF95" s="3">
        <v>6488</v>
      </c>
      <c r="AG95" s="3">
        <v>139.07</v>
      </c>
      <c r="AH95" s="3">
        <v>510.34</v>
      </c>
      <c r="AI95" s="3">
        <v>523.53</v>
      </c>
      <c r="AJ95" s="3">
        <v>1172.94</v>
      </c>
      <c r="AK95" s="3">
        <v>0</v>
      </c>
      <c r="AL95" s="3">
        <v>1172.94</v>
      </c>
    </row>
    <row r="96" spans="1:38" x14ac:dyDescent="0.3">
      <c r="A96" s="9" t="s">
        <v>208</v>
      </c>
      <c r="B96" s="10" t="s">
        <v>209</v>
      </c>
      <c r="C96" s="3">
        <v>7099.95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100.05</v>
      </c>
      <c r="L96" s="3">
        <v>0</v>
      </c>
      <c r="M96" s="3">
        <v>0</v>
      </c>
      <c r="N96" s="3">
        <v>0</v>
      </c>
      <c r="O96" s="3">
        <v>7200</v>
      </c>
      <c r="P96" s="3">
        <v>54.47</v>
      </c>
      <c r="Q96" s="3">
        <v>98.04</v>
      </c>
      <c r="R96" s="3">
        <v>68.48</v>
      </c>
      <c r="S96" s="3">
        <v>0</v>
      </c>
      <c r="T96" s="3">
        <v>712.17</v>
      </c>
      <c r="U96" s="3">
        <v>712.17</v>
      </c>
      <c r="V96" s="3">
        <v>0</v>
      </c>
      <c r="W96" s="3">
        <v>0</v>
      </c>
      <c r="X96" s="3">
        <v>0</v>
      </c>
      <c r="Y96" s="3">
        <v>0.83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713</v>
      </c>
      <c r="AF96" s="3">
        <v>6487</v>
      </c>
      <c r="AG96" s="3">
        <v>152.5</v>
      </c>
      <c r="AH96" s="3">
        <v>559.64</v>
      </c>
      <c r="AI96" s="3">
        <v>545.4</v>
      </c>
      <c r="AJ96" s="3">
        <v>1257.54</v>
      </c>
      <c r="AK96" s="3">
        <v>0</v>
      </c>
      <c r="AL96" s="3">
        <v>1257.54</v>
      </c>
    </row>
    <row r="97" spans="1:38" x14ac:dyDescent="0.3">
      <c r="A97" s="9" t="s">
        <v>210</v>
      </c>
      <c r="B97" s="10" t="s">
        <v>211</v>
      </c>
      <c r="C97" s="3">
        <v>4185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100.05</v>
      </c>
      <c r="L97" s="3">
        <v>0</v>
      </c>
      <c r="M97" s="3">
        <v>0</v>
      </c>
      <c r="N97" s="3">
        <v>0</v>
      </c>
      <c r="O97" s="3">
        <v>4285.05</v>
      </c>
      <c r="P97" s="3">
        <v>32.1</v>
      </c>
      <c r="Q97" s="3">
        <v>57.79</v>
      </c>
      <c r="R97" s="3">
        <v>32.1</v>
      </c>
      <c r="S97" s="3">
        <v>0</v>
      </c>
      <c r="T97" s="3">
        <v>298.87</v>
      </c>
      <c r="U97" s="3">
        <v>298.87</v>
      </c>
      <c r="V97" s="3">
        <v>0</v>
      </c>
      <c r="W97" s="3">
        <v>0</v>
      </c>
      <c r="X97" s="3">
        <v>0</v>
      </c>
      <c r="Y97" s="3">
        <v>0.18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299.05</v>
      </c>
      <c r="AF97" s="3">
        <v>3986</v>
      </c>
      <c r="AG97" s="3">
        <v>89.89</v>
      </c>
      <c r="AH97" s="3">
        <v>272.60000000000002</v>
      </c>
      <c r="AI97" s="3">
        <v>444.26</v>
      </c>
      <c r="AJ97" s="3">
        <v>806.75</v>
      </c>
      <c r="AK97" s="3">
        <v>0</v>
      </c>
      <c r="AL97" s="3">
        <v>806.75</v>
      </c>
    </row>
    <row r="98" spans="1:38" x14ac:dyDescent="0.3">
      <c r="A98" s="9" t="s">
        <v>212</v>
      </c>
      <c r="B98" s="10" t="s">
        <v>213</v>
      </c>
      <c r="C98" s="3">
        <v>4185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100.05</v>
      </c>
      <c r="L98" s="3">
        <v>0</v>
      </c>
      <c r="M98" s="3">
        <v>0</v>
      </c>
      <c r="N98" s="3">
        <v>0</v>
      </c>
      <c r="O98" s="3">
        <v>4285.05</v>
      </c>
      <c r="P98" s="3">
        <v>32.1</v>
      </c>
      <c r="Q98" s="3">
        <v>57.79</v>
      </c>
      <c r="R98" s="3">
        <v>32.1</v>
      </c>
      <c r="S98" s="3">
        <v>0</v>
      </c>
      <c r="T98" s="3">
        <v>298.87</v>
      </c>
      <c r="U98" s="3">
        <v>298.87</v>
      </c>
      <c r="V98" s="3">
        <v>0</v>
      </c>
      <c r="W98" s="3">
        <v>0</v>
      </c>
      <c r="X98" s="3">
        <v>0</v>
      </c>
      <c r="Y98" s="3">
        <v>-0.82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298.05</v>
      </c>
      <c r="AF98" s="3">
        <v>3987</v>
      </c>
      <c r="AG98" s="3">
        <v>89.89</v>
      </c>
      <c r="AH98" s="3">
        <v>272.60000000000002</v>
      </c>
      <c r="AI98" s="3">
        <v>444.26</v>
      </c>
      <c r="AJ98" s="3">
        <v>806.75</v>
      </c>
      <c r="AK98" s="3">
        <v>0</v>
      </c>
      <c r="AL98" s="3">
        <v>806.75</v>
      </c>
    </row>
    <row r="99" spans="1:38" x14ac:dyDescent="0.3">
      <c r="A99" s="9" t="s">
        <v>214</v>
      </c>
      <c r="B99" s="10" t="s">
        <v>215</v>
      </c>
      <c r="C99" s="3">
        <v>7099.95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100.05</v>
      </c>
      <c r="L99" s="3">
        <v>0</v>
      </c>
      <c r="M99" s="3">
        <v>0</v>
      </c>
      <c r="N99" s="3">
        <v>0</v>
      </c>
      <c r="O99" s="3">
        <v>7200</v>
      </c>
      <c r="P99" s="3">
        <v>49.67</v>
      </c>
      <c r="Q99" s="3">
        <v>89.4</v>
      </c>
      <c r="R99" s="3">
        <v>60.61</v>
      </c>
      <c r="S99" s="3">
        <v>0</v>
      </c>
      <c r="T99" s="3">
        <v>712.17</v>
      </c>
      <c r="U99" s="3">
        <v>712.17</v>
      </c>
      <c r="V99" s="3">
        <v>0</v>
      </c>
      <c r="W99" s="3">
        <v>0</v>
      </c>
      <c r="X99" s="3">
        <v>0</v>
      </c>
      <c r="Y99" s="3">
        <v>-0.17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712</v>
      </c>
      <c r="AF99" s="3">
        <v>6488</v>
      </c>
      <c r="AG99" s="3">
        <v>139.07</v>
      </c>
      <c r="AH99" s="3">
        <v>510.34</v>
      </c>
      <c r="AI99" s="3">
        <v>523.53</v>
      </c>
      <c r="AJ99" s="3">
        <v>1172.94</v>
      </c>
      <c r="AK99" s="3">
        <v>0</v>
      </c>
      <c r="AL99" s="3">
        <v>1172.94</v>
      </c>
    </row>
    <row r="100" spans="1:38" x14ac:dyDescent="0.3">
      <c r="A100" s="9" t="s">
        <v>216</v>
      </c>
      <c r="B100" s="10" t="s">
        <v>217</v>
      </c>
      <c r="C100" s="3">
        <v>4185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100.05</v>
      </c>
      <c r="L100" s="3">
        <v>0</v>
      </c>
      <c r="M100" s="3">
        <v>0</v>
      </c>
      <c r="N100" s="3">
        <v>0</v>
      </c>
      <c r="O100" s="3">
        <v>4285.05</v>
      </c>
      <c r="P100" s="3">
        <v>32.1</v>
      </c>
      <c r="Q100" s="3">
        <v>57.79</v>
      </c>
      <c r="R100" s="3">
        <v>32.1</v>
      </c>
      <c r="S100" s="3">
        <v>0</v>
      </c>
      <c r="T100" s="3">
        <v>298.87</v>
      </c>
      <c r="U100" s="3">
        <v>298.87</v>
      </c>
      <c r="V100" s="3">
        <v>0</v>
      </c>
      <c r="W100" s="3">
        <v>0</v>
      </c>
      <c r="X100" s="3">
        <v>0</v>
      </c>
      <c r="Y100" s="3">
        <v>0.18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299.05</v>
      </c>
      <c r="AF100" s="3">
        <v>3986</v>
      </c>
      <c r="AG100" s="3">
        <v>89.89</v>
      </c>
      <c r="AH100" s="3">
        <v>272.60000000000002</v>
      </c>
      <c r="AI100" s="3">
        <v>444.26</v>
      </c>
      <c r="AJ100" s="3">
        <v>806.75</v>
      </c>
      <c r="AK100" s="3">
        <v>0</v>
      </c>
      <c r="AL100" s="3">
        <v>806.75</v>
      </c>
    </row>
    <row r="101" spans="1:38" x14ac:dyDescent="0.3">
      <c r="A101" s="9" t="s">
        <v>218</v>
      </c>
      <c r="B101" s="10" t="s">
        <v>219</v>
      </c>
      <c r="C101" s="3">
        <v>4185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100.05</v>
      </c>
      <c r="L101" s="3">
        <v>0</v>
      </c>
      <c r="M101" s="3">
        <v>0</v>
      </c>
      <c r="N101" s="3">
        <v>0</v>
      </c>
      <c r="O101" s="3">
        <v>4285.05</v>
      </c>
      <c r="P101" s="3">
        <v>32.1</v>
      </c>
      <c r="Q101" s="3">
        <v>57.79</v>
      </c>
      <c r="R101" s="3">
        <v>32.1</v>
      </c>
      <c r="S101" s="3">
        <v>0</v>
      </c>
      <c r="T101" s="3">
        <v>298.87</v>
      </c>
      <c r="U101" s="3">
        <v>298.87</v>
      </c>
      <c r="V101" s="3">
        <v>0</v>
      </c>
      <c r="W101" s="3">
        <v>0</v>
      </c>
      <c r="X101" s="3">
        <v>0</v>
      </c>
      <c r="Y101" s="3">
        <v>0.18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299.05</v>
      </c>
      <c r="AF101" s="3">
        <v>3986</v>
      </c>
      <c r="AG101" s="3">
        <v>89.89</v>
      </c>
      <c r="AH101" s="3">
        <v>272.60000000000002</v>
      </c>
      <c r="AI101" s="3">
        <v>444.26</v>
      </c>
      <c r="AJ101" s="3">
        <v>806.75</v>
      </c>
      <c r="AK101" s="3">
        <v>0</v>
      </c>
      <c r="AL101" s="3">
        <v>806.75</v>
      </c>
    </row>
    <row r="102" spans="1:38" x14ac:dyDescent="0.3">
      <c r="A102" s="9" t="s">
        <v>220</v>
      </c>
      <c r="B102" s="10" t="s">
        <v>221</v>
      </c>
      <c r="C102" s="3">
        <v>4185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100.05</v>
      </c>
      <c r="L102" s="3">
        <v>0</v>
      </c>
      <c r="M102" s="3">
        <v>0</v>
      </c>
      <c r="N102" s="3">
        <v>0</v>
      </c>
      <c r="O102" s="3">
        <v>4285.05</v>
      </c>
      <c r="P102" s="3">
        <v>32.1</v>
      </c>
      <c r="Q102" s="3">
        <v>57.79</v>
      </c>
      <c r="R102" s="3">
        <v>32.1</v>
      </c>
      <c r="S102" s="3">
        <v>0</v>
      </c>
      <c r="T102" s="3">
        <v>298.87</v>
      </c>
      <c r="U102" s="3">
        <v>298.87</v>
      </c>
      <c r="V102" s="3">
        <v>0</v>
      </c>
      <c r="W102" s="3">
        <v>0</v>
      </c>
      <c r="X102" s="3">
        <v>0</v>
      </c>
      <c r="Y102" s="3">
        <v>0.18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299.05</v>
      </c>
      <c r="AF102" s="3">
        <v>3986</v>
      </c>
      <c r="AG102" s="3">
        <v>89.89</v>
      </c>
      <c r="AH102" s="3">
        <v>272.60000000000002</v>
      </c>
      <c r="AI102" s="3">
        <v>444.26</v>
      </c>
      <c r="AJ102" s="3">
        <v>806.75</v>
      </c>
      <c r="AK102" s="3">
        <v>0</v>
      </c>
      <c r="AL102" s="3">
        <v>806.75</v>
      </c>
    </row>
    <row r="103" spans="1:38" x14ac:dyDescent="0.3">
      <c r="A103" s="9" t="s">
        <v>222</v>
      </c>
      <c r="B103" s="10" t="s">
        <v>223</v>
      </c>
      <c r="C103" s="3">
        <v>4185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100.05</v>
      </c>
      <c r="L103" s="3">
        <v>0</v>
      </c>
      <c r="M103" s="3">
        <v>0</v>
      </c>
      <c r="N103" s="3">
        <v>0</v>
      </c>
      <c r="O103" s="3">
        <v>4285.05</v>
      </c>
      <c r="P103" s="3">
        <v>32.1</v>
      </c>
      <c r="Q103" s="3">
        <v>57.79</v>
      </c>
      <c r="R103" s="3">
        <v>32.1</v>
      </c>
      <c r="S103" s="3">
        <v>0</v>
      </c>
      <c r="T103" s="3">
        <v>298.87</v>
      </c>
      <c r="U103" s="3">
        <v>298.87</v>
      </c>
      <c r="V103" s="3">
        <v>0</v>
      </c>
      <c r="W103" s="3">
        <v>0</v>
      </c>
      <c r="X103" s="3">
        <v>0</v>
      </c>
      <c r="Y103" s="3">
        <v>-0.82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298.05</v>
      </c>
      <c r="AF103" s="3">
        <v>3987</v>
      </c>
      <c r="AG103" s="3">
        <v>89.89</v>
      </c>
      <c r="AH103" s="3">
        <v>272.60000000000002</v>
      </c>
      <c r="AI103" s="3">
        <v>444.26</v>
      </c>
      <c r="AJ103" s="3">
        <v>806.75</v>
      </c>
      <c r="AK103" s="3">
        <v>0</v>
      </c>
      <c r="AL103" s="3">
        <v>806.75</v>
      </c>
    </row>
    <row r="104" spans="1:38" x14ac:dyDescent="0.3">
      <c r="A104" s="9" t="s">
        <v>224</v>
      </c>
      <c r="B104" s="10" t="s">
        <v>225</v>
      </c>
      <c r="C104" s="3">
        <v>4200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100.05</v>
      </c>
      <c r="L104" s="3">
        <v>0</v>
      </c>
      <c r="M104" s="3">
        <v>0</v>
      </c>
      <c r="N104" s="3">
        <v>0</v>
      </c>
      <c r="O104" s="3">
        <v>4300.05</v>
      </c>
      <c r="P104" s="3">
        <v>32.22</v>
      </c>
      <c r="Q104" s="3">
        <v>57.99</v>
      </c>
      <c r="R104" s="3">
        <v>32.22</v>
      </c>
      <c r="S104" s="3">
        <v>0</v>
      </c>
      <c r="T104" s="3">
        <v>300.5</v>
      </c>
      <c r="U104" s="3">
        <v>300.5</v>
      </c>
      <c r="V104" s="3">
        <v>0</v>
      </c>
      <c r="W104" s="3">
        <v>0</v>
      </c>
      <c r="X104" s="3">
        <v>0</v>
      </c>
      <c r="Y104" s="3">
        <v>-0.45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300.05</v>
      </c>
      <c r="AF104" s="3">
        <v>4000</v>
      </c>
      <c r="AG104" s="3">
        <v>90.21</v>
      </c>
      <c r="AH104" s="3">
        <v>273.58</v>
      </c>
      <c r="AI104" s="3">
        <v>444.59</v>
      </c>
      <c r="AJ104" s="3">
        <v>808.38</v>
      </c>
      <c r="AK104" s="3">
        <v>0</v>
      </c>
      <c r="AL104" s="3">
        <v>808.38</v>
      </c>
    </row>
    <row r="105" spans="1:38" x14ac:dyDescent="0.3">
      <c r="A105" s="9" t="s">
        <v>226</v>
      </c>
      <c r="B105" s="10" t="s">
        <v>227</v>
      </c>
      <c r="C105" s="3">
        <v>4185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100.05</v>
      </c>
      <c r="L105" s="3">
        <v>0</v>
      </c>
      <c r="M105" s="3">
        <v>0</v>
      </c>
      <c r="N105" s="3">
        <v>0</v>
      </c>
      <c r="O105" s="3">
        <v>4285.05</v>
      </c>
      <c r="P105" s="3">
        <v>29.28</v>
      </c>
      <c r="Q105" s="3">
        <v>52.7</v>
      </c>
      <c r="R105" s="3">
        <v>29.28</v>
      </c>
      <c r="S105" s="3">
        <v>0</v>
      </c>
      <c r="T105" s="3">
        <v>298.87</v>
      </c>
      <c r="U105" s="3">
        <v>298.87</v>
      </c>
      <c r="V105" s="3">
        <v>0</v>
      </c>
      <c r="W105" s="3">
        <v>0</v>
      </c>
      <c r="X105" s="3">
        <v>0</v>
      </c>
      <c r="Y105" s="3">
        <v>0.18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299.05</v>
      </c>
      <c r="AF105" s="3">
        <v>3986</v>
      </c>
      <c r="AG105" s="3">
        <v>81.97</v>
      </c>
      <c r="AH105" s="3">
        <v>248.59</v>
      </c>
      <c r="AI105" s="3">
        <v>436.34</v>
      </c>
      <c r="AJ105" s="3">
        <v>766.9</v>
      </c>
      <c r="AK105" s="3">
        <v>0</v>
      </c>
      <c r="AL105" s="3">
        <v>766.9</v>
      </c>
    </row>
    <row r="106" spans="1:38" x14ac:dyDescent="0.3">
      <c r="A106" s="9" t="s">
        <v>228</v>
      </c>
      <c r="B106" s="10" t="s">
        <v>229</v>
      </c>
      <c r="C106" s="3">
        <v>7099.95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100.05</v>
      </c>
      <c r="L106" s="3">
        <v>0</v>
      </c>
      <c r="M106" s="3">
        <v>0</v>
      </c>
      <c r="N106" s="3">
        <v>0</v>
      </c>
      <c r="O106" s="3">
        <v>7200</v>
      </c>
      <c r="P106" s="3">
        <v>54.47</v>
      </c>
      <c r="Q106" s="3">
        <v>98.04</v>
      </c>
      <c r="R106" s="3">
        <v>68.48</v>
      </c>
      <c r="S106" s="3">
        <v>0</v>
      </c>
      <c r="T106" s="3">
        <v>712.17</v>
      </c>
      <c r="U106" s="3">
        <v>712.17</v>
      </c>
      <c r="V106" s="3">
        <v>0</v>
      </c>
      <c r="W106" s="3">
        <v>0</v>
      </c>
      <c r="X106" s="3">
        <v>0</v>
      </c>
      <c r="Y106" s="3">
        <v>-0.17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712</v>
      </c>
      <c r="AF106" s="3">
        <v>6488</v>
      </c>
      <c r="AG106" s="3">
        <v>152.5</v>
      </c>
      <c r="AH106" s="3">
        <v>559.64</v>
      </c>
      <c r="AI106" s="3">
        <v>545.4</v>
      </c>
      <c r="AJ106" s="3">
        <v>1257.54</v>
      </c>
      <c r="AK106" s="3">
        <v>0</v>
      </c>
      <c r="AL106" s="3">
        <v>1257.54</v>
      </c>
    </row>
    <row r="107" spans="1:38" x14ac:dyDescent="0.3">
      <c r="A107" s="9" t="s">
        <v>230</v>
      </c>
      <c r="B107" s="10" t="s">
        <v>231</v>
      </c>
      <c r="C107" s="3">
        <v>4185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100.05</v>
      </c>
      <c r="L107" s="3">
        <v>0</v>
      </c>
      <c r="M107" s="3">
        <v>0</v>
      </c>
      <c r="N107" s="3">
        <v>0</v>
      </c>
      <c r="O107" s="3">
        <v>4285.05</v>
      </c>
      <c r="P107" s="3">
        <v>32.1</v>
      </c>
      <c r="Q107" s="3">
        <v>57.79</v>
      </c>
      <c r="R107" s="3">
        <v>32.1</v>
      </c>
      <c r="S107" s="3">
        <v>0</v>
      </c>
      <c r="T107" s="3">
        <v>298.87</v>
      </c>
      <c r="U107" s="3">
        <v>298.87</v>
      </c>
      <c r="V107" s="3">
        <v>0</v>
      </c>
      <c r="W107" s="3">
        <v>0</v>
      </c>
      <c r="X107" s="3">
        <v>0</v>
      </c>
      <c r="Y107" s="3">
        <v>0.18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299.05</v>
      </c>
      <c r="AF107" s="3">
        <v>3986</v>
      </c>
      <c r="AG107" s="3">
        <v>89.89</v>
      </c>
      <c r="AH107" s="3">
        <v>272.60000000000002</v>
      </c>
      <c r="AI107" s="3">
        <v>444.26</v>
      </c>
      <c r="AJ107" s="3">
        <v>806.75</v>
      </c>
      <c r="AK107" s="3">
        <v>0</v>
      </c>
      <c r="AL107" s="3">
        <v>806.75</v>
      </c>
    </row>
    <row r="108" spans="1:38" x14ac:dyDescent="0.3">
      <c r="A108" s="9" t="s">
        <v>232</v>
      </c>
      <c r="B108" s="10" t="s">
        <v>233</v>
      </c>
      <c r="C108" s="3">
        <v>4185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100.05</v>
      </c>
      <c r="L108" s="3">
        <v>0</v>
      </c>
      <c r="M108" s="3">
        <v>0</v>
      </c>
      <c r="N108" s="3">
        <v>0</v>
      </c>
      <c r="O108" s="3">
        <v>4285.05</v>
      </c>
      <c r="P108" s="3">
        <v>29.28</v>
      </c>
      <c r="Q108" s="3">
        <v>52.7</v>
      </c>
      <c r="R108" s="3">
        <v>29.28</v>
      </c>
      <c r="S108" s="3">
        <v>0</v>
      </c>
      <c r="T108" s="3">
        <v>298.87</v>
      </c>
      <c r="U108" s="3">
        <v>298.87</v>
      </c>
      <c r="V108" s="3">
        <v>0</v>
      </c>
      <c r="W108" s="3">
        <v>0</v>
      </c>
      <c r="X108" s="3">
        <v>0</v>
      </c>
      <c r="Y108" s="3">
        <v>0.18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299.05</v>
      </c>
      <c r="AF108" s="3">
        <v>3986</v>
      </c>
      <c r="AG108" s="3">
        <v>81.97</v>
      </c>
      <c r="AH108" s="3">
        <v>248.59</v>
      </c>
      <c r="AI108" s="3">
        <v>436.34</v>
      </c>
      <c r="AJ108" s="3">
        <v>766.9</v>
      </c>
      <c r="AK108" s="3">
        <v>0</v>
      </c>
      <c r="AL108" s="3">
        <v>766.9</v>
      </c>
    </row>
    <row r="109" spans="1:38" x14ac:dyDescent="0.3">
      <c r="A109" s="9" t="s">
        <v>234</v>
      </c>
      <c r="B109" s="10" t="s">
        <v>235</v>
      </c>
      <c r="C109" s="3">
        <v>4185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100.05</v>
      </c>
      <c r="L109" s="3">
        <v>0</v>
      </c>
      <c r="M109" s="3">
        <v>0</v>
      </c>
      <c r="N109" s="3">
        <v>0</v>
      </c>
      <c r="O109" s="3">
        <v>4285.05</v>
      </c>
      <c r="P109" s="3">
        <v>32.1</v>
      </c>
      <c r="Q109" s="3">
        <v>57.79</v>
      </c>
      <c r="R109" s="3">
        <v>32.1</v>
      </c>
      <c r="S109" s="3">
        <v>0</v>
      </c>
      <c r="T109" s="3">
        <v>298.87</v>
      </c>
      <c r="U109" s="3">
        <v>298.87</v>
      </c>
      <c r="V109" s="3">
        <v>0</v>
      </c>
      <c r="W109" s="3">
        <v>0</v>
      </c>
      <c r="X109" s="3">
        <v>0</v>
      </c>
      <c r="Y109" s="3">
        <v>0.18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299.05</v>
      </c>
      <c r="AF109" s="3">
        <v>3986</v>
      </c>
      <c r="AG109" s="3">
        <v>89.89</v>
      </c>
      <c r="AH109" s="3">
        <v>272.60000000000002</v>
      </c>
      <c r="AI109" s="3">
        <v>444.26</v>
      </c>
      <c r="AJ109" s="3">
        <v>806.75</v>
      </c>
      <c r="AK109" s="3">
        <v>0</v>
      </c>
      <c r="AL109" s="3">
        <v>806.75</v>
      </c>
    </row>
    <row r="110" spans="1:38" x14ac:dyDescent="0.3">
      <c r="A110" s="9" t="s">
        <v>236</v>
      </c>
      <c r="B110" s="10" t="s">
        <v>237</v>
      </c>
      <c r="C110" s="3">
        <v>7099.95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100.05</v>
      </c>
      <c r="L110" s="3">
        <v>0</v>
      </c>
      <c r="M110" s="3">
        <v>0</v>
      </c>
      <c r="N110" s="3">
        <v>0</v>
      </c>
      <c r="O110" s="3">
        <v>7200</v>
      </c>
      <c r="P110" s="3">
        <v>49.67</v>
      </c>
      <c r="Q110" s="3">
        <v>89.4</v>
      </c>
      <c r="R110" s="3">
        <v>60.61</v>
      </c>
      <c r="S110" s="3">
        <v>0</v>
      </c>
      <c r="T110" s="3">
        <v>712.17</v>
      </c>
      <c r="U110" s="3">
        <v>712.17</v>
      </c>
      <c r="V110" s="3">
        <v>0</v>
      </c>
      <c r="W110" s="3">
        <v>0</v>
      </c>
      <c r="X110" s="3">
        <v>0</v>
      </c>
      <c r="Y110" s="3">
        <v>-0.17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712</v>
      </c>
      <c r="AF110" s="3">
        <v>6488</v>
      </c>
      <c r="AG110" s="3">
        <v>139.07</v>
      </c>
      <c r="AH110" s="3">
        <v>510.34</v>
      </c>
      <c r="AI110" s="3">
        <v>523.53</v>
      </c>
      <c r="AJ110" s="3">
        <v>1172.94</v>
      </c>
      <c r="AK110" s="3">
        <v>0</v>
      </c>
      <c r="AL110" s="3">
        <v>1172.94</v>
      </c>
    </row>
    <row r="111" spans="1:38" x14ac:dyDescent="0.3">
      <c r="A111" s="9" t="s">
        <v>238</v>
      </c>
      <c r="B111" s="10" t="s">
        <v>239</v>
      </c>
      <c r="C111" s="3">
        <v>7099.95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100.05</v>
      </c>
      <c r="L111" s="3">
        <v>0</v>
      </c>
      <c r="M111" s="3">
        <v>0</v>
      </c>
      <c r="N111" s="3">
        <v>0</v>
      </c>
      <c r="O111" s="3">
        <v>7200</v>
      </c>
      <c r="P111" s="3">
        <v>49.67</v>
      </c>
      <c r="Q111" s="3">
        <v>89.4</v>
      </c>
      <c r="R111" s="3">
        <v>60.61</v>
      </c>
      <c r="S111" s="3">
        <v>0</v>
      </c>
      <c r="T111" s="3">
        <v>712.17</v>
      </c>
      <c r="U111" s="3">
        <v>712.17</v>
      </c>
      <c r="V111" s="3">
        <v>0</v>
      </c>
      <c r="W111" s="3">
        <v>0</v>
      </c>
      <c r="X111" s="3">
        <v>0</v>
      </c>
      <c r="Y111" s="3">
        <v>-0.17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712</v>
      </c>
      <c r="AF111" s="3">
        <v>6488</v>
      </c>
      <c r="AG111" s="3">
        <v>139.07</v>
      </c>
      <c r="AH111" s="3">
        <v>510.34</v>
      </c>
      <c r="AI111" s="3">
        <v>523.53</v>
      </c>
      <c r="AJ111" s="3">
        <v>1172.94</v>
      </c>
      <c r="AK111" s="3">
        <v>0</v>
      </c>
      <c r="AL111" s="3">
        <v>1172.94</v>
      </c>
    </row>
    <row r="112" spans="1:38" x14ac:dyDescent="0.3">
      <c r="A112" s="9" t="s">
        <v>240</v>
      </c>
      <c r="B112" s="10" t="s">
        <v>241</v>
      </c>
      <c r="C112" s="3">
        <v>7099.95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100.05</v>
      </c>
      <c r="L112" s="3">
        <v>0</v>
      </c>
      <c r="M112" s="3">
        <v>0</v>
      </c>
      <c r="N112" s="3">
        <v>0</v>
      </c>
      <c r="O112" s="3">
        <v>7200</v>
      </c>
      <c r="P112" s="3">
        <v>51.06</v>
      </c>
      <c r="Q112" s="3">
        <v>91.91</v>
      </c>
      <c r="R112" s="3">
        <v>64.2</v>
      </c>
      <c r="S112" s="3">
        <v>0</v>
      </c>
      <c r="T112" s="3">
        <v>712.17</v>
      </c>
      <c r="U112" s="3">
        <v>712.17</v>
      </c>
      <c r="V112" s="3">
        <v>0</v>
      </c>
      <c r="W112" s="3">
        <v>0</v>
      </c>
      <c r="X112" s="3">
        <v>0</v>
      </c>
      <c r="Y112" s="3">
        <v>-0.17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712</v>
      </c>
      <c r="AF112" s="3">
        <v>6488</v>
      </c>
      <c r="AG112" s="3">
        <v>142.97</v>
      </c>
      <c r="AH112" s="3">
        <v>524.66</v>
      </c>
      <c r="AI112" s="3">
        <v>511.32</v>
      </c>
      <c r="AJ112" s="3">
        <v>1178.95</v>
      </c>
      <c r="AK112" s="3">
        <v>0</v>
      </c>
      <c r="AL112" s="3">
        <v>1178.95</v>
      </c>
    </row>
    <row r="113" spans="1:38" x14ac:dyDescent="0.3">
      <c r="A113" s="9" t="s">
        <v>242</v>
      </c>
      <c r="B113" s="10" t="s">
        <v>243</v>
      </c>
      <c r="C113" s="3">
        <v>4185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100.05</v>
      </c>
      <c r="L113" s="3">
        <v>0</v>
      </c>
      <c r="M113" s="3">
        <v>0</v>
      </c>
      <c r="N113" s="3">
        <v>0</v>
      </c>
      <c r="O113" s="3">
        <v>4285.05</v>
      </c>
      <c r="P113" s="3">
        <v>32.1</v>
      </c>
      <c r="Q113" s="3">
        <v>57.79</v>
      </c>
      <c r="R113" s="3">
        <v>32.1</v>
      </c>
      <c r="S113" s="3">
        <v>0</v>
      </c>
      <c r="T113" s="3">
        <v>298.87</v>
      </c>
      <c r="U113" s="3">
        <v>298.87</v>
      </c>
      <c r="V113" s="3">
        <v>0</v>
      </c>
      <c r="W113" s="3">
        <v>0</v>
      </c>
      <c r="X113" s="3">
        <v>0</v>
      </c>
      <c r="Y113" s="3">
        <v>0.18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299.05</v>
      </c>
      <c r="AF113" s="3">
        <v>3986</v>
      </c>
      <c r="AG113" s="3">
        <v>89.89</v>
      </c>
      <c r="AH113" s="3">
        <v>272.60000000000002</v>
      </c>
      <c r="AI113" s="3">
        <v>444.26</v>
      </c>
      <c r="AJ113" s="3">
        <v>806.75</v>
      </c>
      <c r="AK113" s="3">
        <v>0</v>
      </c>
      <c r="AL113" s="3">
        <v>806.75</v>
      </c>
    </row>
    <row r="114" spans="1:38" x14ac:dyDescent="0.3">
      <c r="A114" s="9" t="s">
        <v>244</v>
      </c>
      <c r="B114" s="10" t="s">
        <v>245</v>
      </c>
      <c r="C114" s="3">
        <v>7099.95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100.05</v>
      </c>
      <c r="L114" s="3">
        <v>0</v>
      </c>
      <c r="M114" s="3">
        <v>0</v>
      </c>
      <c r="N114" s="3">
        <v>0</v>
      </c>
      <c r="O114" s="3">
        <v>7200</v>
      </c>
      <c r="P114" s="3">
        <v>49.67</v>
      </c>
      <c r="Q114" s="3">
        <v>89.4</v>
      </c>
      <c r="R114" s="3">
        <v>60.61</v>
      </c>
      <c r="S114" s="3">
        <v>0</v>
      </c>
      <c r="T114" s="3">
        <v>712.17</v>
      </c>
      <c r="U114" s="3">
        <v>712.17</v>
      </c>
      <c r="V114" s="3">
        <v>0</v>
      </c>
      <c r="W114" s="3">
        <v>0</v>
      </c>
      <c r="X114" s="3">
        <v>0</v>
      </c>
      <c r="Y114" s="3">
        <v>-0.17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712</v>
      </c>
      <c r="AF114" s="3">
        <v>6488</v>
      </c>
      <c r="AG114" s="3">
        <v>139.07</v>
      </c>
      <c r="AH114" s="3">
        <v>510.34</v>
      </c>
      <c r="AI114" s="3">
        <v>523.53</v>
      </c>
      <c r="AJ114" s="3">
        <v>1172.94</v>
      </c>
      <c r="AK114" s="3">
        <v>0</v>
      </c>
      <c r="AL114" s="3">
        <v>1172.94</v>
      </c>
    </row>
    <row r="115" spans="1:38" x14ac:dyDescent="0.3">
      <c r="A115" s="9" t="s">
        <v>246</v>
      </c>
      <c r="B115" s="10" t="s">
        <v>247</v>
      </c>
      <c r="C115" s="3">
        <v>7099.95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100.05</v>
      </c>
      <c r="L115" s="3">
        <v>0</v>
      </c>
      <c r="M115" s="3">
        <v>0</v>
      </c>
      <c r="N115" s="3">
        <v>0</v>
      </c>
      <c r="O115" s="3">
        <v>7200</v>
      </c>
      <c r="P115" s="3">
        <v>54.47</v>
      </c>
      <c r="Q115" s="3">
        <v>98.04</v>
      </c>
      <c r="R115" s="3">
        <v>68.48</v>
      </c>
      <c r="S115" s="3">
        <v>0</v>
      </c>
      <c r="T115" s="3">
        <v>712.17</v>
      </c>
      <c r="U115" s="3">
        <v>712.17</v>
      </c>
      <c r="V115" s="3">
        <v>0</v>
      </c>
      <c r="W115" s="3">
        <v>0</v>
      </c>
      <c r="X115" s="3">
        <v>0</v>
      </c>
      <c r="Y115" s="3">
        <v>-0.17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712</v>
      </c>
      <c r="AF115" s="3">
        <v>6488</v>
      </c>
      <c r="AG115" s="3">
        <v>152.5</v>
      </c>
      <c r="AH115" s="3">
        <v>559.64</v>
      </c>
      <c r="AI115" s="3">
        <v>545.4</v>
      </c>
      <c r="AJ115" s="3">
        <v>1257.54</v>
      </c>
      <c r="AK115" s="3">
        <v>0</v>
      </c>
      <c r="AL115" s="3">
        <v>1257.54</v>
      </c>
    </row>
    <row r="116" spans="1:38" x14ac:dyDescent="0.3">
      <c r="A116" s="9" t="s">
        <v>248</v>
      </c>
      <c r="B116" s="10" t="s">
        <v>249</v>
      </c>
      <c r="C116" s="3">
        <v>7099.95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100.05</v>
      </c>
      <c r="L116" s="3">
        <v>0</v>
      </c>
      <c r="M116" s="3">
        <v>0</v>
      </c>
      <c r="N116" s="3">
        <v>0</v>
      </c>
      <c r="O116" s="3">
        <v>7200</v>
      </c>
      <c r="P116" s="3">
        <v>49.67</v>
      </c>
      <c r="Q116" s="3">
        <v>89.4</v>
      </c>
      <c r="R116" s="3">
        <v>60.61</v>
      </c>
      <c r="S116" s="3">
        <v>0</v>
      </c>
      <c r="T116" s="3">
        <v>712.17</v>
      </c>
      <c r="U116" s="3">
        <v>712.17</v>
      </c>
      <c r="V116" s="3">
        <v>0</v>
      </c>
      <c r="W116" s="3">
        <v>0</v>
      </c>
      <c r="X116" s="3">
        <v>0</v>
      </c>
      <c r="Y116" s="3">
        <v>-0.17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712</v>
      </c>
      <c r="AF116" s="3">
        <v>6488</v>
      </c>
      <c r="AG116" s="3">
        <v>139.07</v>
      </c>
      <c r="AH116" s="3">
        <v>510.34</v>
      </c>
      <c r="AI116" s="3">
        <v>523.53</v>
      </c>
      <c r="AJ116" s="3">
        <v>1172.94</v>
      </c>
      <c r="AK116" s="3">
        <v>0</v>
      </c>
      <c r="AL116" s="3">
        <v>1172.94</v>
      </c>
    </row>
    <row r="117" spans="1:38" x14ac:dyDescent="0.3">
      <c r="A117" s="9" t="s">
        <v>250</v>
      </c>
      <c r="B117" s="10" t="s">
        <v>251</v>
      </c>
      <c r="C117" s="3">
        <v>6439.95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100.05</v>
      </c>
      <c r="L117" s="3">
        <v>0</v>
      </c>
      <c r="M117" s="3">
        <v>0</v>
      </c>
      <c r="N117" s="3">
        <v>0</v>
      </c>
      <c r="O117" s="3">
        <v>6540</v>
      </c>
      <c r="P117" s="3">
        <v>45.05</v>
      </c>
      <c r="Q117" s="3">
        <v>81.09</v>
      </c>
      <c r="R117" s="3">
        <v>53.04</v>
      </c>
      <c r="S117" s="3">
        <v>0</v>
      </c>
      <c r="T117" s="3">
        <v>593.9</v>
      </c>
      <c r="U117" s="3">
        <v>593.9</v>
      </c>
      <c r="V117" s="3">
        <v>0</v>
      </c>
      <c r="W117" s="3">
        <v>0</v>
      </c>
      <c r="X117" s="3">
        <v>0</v>
      </c>
      <c r="Y117" s="3">
        <v>0.1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594</v>
      </c>
      <c r="AF117" s="3">
        <v>5946</v>
      </c>
      <c r="AG117" s="3">
        <v>126.14</v>
      </c>
      <c r="AH117" s="3">
        <v>462.9</v>
      </c>
      <c r="AI117" s="3">
        <v>502.47</v>
      </c>
      <c r="AJ117" s="3">
        <v>1091.51</v>
      </c>
      <c r="AK117" s="3">
        <v>0</v>
      </c>
      <c r="AL117" s="3">
        <v>1091.51</v>
      </c>
    </row>
    <row r="118" spans="1:38" x14ac:dyDescent="0.3">
      <c r="A118" s="9" t="s">
        <v>252</v>
      </c>
      <c r="B118" s="10" t="s">
        <v>253</v>
      </c>
      <c r="C118" s="3">
        <v>4185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100.05</v>
      </c>
      <c r="L118" s="3">
        <v>0</v>
      </c>
      <c r="M118" s="3">
        <v>0</v>
      </c>
      <c r="N118" s="3">
        <v>0</v>
      </c>
      <c r="O118" s="3">
        <v>4285.05</v>
      </c>
      <c r="P118" s="3">
        <v>32.1</v>
      </c>
      <c r="Q118" s="3">
        <v>57.79</v>
      </c>
      <c r="R118" s="3">
        <v>32.1</v>
      </c>
      <c r="S118" s="3">
        <v>0</v>
      </c>
      <c r="T118" s="3">
        <v>298.87</v>
      </c>
      <c r="U118" s="3">
        <v>298.87</v>
      </c>
      <c r="V118" s="3">
        <v>0</v>
      </c>
      <c r="W118" s="3">
        <v>0</v>
      </c>
      <c r="X118" s="3">
        <v>0</v>
      </c>
      <c r="Y118" s="3">
        <v>0.18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299.05</v>
      </c>
      <c r="AF118" s="3">
        <v>3986</v>
      </c>
      <c r="AG118" s="3">
        <v>89.89</v>
      </c>
      <c r="AH118" s="3">
        <v>272.60000000000002</v>
      </c>
      <c r="AI118" s="3">
        <v>444.26</v>
      </c>
      <c r="AJ118" s="3">
        <v>806.75</v>
      </c>
      <c r="AK118" s="3">
        <v>0</v>
      </c>
      <c r="AL118" s="3">
        <v>806.75</v>
      </c>
    </row>
    <row r="119" spans="1:38" x14ac:dyDescent="0.3">
      <c r="A119" s="9" t="s">
        <v>254</v>
      </c>
      <c r="B119" s="10" t="s">
        <v>255</v>
      </c>
      <c r="C119" s="3">
        <v>4185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100.05</v>
      </c>
      <c r="L119" s="3">
        <v>0</v>
      </c>
      <c r="M119" s="3">
        <v>0</v>
      </c>
      <c r="N119" s="3">
        <v>0</v>
      </c>
      <c r="O119" s="3">
        <v>4285.05</v>
      </c>
      <c r="P119" s="3">
        <v>32.1</v>
      </c>
      <c r="Q119" s="3">
        <v>57.79</v>
      </c>
      <c r="R119" s="3">
        <v>32.1</v>
      </c>
      <c r="S119" s="3">
        <v>0</v>
      </c>
      <c r="T119" s="3">
        <v>298.87</v>
      </c>
      <c r="U119" s="3">
        <v>298.87</v>
      </c>
      <c r="V119" s="3">
        <v>0</v>
      </c>
      <c r="W119" s="3">
        <v>0</v>
      </c>
      <c r="X119" s="3">
        <v>0</v>
      </c>
      <c r="Y119" s="3">
        <v>0.18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299.05</v>
      </c>
      <c r="AF119" s="3">
        <v>3986</v>
      </c>
      <c r="AG119" s="3">
        <v>89.89</v>
      </c>
      <c r="AH119" s="3">
        <v>272.60000000000002</v>
      </c>
      <c r="AI119" s="3">
        <v>444.26</v>
      </c>
      <c r="AJ119" s="3">
        <v>806.75</v>
      </c>
      <c r="AK119" s="3">
        <v>0</v>
      </c>
      <c r="AL119" s="3">
        <v>806.75</v>
      </c>
    </row>
    <row r="120" spans="1:38" x14ac:dyDescent="0.3">
      <c r="A120" s="9" t="s">
        <v>256</v>
      </c>
      <c r="B120" s="10" t="s">
        <v>257</v>
      </c>
      <c r="C120" s="3">
        <v>4185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100.05</v>
      </c>
      <c r="L120" s="3">
        <v>0</v>
      </c>
      <c r="M120" s="3">
        <v>0</v>
      </c>
      <c r="N120" s="3">
        <v>0</v>
      </c>
      <c r="O120" s="3">
        <v>4285.05</v>
      </c>
      <c r="P120" s="3">
        <v>32.1</v>
      </c>
      <c r="Q120" s="3">
        <v>57.79</v>
      </c>
      <c r="R120" s="3">
        <v>32.1</v>
      </c>
      <c r="S120" s="3">
        <v>0</v>
      </c>
      <c r="T120" s="3">
        <v>298.87</v>
      </c>
      <c r="U120" s="3">
        <v>298.87</v>
      </c>
      <c r="V120" s="3">
        <v>0</v>
      </c>
      <c r="W120" s="3">
        <v>0</v>
      </c>
      <c r="X120" s="3">
        <v>0</v>
      </c>
      <c r="Y120" s="3">
        <v>0.18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299.05</v>
      </c>
      <c r="AF120" s="3">
        <v>3986</v>
      </c>
      <c r="AG120" s="3">
        <v>89.89</v>
      </c>
      <c r="AH120" s="3">
        <v>272.60000000000002</v>
      </c>
      <c r="AI120" s="3">
        <v>444.26</v>
      </c>
      <c r="AJ120" s="3">
        <v>806.75</v>
      </c>
      <c r="AK120" s="3">
        <v>0</v>
      </c>
      <c r="AL120" s="3">
        <v>806.75</v>
      </c>
    </row>
    <row r="121" spans="1:38" x14ac:dyDescent="0.3">
      <c r="A121" s="9" t="s">
        <v>258</v>
      </c>
      <c r="B121" s="10" t="s">
        <v>259</v>
      </c>
      <c r="C121" s="3">
        <v>4185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100.05</v>
      </c>
      <c r="L121" s="3">
        <v>0</v>
      </c>
      <c r="M121" s="3">
        <v>0</v>
      </c>
      <c r="N121" s="3">
        <v>0</v>
      </c>
      <c r="O121" s="3">
        <v>4285.05</v>
      </c>
      <c r="P121" s="3">
        <v>32.1</v>
      </c>
      <c r="Q121" s="3">
        <v>57.79</v>
      </c>
      <c r="R121" s="3">
        <v>32.1</v>
      </c>
      <c r="S121" s="3">
        <v>0</v>
      </c>
      <c r="T121" s="3">
        <v>298.87</v>
      </c>
      <c r="U121" s="3">
        <v>298.87</v>
      </c>
      <c r="V121" s="3">
        <v>0</v>
      </c>
      <c r="W121" s="3">
        <v>0</v>
      </c>
      <c r="X121" s="3">
        <v>0</v>
      </c>
      <c r="Y121" s="3">
        <v>0.18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299.05</v>
      </c>
      <c r="AF121" s="3">
        <v>3986</v>
      </c>
      <c r="AG121" s="3">
        <v>89.89</v>
      </c>
      <c r="AH121" s="3">
        <v>272.60000000000002</v>
      </c>
      <c r="AI121" s="3">
        <v>444.26</v>
      </c>
      <c r="AJ121" s="3">
        <v>806.75</v>
      </c>
      <c r="AK121" s="3">
        <v>0</v>
      </c>
      <c r="AL121" s="3">
        <v>806.75</v>
      </c>
    </row>
    <row r="122" spans="1:38" x14ac:dyDescent="0.3">
      <c r="A122" s="9" t="s">
        <v>260</v>
      </c>
      <c r="B122" s="10" t="s">
        <v>261</v>
      </c>
      <c r="C122" s="3">
        <v>7099.95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100.05</v>
      </c>
      <c r="L122" s="3">
        <v>0</v>
      </c>
      <c r="M122" s="3">
        <v>0</v>
      </c>
      <c r="N122" s="3">
        <v>0</v>
      </c>
      <c r="O122" s="3">
        <v>7200</v>
      </c>
      <c r="P122" s="3">
        <v>49.67</v>
      </c>
      <c r="Q122" s="3">
        <v>89.4</v>
      </c>
      <c r="R122" s="3">
        <v>60.61</v>
      </c>
      <c r="S122" s="3">
        <v>0</v>
      </c>
      <c r="T122" s="3">
        <v>712.17</v>
      </c>
      <c r="U122" s="3">
        <v>712.17</v>
      </c>
      <c r="V122" s="3">
        <v>0</v>
      </c>
      <c r="W122" s="3">
        <v>0</v>
      </c>
      <c r="X122" s="3">
        <v>0</v>
      </c>
      <c r="Y122" s="3">
        <v>-0.17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712</v>
      </c>
      <c r="AF122" s="3">
        <v>6488</v>
      </c>
      <c r="AG122" s="3">
        <v>139.07</v>
      </c>
      <c r="AH122" s="3">
        <v>510.34</v>
      </c>
      <c r="AI122" s="3">
        <v>523.53</v>
      </c>
      <c r="AJ122" s="3">
        <v>1172.94</v>
      </c>
      <c r="AK122" s="3">
        <v>0</v>
      </c>
      <c r="AL122" s="3">
        <v>1172.94</v>
      </c>
    </row>
    <row r="123" spans="1:38" x14ac:dyDescent="0.3">
      <c r="A123" s="9" t="s">
        <v>262</v>
      </c>
      <c r="B123" s="10" t="s">
        <v>263</v>
      </c>
      <c r="C123" s="3">
        <v>7099.95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100.05</v>
      </c>
      <c r="L123" s="3">
        <v>0</v>
      </c>
      <c r="M123" s="3">
        <v>0</v>
      </c>
      <c r="N123" s="3">
        <v>0</v>
      </c>
      <c r="O123" s="3">
        <v>7200</v>
      </c>
      <c r="P123" s="3">
        <v>54.47</v>
      </c>
      <c r="Q123" s="3">
        <v>98.04</v>
      </c>
      <c r="R123" s="3">
        <v>68.48</v>
      </c>
      <c r="S123" s="3">
        <v>0</v>
      </c>
      <c r="T123" s="3">
        <v>712.17</v>
      </c>
      <c r="U123" s="3">
        <v>712.17</v>
      </c>
      <c r="V123" s="3">
        <v>0</v>
      </c>
      <c r="W123" s="3">
        <v>0</v>
      </c>
      <c r="X123" s="3">
        <v>0</v>
      </c>
      <c r="Y123" s="3">
        <v>-0.17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712</v>
      </c>
      <c r="AF123" s="3">
        <v>6488</v>
      </c>
      <c r="AG123" s="3">
        <v>152.5</v>
      </c>
      <c r="AH123" s="3">
        <v>559.64</v>
      </c>
      <c r="AI123" s="3">
        <v>545.4</v>
      </c>
      <c r="AJ123" s="3">
        <v>1257.54</v>
      </c>
      <c r="AK123" s="3">
        <v>0</v>
      </c>
      <c r="AL123" s="3">
        <v>1257.54</v>
      </c>
    </row>
    <row r="124" spans="1:38" x14ac:dyDescent="0.3">
      <c r="A124" s="9" t="s">
        <v>264</v>
      </c>
      <c r="B124" s="10" t="s">
        <v>265</v>
      </c>
      <c r="C124" s="3">
        <v>10599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100.05</v>
      </c>
      <c r="L124" s="3">
        <v>0</v>
      </c>
      <c r="M124" s="3">
        <v>0</v>
      </c>
      <c r="N124" s="3">
        <v>0</v>
      </c>
      <c r="O124" s="3">
        <v>10699.05</v>
      </c>
      <c r="P124" s="3">
        <v>74.14</v>
      </c>
      <c r="Q124" s="3">
        <v>133.46</v>
      </c>
      <c r="R124" s="3">
        <v>100.76</v>
      </c>
      <c r="S124" s="3">
        <v>0</v>
      </c>
      <c r="T124" s="3">
        <v>1440.92</v>
      </c>
      <c r="U124" s="3">
        <v>1440.92</v>
      </c>
      <c r="V124" s="3">
        <v>0</v>
      </c>
      <c r="W124" s="3">
        <v>0</v>
      </c>
      <c r="X124" s="3">
        <v>0</v>
      </c>
      <c r="Y124" s="3">
        <v>0.13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1441.05</v>
      </c>
      <c r="AF124" s="3">
        <v>9258</v>
      </c>
      <c r="AG124" s="3">
        <v>207.6</v>
      </c>
      <c r="AH124" s="3">
        <v>761.85</v>
      </c>
      <c r="AI124" s="3">
        <v>635.14</v>
      </c>
      <c r="AJ124" s="3">
        <v>1604.59</v>
      </c>
      <c r="AK124" s="3">
        <v>0</v>
      </c>
      <c r="AL124" s="3">
        <v>1604.59</v>
      </c>
    </row>
    <row r="125" spans="1:38" s="15" customFormat="1" x14ac:dyDescent="0.3">
      <c r="A125" s="13" t="s">
        <v>71</v>
      </c>
      <c r="B125" s="14"/>
      <c r="C125" s="15" t="s">
        <v>72</v>
      </c>
      <c r="D125" s="15" t="s">
        <v>72</v>
      </c>
      <c r="E125" s="15" t="s">
        <v>72</v>
      </c>
      <c r="F125" s="15" t="s">
        <v>72</v>
      </c>
      <c r="G125" s="15" t="s">
        <v>72</v>
      </c>
      <c r="H125" s="15" t="s">
        <v>72</v>
      </c>
      <c r="I125" s="15" t="s">
        <v>72</v>
      </c>
      <c r="J125" s="15" t="s">
        <v>72</v>
      </c>
      <c r="K125" s="15" t="s">
        <v>72</v>
      </c>
      <c r="L125" s="15" t="s">
        <v>72</v>
      </c>
      <c r="M125" s="15" t="s">
        <v>72</v>
      </c>
      <c r="N125" s="15" t="s">
        <v>72</v>
      </c>
      <c r="O125" s="15" t="s">
        <v>72</v>
      </c>
      <c r="P125" s="15" t="s">
        <v>72</v>
      </c>
      <c r="Q125" s="15" t="s">
        <v>72</v>
      </c>
      <c r="R125" s="15" t="s">
        <v>72</v>
      </c>
      <c r="S125" s="15" t="s">
        <v>72</v>
      </c>
      <c r="T125" s="15" t="s">
        <v>72</v>
      </c>
      <c r="U125" s="15" t="s">
        <v>72</v>
      </c>
      <c r="V125" s="15" t="s">
        <v>72</v>
      </c>
      <c r="W125" s="15" t="s">
        <v>72</v>
      </c>
      <c r="X125" s="15" t="s">
        <v>72</v>
      </c>
      <c r="Y125" s="15" t="s">
        <v>72</v>
      </c>
      <c r="Z125" s="15" t="s">
        <v>72</v>
      </c>
      <c r="AA125" s="15" t="s">
        <v>72</v>
      </c>
      <c r="AB125" s="15" t="s">
        <v>72</v>
      </c>
      <c r="AC125" s="15" t="s">
        <v>72</v>
      </c>
      <c r="AD125" s="15" t="s">
        <v>72</v>
      </c>
      <c r="AE125" s="15" t="s">
        <v>72</v>
      </c>
      <c r="AF125" s="15" t="s">
        <v>72</v>
      </c>
      <c r="AG125" s="15" t="s">
        <v>72</v>
      </c>
      <c r="AH125" s="15" t="s">
        <v>72</v>
      </c>
      <c r="AI125" s="15" t="s">
        <v>72</v>
      </c>
      <c r="AJ125" s="15" t="s">
        <v>72</v>
      </c>
      <c r="AK125" s="15" t="s">
        <v>72</v>
      </c>
      <c r="AL125" s="15" t="s">
        <v>72</v>
      </c>
    </row>
    <row r="126" spans="1:38" x14ac:dyDescent="0.3">
      <c r="C126" s="16">
        <v>532337.82999999996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9404.7000000000007</v>
      </c>
      <c r="L126" s="16">
        <v>0</v>
      </c>
      <c r="M126" s="16">
        <v>0</v>
      </c>
      <c r="N126" s="16">
        <v>0</v>
      </c>
      <c r="O126" s="16">
        <v>541742.53</v>
      </c>
      <c r="P126" s="16">
        <v>3856.6</v>
      </c>
      <c r="Q126" s="16">
        <v>6942.17</v>
      </c>
      <c r="R126" s="16">
        <v>4387.32</v>
      </c>
      <c r="S126" s="16">
        <v>0</v>
      </c>
      <c r="T126" s="16">
        <v>47839.08</v>
      </c>
      <c r="U126" s="16">
        <v>47839.08</v>
      </c>
      <c r="V126" s="16">
        <v>0</v>
      </c>
      <c r="W126" s="16">
        <v>0</v>
      </c>
      <c r="X126" s="16">
        <v>0</v>
      </c>
      <c r="Y126" s="16">
        <v>1.45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47840.53</v>
      </c>
      <c r="AF126" s="16">
        <v>493902</v>
      </c>
      <c r="AG126" s="16">
        <v>10798.64</v>
      </c>
      <c r="AH126" s="16">
        <v>36623.279999999999</v>
      </c>
      <c r="AI126" s="16">
        <v>45613.2</v>
      </c>
      <c r="AJ126" s="16">
        <v>93035.12</v>
      </c>
      <c r="AK126" s="16">
        <v>0</v>
      </c>
      <c r="AL126" s="16">
        <v>93035.12</v>
      </c>
    </row>
    <row r="128" spans="1:38" x14ac:dyDescent="0.3">
      <c r="A128" s="12" t="s">
        <v>266</v>
      </c>
    </row>
    <row r="129" spans="1:38" x14ac:dyDescent="0.3">
      <c r="A129" s="9" t="s">
        <v>267</v>
      </c>
      <c r="B129" s="10" t="s">
        <v>268</v>
      </c>
      <c r="C129" s="3">
        <v>6823.5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100.05</v>
      </c>
      <c r="L129" s="3">
        <v>0</v>
      </c>
      <c r="M129" s="3">
        <v>0</v>
      </c>
      <c r="N129" s="3">
        <v>0</v>
      </c>
      <c r="O129" s="3">
        <v>6923.55</v>
      </c>
      <c r="P129" s="3">
        <v>52.35</v>
      </c>
      <c r="Q129" s="3">
        <v>94.22</v>
      </c>
      <c r="R129" s="3">
        <v>65.010000000000005</v>
      </c>
      <c r="S129" s="3">
        <v>0</v>
      </c>
      <c r="T129" s="3">
        <v>662.63</v>
      </c>
      <c r="U129" s="3">
        <v>662.63</v>
      </c>
      <c r="V129" s="3">
        <v>0</v>
      </c>
      <c r="W129" s="3">
        <v>0</v>
      </c>
      <c r="X129" s="3">
        <v>0</v>
      </c>
      <c r="Y129" s="3">
        <v>-0.08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662.55</v>
      </c>
      <c r="AF129" s="3">
        <v>6261</v>
      </c>
      <c r="AG129" s="3">
        <v>146.57</v>
      </c>
      <c r="AH129" s="3">
        <v>537.86</v>
      </c>
      <c r="AI129" s="3">
        <v>535.74</v>
      </c>
      <c r="AJ129" s="3">
        <v>1220.17</v>
      </c>
      <c r="AK129" s="3">
        <v>0</v>
      </c>
      <c r="AL129" s="3">
        <v>1220.17</v>
      </c>
    </row>
    <row r="130" spans="1:38" x14ac:dyDescent="0.3">
      <c r="A130" s="9" t="s">
        <v>269</v>
      </c>
      <c r="B130" s="10" t="s">
        <v>270</v>
      </c>
      <c r="C130" s="3">
        <v>8509.9500000000007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100.05</v>
      </c>
      <c r="L130" s="3">
        <v>0</v>
      </c>
      <c r="M130" s="3">
        <v>0</v>
      </c>
      <c r="N130" s="3">
        <v>0</v>
      </c>
      <c r="O130" s="3">
        <v>8610</v>
      </c>
      <c r="P130" s="3">
        <v>65.28</v>
      </c>
      <c r="Q130" s="3">
        <v>117.51</v>
      </c>
      <c r="R130" s="3">
        <v>86.21</v>
      </c>
      <c r="S130" s="3">
        <v>0</v>
      </c>
      <c r="T130" s="3">
        <v>994.7</v>
      </c>
      <c r="U130" s="3">
        <v>994.7</v>
      </c>
      <c r="V130" s="3">
        <v>0</v>
      </c>
      <c r="W130" s="3">
        <v>0</v>
      </c>
      <c r="X130" s="3">
        <v>0</v>
      </c>
      <c r="Y130" s="3">
        <v>0.3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995</v>
      </c>
      <c r="AF130" s="3">
        <v>7615</v>
      </c>
      <c r="AG130" s="3">
        <v>182.79</v>
      </c>
      <c r="AH130" s="3">
        <v>670.78</v>
      </c>
      <c r="AI130" s="3">
        <v>594.73</v>
      </c>
      <c r="AJ130" s="3">
        <v>1448.3</v>
      </c>
      <c r="AK130" s="3">
        <v>0</v>
      </c>
      <c r="AL130" s="3">
        <v>1448.3</v>
      </c>
    </row>
    <row r="131" spans="1:38" x14ac:dyDescent="0.3">
      <c r="A131" s="9" t="s">
        <v>271</v>
      </c>
      <c r="B131" s="10" t="s">
        <v>272</v>
      </c>
      <c r="C131" s="3">
        <v>4500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100.05</v>
      </c>
      <c r="L131" s="3">
        <v>0</v>
      </c>
      <c r="M131" s="3">
        <v>0</v>
      </c>
      <c r="N131" s="3">
        <v>0</v>
      </c>
      <c r="O131" s="3">
        <v>4600.05</v>
      </c>
      <c r="P131" s="3">
        <v>34.520000000000003</v>
      </c>
      <c r="Q131" s="3">
        <v>62.14</v>
      </c>
      <c r="R131" s="3">
        <v>35.770000000000003</v>
      </c>
      <c r="S131" s="3">
        <v>0</v>
      </c>
      <c r="T131" s="3">
        <v>333.14</v>
      </c>
      <c r="U131" s="3">
        <v>333.14</v>
      </c>
      <c r="V131" s="3">
        <v>0</v>
      </c>
      <c r="W131" s="3">
        <v>0</v>
      </c>
      <c r="X131" s="3">
        <v>0</v>
      </c>
      <c r="Y131" s="3">
        <v>-0.09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333.05</v>
      </c>
      <c r="AF131" s="3">
        <v>4267</v>
      </c>
      <c r="AG131" s="3">
        <v>96.66</v>
      </c>
      <c r="AH131" s="3">
        <v>307.04000000000002</v>
      </c>
      <c r="AI131" s="3">
        <v>454.46</v>
      </c>
      <c r="AJ131" s="3">
        <v>858.16</v>
      </c>
      <c r="AK131" s="3">
        <v>0</v>
      </c>
      <c r="AL131" s="3">
        <v>858.16</v>
      </c>
    </row>
    <row r="132" spans="1:38" x14ac:dyDescent="0.3">
      <c r="A132" s="9" t="s">
        <v>273</v>
      </c>
      <c r="B132" s="10" t="s">
        <v>274</v>
      </c>
      <c r="C132" s="3">
        <v>5529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100.05</v>
      </c>
      <c r="L132" s="3">
        <v>0</v>
      </c>
      <c r="M132" s="3">
        <v>0</v>
      </c>
      <c r="N132" s="3">
        <v>0</v>
      </c>
      <c r="O132" s="3">
        <v>5629.05</v>
      </c>
      <c r="P132" s="3">
        <v>42.41</v>
      </c>
      <c r="Q132" s="3">
        <v>76.349999999999994</v>
      </c>
      <c r="R132" s="3">
        <v>48.72</v>
      </c>
      <c r="S132" s="3">
        <v>0</v>
      </c>
      <c r="T132" s="3">
        <v>447.05</v>
      </c>
      <c r="U132" s="3">
        <v>447.05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447.05</v>
      </c>
      <c r="AF132" s="3">
        <v>5182</v>
      </c>
      <c r="AG132" s="3">
        <v>118.76</v>
      </c>
      <c r="AH132" s="3">
        <v>390.01</v>
      </c>
      <c r="AI132" s="3">
        <v>490.45</v>
      </c>
      <c r="AJ132" s="3">
        <v>999.22</v>
      </c>
      <c r="AK132" s="3">
        <v>0</v>
      </c>
      <c r="AL132" s="3">
        <v>999.22</v>
      </c>
    </row>
    <row r="133" spans="1:38" x14ac:dyDescent="0.3">
      <c r="A133" s="9" t="s">
        <v>275</v>
      </c>
      <c r="B133" s="10" t="s">
        <v>276</v>
      </c>
      <c r="C133" s="3">
        <v>7603.5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100.05</v>
      </c>
      <c r="L133" s="3">
        <v>0</v>
      </c>
      <c r="M133" s="3">
        <v>0</v>
      </c>
      <c r="N133" s="3">
        <v>0</v>
      </c>
      <c r="O133" s="3">
        <v>7703.55</v>
      </c>
      <c r="P133" s="3">
        <v>53.19</v>
      </c>
      <c r="Q133" s="3">
        <v>95.74</v>
      </c>
      <c r="R133" s="3">
        <v>66.39</v>
      </c>
      <c r="S133" s="3">
        <v>0</v>
      </c>
      <c r="T133" s="3">
        <v>802.41</v>
      </c>
      <c r="U133" s="3">
        <v>802.41</v>
      </c>
      <c r="V133" s="3">
        <v>0</v>
      </c>
      <c r="W133" s="3">
        <v>0</v>
      </c>
      <c r="X133" s="3">
        <v>0</v>
      </c>
      <c r="Y133" s="3">
        <v>0.14000000000000001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802.55</v>
      </c>
      <c r="AF133" s="3">
        <v>6901</v>
      </c>
      <c r="AG133" s="3">
        <v>148.93</v>
      </c>
      <c r="AH133" s="3">
        <v>546.54</v>
      </c>
      <c r="AI133" s="3">
        <v>539.59</v>
      </c>
      <c r="AJ133" s="3">
        <v>1235.06</v>
      </c>
      <c r="AK133" s="3">
        <v>0</v>
      </c>
      <c r="AL133" s="3">
        <v>1235.06</v>
      </c>
    </row>
    <row r="134" spans="1:38" x14ac:dyDescent="0.3">
      <c r="A134" s="9" t="s">
        <v>277</v>
      </c>
      <c r="B134" s="10" t="s">
        <v>278</v>
      </c>
      <c r="C134" s="3">
        <v>4623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100.05</v>
      </c>
      <c r="L134" s="3">
        <v>0</v>
      </c>
      <c r="M134" s="3">
        <v>0</v>
      </c>
      <c r="N134" s="3">
        <v>0</v>
      </c>
      <c r="O134" s="3">
        <v>4723.05</v>
      </c>
      <c r="P134" s="3">
        <v>35.46</v>
      </c>
      <c r="Q134" s="3">
        <v>63.84</v>
      </c>
      <c r="R134" s="3">
        <v>37.32</v>
      </c>
      <c r="S134" s="3">
        <v>0</v>
      </c>
      <c r="T134" s="3">
        <v>346.52</v>
      </c>
      <c r="U134" s="3">
        <v>346.52</v>
      </c>
      <c r="V134" s="3">
        <v>0</v>
      </c>
      <c r="W134" s="3">
        <v>0</v>
      </c>
      <c r="X134" s="3">
        <v>0</v>
      </c>
      <c r="Y134" s="3">
        <v>-0.47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346.05</v>
      </c>
      <c r="AF134" s="3">
        <v>4377</v>
      </c>
      <c r="AG134" s="3">
        <v>99.3</v>
      </c>
      <c r="AH134" s="3">
        <v>315.43</v>
      </c>
      <c r="AI134" s="3">
        <v>458.76</v>
      </c>
      <c r="AJ134" s="3">
        <v>873.49</v>
      </c>
      <c r="AK134" s="3">
        <v>0</v>
      </c>
      <c r="AL134" s="3">
        <v>873.49</v>
      </c>
    </row>
    <row r="135" spans="1:38" x14ac:dyDescent="0.3">
      <c r="A135" s="9" t="s">
        <v>279</v>
      </c>
      <c r="B135" s="10" t="s">
        <v>280</v>
      </c>
      <c r="C135" s="3">
        <v>7603.5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100.05</v>
      </c>
      <c r="L135" s="3">
        <v>0</v>
      </c>
      <c r="M135" s="3">
        <v>0</v>
      </c>
      <c r="N135" s="3">
        <v>0</v>
      </c>
      <c r="O135" s="3">
        <v>7703.55</v>
      </c>
      <c r="P135" s="3">
        <v>53.19</v>
      </c>
      <c r="Q135" s="3">
        <v>95.74</v>
      </c>
      <c r="R135" s="3">
        <v>66.39</v>
      </c>
      <c r="S135" s="3">
        <v>0</v>
      </c>
      <c r="T135" s="3">
        <v>802.41</v>
      </c>
      <c r="U135" s="3">
        <v>802.41</v>
      </c>
      <c r="V135" s="3">
        <v>0</v>
      </c>
      <c r="W135" s="3">
        <v>0</v>
      </c>
      <c r="X135" s="3">
        <v>0</v>
      </c>
      <c r="Y135" s="3">
        <v>0.14000000000000001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802.55</v>
      </c>
      <c r="AF135" s="3">
        <v>6901</v>
      </c>
      <c r="AG135" s="3">
        <v>148.93</v>
      </c>
      <c r="AH135" s="3">
        <v>546.54</v>
      </c>
      <c r="AI135" s="3">
        <v>539.59</v>
      </c>
      <c r="AJ135" s="3">
        <v>1235.06</v>
      </c>
      <c r="AK135" s="3">
        <v>0</v>
      </c>
      <c r="AL135" s="3">
        <v>1235.06</v>
      </c>
    </row>
    <row r="136" spans="1:38" x14ac:dyDescent="0.3">
      <c r="A136" s="9" t="s">
        <v>281</v>
      </c>
      <c r="B136" s="10" t="s">
        <v>282</v>
      </c>
      <c r="C136" s="3">
        <v>6823.5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100.05</v>
      </c>
      <c r="L136" s="3">
        <v>0</v>
      </c>
      <c r="M136" s="3">
        <v>0</v>
      </c>
      <c r="N136" s="3">
        <v>0</v>
      </c>
      <c r="O136" s="3">
        <v>6923.55</v>
      </c>
      <c r="P136" s="3">
        <v>52.34</v>
      </c>
      <c r="Q136" s="3">
        <v>94.22</v>
      </c>
      <c r="R136" s="3">
        <v>65.010000000000005</v>
      </c>
      <c r="S136" s="3">
        <v>0</v>
      </c>
      <c r="T136" s="3">
        <v>662.63</v>
      </c>
      <c r="U136" s="3">
        <v>662.63</v>
      </c>
      <c r="V136" s="3">
        <v>0</v>
      </c>
      <c r="W136" s="3">
        <v>0</v>
      </c>
      <c r="X136" s="3">
        <v>0</v>
      </c>
      <c r="Y136" s="3">
        <v>-0.08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662.55</v>
      </c>
      <c r="AF136" s="3">
        <v>6261</v>
      </c>
      <c r="AG136" s="3">
        <v>146.57</v>
      </c>
      <c r="AH136" s="3">
        <v>537.85</v>
      </c>
      <c r="AI136" s="3">
        <v>535.74</v>
      </c>
      <c r="AJ136" s="3">
        <v>1220.1600000000001</v>
      </c>
      <c r="AK136" s="3">
        <v>0</v>
      </c>
      <c r="AL136" s="3">
        <v>1220.1600000000001</v>
      </c>
    </row>
    <row r="137" spans="1:38" x14ac:dyDescent="0.3">
      <c r="A137" s="9" t="s">
        <v>283</v>
      </c>
      <c r="B137" s="10" t="s">
        <v>284</v>
      </c>
      <c r="C137" s="3">
        <v>6823.5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100.05</v>
      </c>
      <c r="L137" s="3">
        <v>0</v>
      </c>
      <c r="M137" s="3">
        <v>0</v>
      </c>
      <c r="N137" s="3">
        <v>0</v>
      </c>
      <c r="O137" s="3">
        <v>6923.55</v>
      </c>
      <c r="P137" s="3">
        <v>52.34</v>
      </c>
      <c r="Q137" s="3">
        <v>94.22</v>
      </c>
      <c r="R137" s="3">
        <v>65.010000000000005</v>
      </c>
      <c r="S137" s="3">
        <v>0</v>
      </c>
      <c r="T137" s="3">
        <v>662.63</v>
      </c>
      <c r="U137" s="3">
        <v>662.63</v>
      </c>
      <c r="V137" s="3">
        <v>0</v>
      </c>
      <c r="W137" s="3">
        <v>0</v>
      </c>
      <c r="X137" s="3">
        <v>0</v>
      </c>
      <c r="Y137" s="3">
        <v>-0.08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662.55</v>
      </c>
      <c r="AF137" s="3">
        <v>6261</v>
      </c>
      <c r="AG137" s="3">
        <v>146.57</v>
      </c>
      <c r="AH137" s="3">
        <v>537.85</v>
      </c>
      <c r="AI137" s="3">
        <v>535.74</v>
      </c>
      <c r="AJ137" s="3">
        <v>1220.1600000000001</v>
      </c>
      <c r="AK137" s="3">
        <v>0</v>
      </c>
      <c r="AL137" s="3">
        <v>1220.1600000000001</v>
      </c>
    </row>
    <row r="138" spans="1:38" x14ac:dyDescent="0.3">
      <c r="A138" s="9" t="s">
        <v>285</v>
      </c>
      <c r="B138" s="10" t="s">
        <v>286</v>
      </c>
      <c r="C138" s="3">
        <v>6823.5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100.05</v>
      </c>
      <c r="L138" s="3">
        <v>0</v>
      </c>
      <c r="M138" s="3">
        <v>0</v>
      </c>
      <c r="N138" s="3">
        <v>0</v>
      </c>
      <c r="O138" s="3">
        <v>6923.55</v>
      </c>
      <c r="P138" s="3">
        <v>52.34</v>
      </c>
      <c r="Q138" s="3">
        <v>94.22</v>
      </c>
      <c r="R138" s="3">
        <v>65.010000000000005</v>
      </c>
      <c r="S138" s="3">
        <v>0</v>
      </c>
      <c r="T138" s="3">
        <v>662.63</v>
      </c>
      <c r="U138" s="3">
        <v>662.63</v>
      </c>
      <c r="V138" s="3">
        <v>0</v>
      </c>
      <c r="W138" s="3">
        <v>0</v>
      </c>
      <c r="X138" s="3">
        <v>0</v>
      </c>
      <c r="Y138" s="3">
        <v>-0.08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662.55</v>
      </c>
      <c r="AF138" s="3">
        <v>6261</v>
      </c>
      <c r="AG138" s="3">
        <v>146.57</v>
      </c>
      <c r="AH138" s="3">
        <v>537.85</v>
      </c>
      <c r="AI138" s="3">
        <v>535.74</v>
      </c>
      <c r="AJ138" s="3">
        <v>1220.1600000000001</v>
      </c>
      <c r="AK138" s="3">
        <v>0</v>
      </c>
      <c r="AL138" s="3">
        <v>1220.1600000000001</v>
      </c>
    </row>
    <row r="139" spans="1:38" x14ac:dyDescent="0.3">
      <c r="A139" s="9" t="s">
        <v>287</v>
      </c>
      <c r="B139" s="10" t="s">
        <v>288</v>
      </c>
      <c r="C139" s="3">
        <v>5529.9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100.05</v>
      </c>
      <c r="L139" s="3">
        <v>0</v>
      </c>
      <c r="M139" s="3">
        <v>0</v>
      </c>
      <c r="N139" s="3">
        <v>0</v>
      </c>
      <c r="O139" s="3">
        <v>5629.95</v>
      </c>
      <c r="P139" s="3">
        <v>42.42</v>
      </c>
      <c r="Q139" s="3">
        <v>76.36</v>
      </c>
      <c r="R139" s="3">
        <v>48.72</v>
      </c>
      <c r="S139" s="3">
        <v>0</v>
      </c>
      <c r="T139" s="3">
        <v>447.19</v>
      </c>
      <c r="U139" s="3">
        <v>447.19</v>
      </c>
      <c r="V139" s="3">
        <v>0</v>
      </c>
      <c r="W139" s="3">
        <v>0</v>
      </c>
      <c r="X139" s="3">
        <v>0</v>
      </c>
      <c r="Y139" s="3">
        <v>-0.24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446.95</v>
      </c>
      <c r="AF139" s="3">
        <v>5183</v>
      </c>
      <c r="AG139" s="3">
        <v>118.78</v>
      </c>
      <c r="AH139" s="3">
        <v>390.07</v>
      </c>
      <c r="AI139" s="3">
        <v>490.49</v>
      </c>
      <c r="AJ139" s="3">
        <v>999.34</v>
      </c>
      <c r="AK139" s="3">
        <v>0</v>
      </c>
      <c r="AL139" s="3">
        <v>999.34</v>
      </c>
    </row>
    <row r="140" spans="1:38" x14ac:dyDescent="0.3">
      <c r="A140" s="9" t="s">
        <v>289</v>
      </c>
      <c r="B140" s="10" t="s">
        <v>290</v>
      </c>
      <c r="C140" s="3">
        <v>4623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100.05</v>
      </c>
      <c r="L140" s="3">
        <v>0</v>
      </c>
      <c r="M140" s="3">
        <v>0</v>
      </c>
      <c r="N140" s="3">
        <v>0</v>
      </c>
      <c r="O140" s="3">
        <v>4723.05</v>
      </c>
      <c r="P140" s="3">
        <v>32.340000000000003</v>
      </c>
      <c r="Q140" s="3">
        <v>58.21</v>
      </c>
      <c r="R140" s="3">
        <v>32.340000000000003</v>
      </c>
      <c r="S140" s="3">
        <v>0</v>
      </c>
      <c r="T140" s="3">
        <v>346.52</v>
      </c>
      <c r="U140" s="3">
        <v>346.52</v>
      </c>
      <c r="V140" s="3">
        <v>0</v>
      </c>
      <c r="W140" s="3">
        <v>0</v>
      </c>
      <c r="X140" s="3">
        <v>0</v>
      </c>
      <c r="Y140" s="3">
        <v>-0.47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346.05</v>
      </c>
      <c r="AF140" s="3">
        <v>4377</v>
      </c>
      <c r="AG140" s="3">
        <v>90.55</v>
      </c>
      <c r="AH140" s="3">
        <v>274.60000000000002</v>
      </c>
      <c r="AI140" s="3">
        <v>444.92</v>
      </c>
      <c r="AJ140" s="3">
        <v>810.07</v>
      </c>
      <c r="AK140" s="3">
        <v>0</v>
      </c>
      <c r="AL140" s="3">
        <v>810.07</v>
      </c>
    </row>
    <row r="141" spans="1:38" s="15" customFormat="1" x14ac:dyDescent="0.3">
      <c r="A141" s="13" t="s">
        <v>71</v>
      </c>
      <c r="B141" s="14"/>
      <c r="C141" s="15" t="s">
        <v>72</v>
      </c>
      <c r="D141" s="15" t="s">
        <v>72</v>
      </c>
      <c r="E141" s="15" t="s">
        <v>72</v>
      </c>
      <c r="F141" s="15" t="s">
        <v>72</v>
      </c>
      <c r="G141" s="15" t="s">
        <v>72</v>
      </c>
      <c r="H141" s="15" t="s">
        <v>72</v>
      </c>
      <c r="I141" s="15" t="s">
        <v>72</v>
      </c>
      <c r="J141" s="15" t="s">
        <v>72</v>
      </c>
      <c r="K141" s="15" t="s">
        <v>72</v>
      </c>
      <c r="L141" s="15" t="s">
        <v>72</v>
      </c>
      <c r="M141" s="15" t="s">
        <v>72</v>
      </c>
      <c r="N141" s="15" t="s">
        <v>72</v>
      </c>
      <c r="O141" s="15" t="s">
        <v>72</v>
      </c>
      <c r="P141" s="15" t="s">
        <v>72</v>
      </c>
      <c r="Q141" s="15" t="s">
        <v>72</v>
      </c>
      <c r="R141" s="15" t="s">
        <v>72</v>
      </c>
      <c r="S141" s="15" t="s">
        <v>72</v>
      </c>
      <c r="T141" s="15" t="s">
        <v>72</v>
      </c>
      <c r="U141" s="15" t="s">
        <v>72</v>
      </c>
      <c r="V141" s="15" t="s">
        <v>72</v>
      </c>
      <c r="W141" s="15" t="s">
        <v>72</v>
      </c>
      <c r="X141" s="15" t="s">
        <v>72</v>
      </c>
      <c r="Y141" s="15" t="s">
        <v>72</v>
      </c>
      <c r="Z141" s="15" t="s">
        <v>72</v>
      </c>
      <c r="AA141" s="15" t="s">
        <v>72</v>
      </c>
      <c r="AB141" s="15" t="s">
        <v>72</v>
      </c>
      <c r="AC141" s="15" t="s">
        <v>72</v>
      </c>
      <c r="AD141" s="15" t="s">
        <v>72</v>
      </c>
      <c r="AE141" s="15" t="s">
        <v>72</v>
      </c>
      <c r="AF141" s="15" t="s">
        <v>72</v>
      </c>
      <c r="AG141" s="15" t="s">
        <v>72</v>
      </c>
      <c r="AH141" s="15" t="s">
        <v>72</v>
      </c>
      <c r="AI141" s="15" t="s">
        <v>72</v>
      </c>
      <c r="AJ141" s="15" t="s">
        <v>72</v>
      </c>
      <c r="AK141" s="15" t="s">
        <v>72</v>
      </c>
      <c r="AL141" s="15" t="s">
        <v>72</v>
      </c>
    </row>
    <row r="142" spans="1:38" x14ac:dyDescent="0.3">
      <c r="C142" s="16">
        <v>75815.850000000006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1200.5999999999999</v>
      </c>
      <c r="L142" s="16">
        <v>0</v>
      </c>
      <c r="M142" s="16">
        <v>0</v>
      </c>
      <c r="N142" s="16">
        <v>0</v>
      </c>
      <c r="O142" s="16">
        <v>77016.45</v>
      </c>
      <c r="P142" s="16">
        <v>568.17999999999995</v>
      </c>
      <c r="Q142" s="16">
        <v>1022.77</v>
      </c>
      <c r="R142" s="16">
        <v>681.9</v>
      </c>
      <c r="S142" s="16">
        <v>0</v>
      </c>
      <c r="T142" s="16">
        <v>7170.46</v>
      </c>
      <c r="U142" s="16">
        <v>7170.46</v>
      </c>
      <c r="V142" s="16">
        <v>0</v>
      </c>
      <c r="W142" s="16">
        <v>0</v>
      </c>
      <c r="X142" s="16">
        <v>0</v>
      </c>
      <c r="Y142" s="16">
        <v>-1.01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7169.45</v>
      </c>
      <c r="AF142" s="16">
        <v>69847</v>
      </c>
      <c r="AG142" s="16">
        <v>1590.98</v>
      </c>
      <c r="AH142" s="16">
        <v>5592.42</v>
      </c>
      <c r="AI142" s="16">
        <v>6155.95</v>
      </c>
      <c r="AJ142" s="16">
        <v>13339.35</v>
      </c>
      <c r="AK142" s="16">
        <v>0</v>
      </c>
      <c r="AL142" s="16">
        <v>13339.35</v>
      </c>
    </row>
    <row r="144" spans="1:38" x14ac:dyDescent="0.3">
      <c r="A144" s="12" t="s">
        <v>291</v>
      </c>
    </row>
    <row r="145" spans="1:38" x14ac:dyDescent="0.3">
      <c r="A145" s="9" t="s">
        <v>292</v>
      </c>
      <c r="B145" s="10" t="s">
        <v>293</v>
      </c>
      <c r="C145" s="3">
        <v>6999.9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100.05</v>
      </c>
      <c r="L145" s="3">
        <v>0</v>
      </c>
      <c r="M145" s="3">
        <v>0</v>
      </c>
      <c r="N145" s="3">
        <v>0</v>
      </c>
      <c r="O145" s="3">
        <v>7099.95</v>
      </c>
      <c r="P145" s="3">
        <v>48.97</v>
      </c>
      <c r="Q145" s="3">
        <v>88.14</v>
      </c>
      <c r="R145" s="3">
        <v>59.46</v>
      </c>
      <c r="S145" s="3">
        <v>0</v>
      </c>
      <c r="T145" s="3">
        <v>694.24</v>
      </c>
      <c r="U145" s="3">
        <v>694.24</v>
      </c>
      <c r="V145" s="3">
        <v>0</v>
      </c>
      <c r="W145" s="3">
        <v>0</v>
      </c>
      <c r="X145" s="3">
        <v>0</v>
      </c>
      <c r="Y145" s="3">
        <v>-0.28999999999999998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693.95</v>
      </c>
      <c r="AF145" s="3">
        <v>6406</v>
      </c>
      <c r="AG145" s="3">
        <v>137.11000000000001</v>
      </c>
      <c r="AH145" s="3">
        <v>503.15</v>
      </c>
      <c r="AI145" s="3">
        <v>520.34</v>
      </c>
      <c r="AJ145" s="3">
        <v>1160.5999999999999</v>
      </c>
      <c r="AK145" s="3">
        <v>0</v>
      </c>
      <c r="AL145" s="3">
        <v>1160.5999999999999</v>
      </c>
    </row>
    <row r="146" spans="1:38" x14ac:dyDescent="0.3">
      <c r="A146" s="9" t="s">
        <v>294</v>
      </c>
      <c r="B146" s="10" t="s">
        <v>295</v>
      </c>
      <c r="C146" s="3">
        <v>13543.05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100.05</v>
      </c>
      <c r="L146" s="3">
        <v>0</v>
      </c>
      <c r="M146" s="3">
        <v>0</v>
      </c>
      <c r="N146" s="3">
        <v>0</v>
      </c>
      <c r="O146" s="3">
        <v>13643.1</v>
      </c>
      <c r="P146" s="3">
        <v>103.89</v>
      </c>
      <c r="Q146" s="3">
        <v>187.01</v>
      </c>
      <c r="R146" s="3">
        <v>149.55000000000001</v>
      </c>
      <c r="S146" s="3">
        <v>0</v>
      </c>
      <c r="T146" s="3">
        <v>2069.77</v>
      </c>
      <c r="U146" s="3">
        <v>2069.77</v>
      </c>
      <c r="V146" s="3">
        <v>0</v>
      </c>
      <c r="W146" s="3">
        <v>0</v>
      </c>
      <c r="X146" s="3">
        <v>0</v>
      </c>
      <c r="Y146" s="3">
        <v>0.33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2070.1</v>
      </c>
      <c r="AF146" s="3">
        <v>11573</v>
      </c>
      <c r="AG146" s="3">
        <v>290.89999999999998</v>
      </c>
      <c r="AH146" s="3">
        <v>1067.51</v>
      </c>
      <c r="AI146" s="3">
        <v>770.8</v>
      </c>
      <c r="AJ146" s="3">
        <v>2129.21</v>
      </c>
      <c r="AK146" s="3">
        <v>0</v>
      </c>
      <c r="AL146" s="3">
        <v>2129.21</v>
      </c>
    </row>
    <row r="147" spans="1:38" x14ac:dyDescent="0.3">
      <c r="A147" s="9" t="s">
        <v>296</v>
      </c>
      <c r="B147" s="10" t="s">
        <v>297</v>
      </c>
      <c r="C147" s="3">
        <v>4834.95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100.05</v>
      </c>
      <c r="L147" s="3">
        <v>0</v>
      </c>
      <c r="M147" s="3">
        <v>0</v>
      </c>
      <c r="N147" s="3">
        <v>0</v>
      </c>
      <c r="O147" s="3">
        <v>4935</v>
      </c>
      <c r="P147" s="3">
        <v>33.82</v>
      </c>
      <c r="Q147" s="3">
        <v>60.88</v>
      </c>
      <c r="R147" s="3">
        <v>34.619999999999997</v>
      </c>
      <c r="S147" s="3">
        <v>0</v>
      </c>
      <c r="T147" s="3">
        <v>369.58</v>
      </c>
      <c r="U147" s="3">
        <v>369.58</v>
      </c>
      <c r="V147" s="3">
        <v>0</v>
      </c>
      <c r="W147" s="3">
        <v>0</v>
      </c>
      <c r="X147" s="3">
        <v>0</v>
      </c>
      <c r="Y147" s="3">
        <v>0.42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370</v>
      </c>
      <c r="AF147" s="3">
        <v>4565</v>
      </c>
      <c r="AG147" s="3">
        <v>94.7</v>
      </c>
      <c r="AH147" s="3">
        <v>300.83</v>
      </c>
      <c r="AI147" s="3">
        <v>451.27</v>
      </c>
      <c r="AJ147" s="3">
        <v>846.8</v>
      </c>
      <c r="AK147" s="3">
        <v>0</v>
      </c>
      <c r="AL147" s="3">
        <v>846.8</v>
      </c>
    </row>
    <row r="148" spans="1:38" x14ac:dyDescent="0.3">
      <c r="A148" s="9" t="s">
        <v>298</v>
      </c>
      <c r="B148" s="10" t="s">
        <v>299</v>
      </c>
      <c r="C148" s="3">
        <v>13543.05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100.05</v>
      </c>
      <c r="L148" s="3">
        <v>0</v>
      </c>
      <c r="M148" s="3">
        <v>0</v>
      </c>
      <c r="N148" s="3">
        <v>0</v>
      </c>
      <c r="O148" s="3">
        <v>13643.1</v>
      </c>
      <c r="P148" s="3">
        <v>94.74</v>
      </c>
      <c r="Q148" s="3">
        <v>170.53</v>
      </c>
      <c r="R148" s="3">
        <v>134.53</v>
      </c>
      <c r="S148" s="3">
        <v>0</v>
      </c>
      <c r="T148" s="3">
        <v>2069.77</v>
      </c>
      <c r="U148" s="3">
        <v>2069.77</v>
      </c>
      <c r="V148" s="3">
        <v>0</v>
      </c>
      <c r="W148" s="3">
        <v>0</v>
      </c>
      <c r="X148" s="3">
        <v>0</v>
      </c>
      <c r="Y148" s="3">
        <v>-0.67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2069.1</v>
      </c>
      <c r="AF148" s="3">
        <v>11574</v>
      </c>
      <c r="AG148" s="3">
        <v>265.27</v>
      </c>
      <c r="AH148" s="3">
        <v>973.47</v>
      </c>
      <c r="AI148" s="3">
        <v>729.06</v>
      </c>
      <c r="AJ148" s="3">
        <v>1967.8</v>
      </c>
      <c r="AK148" s="3">
        <v>0</v>
      </c>
      <c r="AL148" s="3">
        <v>1967.8</v>
      </c>
    </row>
    <row r="149" spans="1:38" x14ac:dyDescent="0.3">
      <c r="A149" s="9" t="s">
        <v>300</v>
      </c>
      <c r="B149" s="10" t="s">
        <v>301</v>
      </c>
      <c r="C149" s="3">
        <v>4800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100.05</v>
      </c>
      <c r="L149" s="3">
        <v>0</v>
      </c>
      <c r="M149" s="3">
        <v>0</v>
      </c>
      <c r="N149" s="3">
        <v>0</v>
      </c>
      <c r="O149" s="3">
        <v>4900.05</v>
      </c>
      <c r="P149" s="3">
        <v>36.82</v>
      </c>
      <c r="Q149" s="3">
        <v>66.28</v>
      </c>
      <c r="R149" s="3">
        <v>39.54</v>
      </c>
      <c r="S149" s="3">
        <v>0</v>
      </c>
      <c r="T149" s="3">
        <v>365.78</v>
      </c>
      <c r="U149" s="3">
        <v>365.78</v>
      </c>
      <c r="V149" s="3">
        <v>0</v>
      </c>
      <c r="W149" s="3">
        <v>0</v>
      </c>
      <c r="X149" s="3">
        <v>0</v>
      </c>
      <c r="Y149" s="3">
        <v>0.27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366.05</v>
      </c>
      <c r="AF149" s="3">
        <v>4534</v>
      </c>
      <c r="AG149" s="3">
        <v>103.1</v>
      </c>
      <c r="AH149" s="3">
        <v>327.51</v>
      </c>
      <c r="AI149" s="3">
        <v>464.95</v>
      </c>
      <c r="AJ149" s="3">
        <v>895.56</v>
      </c>
      <c r="AK149" s="3">
        <v>0</v>
      </c>
      <c r="AL149" s="3">
        <v>895.56</v>
      </c>
    </row>
    <row r="150" spans="1:38" x14ac:dyDescent="0.3">
      <c r="A150" s="9" t="s">
        <v>302</v>
      </c>
      <c r="B150" s="10" t="s">
        <v>303</v>
      </c>
      <c r="C150" s="3">
        <v>8508.9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100.05</v>
      </c>
      <c r="L150" s="3">
        <v>0</v>
      </c>
      <c r="M150" s="3">
        <v>0</v>
      </c>
      <c r="N150" s="3">
        <v>0</v>
      </c>
      <c r="O150" s="3">
        <v>8608.9500000000007</v>
      </c>
      <c r="P150" s="3">
        <v>65.27</v>
      </c>
      <c r="Q150" s="3">
        <v>117.49</v>
      </c>
      <c r="R150" s="3">
        <v>86.2</v>
      </c>
      <c r="S150" s="3">
        <v>0</v>
      </c>
      <c r="T150" s="3">
        <v>994.48</v>
      </c>
      <c r="U150" s="3">
        <v>994.48</v>
      </c>
      <c r="V150" s="3">
        <v>0</v>
      </c>
      <c r="W150" s="3">
        <v>0</v>
      </c>
      <c r="X150" s="3">
        <v>0</v>
      </c>
      <c r="Y150" s="3">
        <v>0.47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994.95</v>
      </c>
      <c r="AF150" s="3">
        <v>7614</v>
      </c>
      <c r="AG150" s="3">
        <v>182.77</v>
      </c>
      <c r="AH150" s="3">
        <v>670.7</v>
      </c>
      <c r="AI150" s="3">
        <v>594.70000000000005</v>
      </c>
      <c r="AJ150" s="3">
        <v>1448.17</v>
      </c>
      <c r="AK150" s="3">
        <v>0</v>
      </c>
      <c r="AL150" s="3">
        <v>1448.17</v>
      </c>
    </row>
    <row r="151" spans="1:38" s="15" customFormat="1" x14ac:dyDescent="0.3">
      <c r="A151" s="13" t="s">
        <v>71</v>
      </c>
      <c r="B151" s="14"/>
      <c r="C151" s="15" t="s">
        <v>72</v>
      </c>
      <c r="D151" s="15" t="s">
        <v>72</v>
      </c>
      <c r="E151" s="15" t="s">
        <v>72</v>
      </c>
      <c r="F151" s="15" t="s">
        <v>72</v>
      </c>
      <c r="G151" s="15" t="s">
        <v>72</v>
      </c>
      <c r="H151" s="15" t="s">
        <v>72</v>
      </c>
      <c r="I151" s="15" t="s">
        <v>72</v>
      </c>
      <c r="J151" s="15" t="s">
        <v>72</v>
      </c>
      <c r="K151" s="15" t="s">
        <v>72</v>
      </c>
      <c r="L151" s="15" t="s">
        <v>72</v>
      </c>
      <c r="M151" s="15" t="s">
        <v>72</v>
      </c>
      <c r="N151" s="15" t="s">
        <v>72</v>
      </c>
      <c r="O151" s="15" t="s">
        <v>72</v>
      </c>
      <c r="P151" s="15" t="s">
        <v>72</v>
      </c>
      <c r="Q151" s="15" t="s">
        <v>72</v>
      </c>
      <c r="R151" s="15" t="s">
        <v>72</v>
      </c>
      <c r="S151" s="15" t="s">
        <v>72</v>
      </c>
      <c r="T151" s="15" t="s">
        <v>72</v>
      </c>
      <c r="U151" s="15" t="s">
        <v>72</v>
      </c>
      <c r="V151" s="15" t="s">
        <v>72</v>
      </c>
      <c r="W151" s="15" t="s">
        <v>72</v>
      </c>
      <c r="X151" s="15" t="s">
        <v>72</v>
      </c>
      <c r="Y151" s="15" t="s">
        <v>72</v>
      </c>
      <c r="Z151" s="15" t="s">
        <v>72</v>
      </c>
      <c r="AA151" s="15" t="s">
        <v>72</v>
      </c>
      <c r="AB151" s="15" t="s">
        <v>72</v>
      </c>
      <c r="AC151" s="15" t="s">
        <v>72</v>
      </c>
      <c r="AD151" s="15" t="s">
        <v>72</v>
      </c>
      <c r="AE151" s="15" t="s">
        <v>72</v>
      </c>
      <c r="AF151" s="15" t="s">
        <v>72</v>
      </c>
      <c r="AG151" s="15" t="s">
        <v>72</v>
      </c>
      <c r="AH151" s="15" t="s">
        <v>72</v>
      </c>
      <c r="AI151" s="15" t="s">
        <v>72</v>
      </c>
      <c r="AJ151" s="15" t="s">
        <v>72</v>
      </c>
      <c r="AK151" s="15" t="s">
        <v>72</v>
      </c>
      <c r="AL151" s="15" t="s">
        <v>72</v>
      </c>
    </row>
    <row r="152" spans="1:38" x14ac:dyDescent="0.3">
      <c r="C152" s="16">
        <v>52229.85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600.29999999999995</v>
      </c>
      <c r="L152" s="16">
        <v>0</v>
      </c>
      <c r="M152" s="16">
        <v>0</v>
      </c>
      <c r="N152" s="16">
        <v>0</v>
      </c>
      <c r="O152" s="16">
        <v>52830.15</v>
      </c>
      <c r="P152" s="16">
        <v>383.51</v>
      </c>
      <c r="Q152" s="16">
        <v>690.33</v>
      </c>
      <c r="R152" s="16">
        <v>503.9</v>
      </c>
      <c r="S152" s="16">
        <v>0</v>
      </c>
      <c r="T152" s="16">
        <v>6563.62</v>
      </c>
      <c r="U152" s="16">
        <v>6563.62</v>
      </c>
      <c r="V152" s="16">
        <v>0</v>
      </c>
      <c r="W152" s="16">
        <v>0</v>
      </c>
      <c r="X152" s="16">
        <v>0</v>
      </c>
      <c r="Y152" s="16">
        <v>0.53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6564.15</v>
      </c>
      <c r="AF152" s="16">
        <v>46266</v>
      </c>
      <c r="AG152" s="16">
        <v>1073.8499999999999</v>
      </c>
      <c r="AH152" s="16">
        <v>3843.17</v>
      </c>
      <c r="AI152" s="16">
        <v>3531.12</v>
      </c>
      <c r="AJ152" s="16">
        <v>8448.14</v>
      </c>
      <c r="AK152" s="16">
        <v>0</v>
      </c>
      <c r="AL152" s="16">
        <v>8448.14</v>
      </c>
    </row>
    <row r="154" spans="1:38" x14ac:dyDescent="0.3">
      <c r="A154" s="12" t="s">
        <v>304</v>
      </c>
    </row>
    <row r="155" spans="1:38" x14ac:dyDescent="0.3">
      <c r="A155" s="9" t="s">
        <v>305</v>
      </c>
      <c r="B155" s="10" t="s">
        <v>306</v>
      </c>
      <c r="C155" s="3">
        <v>10599.45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100.05</v>
      </c>
      <c r="L155" s="3">
        <v>0</v>
      </c>
      <c r="M155" s="3">
        <v>0</v>
      </c>
      <c r="N155" s="3">
        <v>0</v>
      </c>
      <c r="O155" s="3">
        <v>10699.5</v>
      </c>
      <c r="P155" s="3">
        <v>81.31</v>
      </c>
      <c r="Q155" s="3">
        <v>146.36000000000001</v>
      </c>
      <c r="R155" s="3">
        <v>112.5</v>
      </c>
      <c r="S155" s="3">
        <v>0</v>
      </c>
      <c r="T155" s="3">
        <v>1441.02</v>
      </c>
      <c r="U155" s="3">
        <v>1441.02</v>
      </c>
      <c r="V155" s="3">
        <v>0</v>
      </c>
      <c r="W155" s="3">
        <v>0</v>
      </c>
      <c r="X155" s="3">
        <v>0</v>
      </c>
      <c r="Y155" s="3">
        <v>-0.52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1440.5</v>
      </c>
      <c r="AF155" s="3">
        <v>9259</v>
      </c>
      <c r="AG155" s="3">
        <v>227.67</v>
      </c>
      <c r="AH155" s="3">
        <v>835.49</v>
      </c>
      <c r="AI155" s="3">
        <v>667.82</v>
      </c>
      <c r="AJ155" s="3">
        <v>1730.98</v>
      </c>
      <c r="AK155" s="3">
        <v>0</v>
      </c>
      <c r="AL155" s="3">
        <v>1730.98</v>
      </c>
    </row>
    <row r="156" spans="1:38" x14ac:dyDescent="0.3">
      <c r="A156" s="9" t="s">
        <v>307</v>
      </c>
      <c r="B156" s="10" t="s">
        <v>308</v>
      </c>
      <c r="C156" s="3">
        <v>4834.95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100.05</v>
      </c>
      <c r="L156" s="3">
        <v>0</v>
      </c>
      <c r="M156" s="3">
        <v>0</v>
      </c>
      <c r="N156" s="3">
        <v>0</v>
      </c>
      <c r="O156" s="3">
        <v>4935</v>
      </c>
      <c r="P156" s="3">
        <v>37.090000000000003</v>
      </c>
      <c r="Q156" s="3">
        <v>66.760000000000005</v>
      </c>
      <c r="R156" s="3">
        <v>39.979999999999997</v>
      </c>
      <c r="S156" s="3">
        <v>0</v>
      </c>
      <c r="T156" s="3">
        <v>369.58</v>
      </c>
      <c r="U156" s="3">
        <v>369.58</v>
      </c>
      <c r="V156" s="3">
        <v>0</v>
      </c>
      <c r="W156" s="3">
        <v>0</v>
      </c>
      <c r="X156" s="3">
        <v>0</v>
      </c>
      <c r="Y156" s="3">
        <v>-0.57999999999999996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369</v>
      </c>
      <c r="AF156" s="3">
        <v>4566</v>
      </c>
      <c r="AG156" s="3">
        <v>103.85</v>
      </c>
      <c r="AH156" s="3">
        <v>329.89</v>
      </c>
      <c r="AI156" s="3">
        <v>466.17</v>
      </c>
      <c r="AJ156" s="3">
        <v>899.91</v>
      </c>
      <c r="AK156" s="3">
        <v>0</v>
      </c>
      <c r="AL156" s="3">
        <v>899.91</v>
      </c>
    </row>
    <row r="157" spans="1:38" x14ac:dyDescent="0.3">
      <c r="A157" s="9" t="s">
        <v>309</v>
      </c>
      <c r="B157" s="10" t="s">
        <v>310</v>
      </c>
      <c r="C157" s="3">
        <v>7603.5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100.05</v>
      </c>
      <c r="L157" s="3">
        <v>0</v>
      </c>
      <c r="M157" s="3">
        <v>0</v>
      </c>
      <c r="N157" s="3">
        <v>0</v>
      </c>
      <c r="O157" s="3">
        <v>7703.55</v>
      </c>
      <c r="P157" s="3">
        <v>58.33</v>
      </c>
      <c r="Q157" s="3">
        <v>104.99</v>
      </c>
      <c r="R157" s="3">
        <v>74.81</v>
      </c>
      <c r="S157" s="3">
        <v>0</v>
      </c>
      <c r="T157" s="3">
        <v>802.41</v>
      </c>
      <c r="U157" s="3">
        <v>802.41</v>
      </c>
      <c r="V157" s="3">
        <v>0</v>
      </c>
      <c r="W157" s="3">
        <v>0</v>
      </c>
      <c r="X157" s="3">
        <v>0</v>
      </c>
      <c r="Y157" s="3">
        <v>-0.86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801.55</v>
      </c>
      <c r="AF157" s="3">
        <v>6902</v>
      </c>
      <c r="AG157" s="3">
        <v>163.32</v>
      </c>
      <c r="AH157" s="3">
        <v>599.33000000000004</v>
      </c>
      <c r="AI157" s="3">
        <v>563.02</v>
      </c>
      <c r="AJ157" s="3">
        <v>1325.67</v>
      </c>
      <c r="AK157" s="3">
        <v>0</v>
      </c>
      <c r="AL157" s="3">
        <v>1325.67</v>
      </c>
    </row>
    <row r="158" spans="1:38" x14ac:dyDescent="0.3">
      <c r="A158" s="9" t="s">
        <v>311</v>
      </c>
      <c r="B158" s="10" t="s">
        <v>312</v>
      </c>
      <c r="C158" s="3">
        <v>4834.95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100.05</v>
      </c>
      <c r="L158" s="3">
        <v>0</v>
      </c>
      <c r="M158" s="3">
        <v>0</v>
      </c>
      <c r="N158" s="3">
        <v>0</v>
      </c>
      <c r="O158" s="3">
        <v>4935</v>
      </c>
      <c r="P158" s="3">
        <v>37.090000000000003</v>
      </c>
      <c r="Q158" s="3">
        <v>66.760000000000005</v>
      </c>
      <c r="R158" s="3">
        <v>39.979999999999997</v>
      </c>
      <c r="S158" s="3">
        <v>0</v>
      </c>
      <c r="T158" s="3">
        <v>369.58</v>
      </c>
      <c r="U158" s="3">
        <v>369.58</v>
      </c>
      <c r="V158" s="3">
        <v>0</v>
      </c>
      <c r="W158" s="3">
        <v>0</v>
      </c>
      <c r="X158" s="3">
        <v>0</v>
      </c>
      <c r="Y158" s="3">
        <v>0.42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370</v>
      </c>
      <c r="AF158" s="3">
        <v>4565</v>
      </c>
      <c r="AG158" s="3">
        <v>103.85</v>
      </c>
      <c r="AH158" s="3">
        <v>329.89</v>
      </c>
      <c r="AI158" s="3">
        <v>466.17</v>
      </c>
      <c r="AJ158" s="3">
        <v>899.91</v>
      </c>
      <c r="AK158" s="3">
        <v>0</v>
      </c>
      <c r="AL158" s="3">
        <v>899.91</v>
      </c>
    </row>
    <row r="159" spans="1:38" s="15" customFormat="1" x14ac:dyDescent="0.3">
      <c r="A159" s="13" t="s">
        <v>71</v>
      </c>
      <c r="B159" s="14"/>
      <c r="C159" s="15" t="s">
        <v>72</v>
      </c>
      <c r="D159" s="15" t="s">
        <v>72</v>
      </c>
      <c r="E159" s="15" t="s">
        <v>72</v>
      </c>
      <c r="F159" s="15" t="s">
        <v>72</v>
      </c>
      <c r="G159" s="15" t="s">
        <v>72</v>
      </c>
      <c r="H159" s="15" t="s">
        <v>72</v>
      </c>
      <c r="I159" s="15" t="s">
        <v>72</v>
      </c>
      <c r="J159" s="15" t="s">
        <v>72</v>
      </c>
      <c r="K159" s="15" t="s">
        <v>72</v>
      </c>
      <c r="L159" s="15" t="s">
        <v>72</v>
      </c>
      <c r="M159" s="15" t="s">
        <v>72</v>
      </c>
      <c r="N159" s="15" t="s">
        <v>72</v>
      </c>
      <c r="O159" s="15" t="s">
        <v>72</v>
      </c>
      <c r="P159" s="15" t="s">
        <v>72</v>
      </c>
      <c r="Q159" s="15" t="s">
        <v>72</v>
      </c>
      <c r="R159" s="15" t="s">
        <v>72</v>
      </c>
      <c r="S159" s="15" t="s">
        <v>72</v>
      </c>
      <c r="T159" s="15" t="s">
        <v>72</v>
      </c>
      <c r="U159" s="15" t="s">
        <v>72</v>
      </c>
      <c r="V159" s="15" t="s">
        <v>72</v>
      </c>
      <c r="W159" s="15" t="s">
        <v>72</v>
      </c>
      <c r="X159" s="15" t="s">
        <v>72</v>
      </c>
      <c r="Y159" s="15" t="s">
        <v>72</v>
      </c>
      <c r="Z159" s="15" t="s">
        <v>72</v>
      </c>
      <c r="AA159" s="15" t="s">
        <v>72</v>
      </c>
      <c r="AB159" s="15" t="s">
        <v>72</v>
      </c>
      <c r="AC159" s="15" t="s">
        <v>72</v>
      </c>
      <c r="AD159" s="15" t="s">
        <v>72</v>
      </c>
      <c r="AE159" s="15" t="s">
        <v>72</v>
      </c>
      <c r="AF159" s="15" t="s">
        <v>72</v>
      </c>
      <c r="AG159" s="15" t="s">
        <v>72</v>
      </c>
      <c r="AH159" s="15" t="s">
        <v>72</v>
      </c>
      <c r="AI159" s="15" t="s">
        <v>72</v>
      </c>
      <c r="AJ159" s="15" t="s">
        <v>72</v>
      </c>
      <c r="AK159" s="15" t="s">
        <v>72</v>
      </c>
      <c r="AL159" s="15" t="s">
        <v>72</v>
      </c>
    </row>
    <row r="160" spans="1:38" x14ac:dyDescent="0.3">
      <c r="C160" s="16">
        <v>27872.85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400.2</v>
      </c>
      <c r="L160" s="16">
        <v>0</v>
      </c>
      <c r="M160" s="16">
        <v>0</v>
      </c>
      <c r="N160" s="16">
        <v>0</v>
      </c>
      <c r="O160" s="16">
        <v>28273.05</v>
      </c>
      <c r="P160" s="16">
        <v>213.82</v>
      </c>
      <c r="Q160" s="16">
        <v>384.87</v>
      </c>
      <c r="R160" s="16">
        <v>267.27</v>
      </c>
      <c r="S160" s="16">
        <v>0</v>
      </c>
      <c r="T160" s="16">
        <v>2982.59</v>
      </c>
      <c r="U160" s="16">
        <v>2982.59</v>
      </c>
      <c r="V160" s="16">
        <v>0</v>
      </c>
      <c r="W160" s="16">
        <v>0</v>
      </c>
      <c r="X160" s="16">
        <v>0</v>
      </c>
      <c r="Y160" s="16">
        <v>-1.54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2981.05</v>
      </c>
      <c r="AF160" s="16">
        <v>25292</v>
      </c>
      <c r="AG160" s="16">
        <v>598.69000000000005</v>
      </c>
      <c r="AH160" s="16">
        <v>2094.6</v>
      </c>
      <c r="AI160" s="16">
        <v>2163.1799999999998</v>
      </c>
      <c r="AJ160" s="16">
        <v>4856.47</v>
      </c>
      <c r="AK160" s="16">
        <v>0</v>
      </c>
      <c r="AL160" s="16">
        <v>4856.47</v>
      </c>
    </row>
    <row r="162" spans="1:38" x14ac:dyDescent="0.3">
      <c r="A162" s="12" t="s">
        <v>313</v>
      </c>
    </row>
    <row r="163" spans="1:38" x14ac:dyDescent="0.3">
      <c r="A163" s="9" t="s">
        <v>314</v>
      </c>
      <c r="B163" s="10" t="s">
        <v>315</v>
      </c>
      <c r="C163" s="3">
        <v>4185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100.05</v>
      </c>
      <c r="L163" s="3">
        <v>0</v>
      </c>
      <c r="M163" s="3">
        <v>0</v>
      </c>
      <c r="N163" s="3">
        <v>0</v>
      </c>
      <c r="O163" s="3">
        <v>4285.05</v>
      </c>
      <c r="P163" s="3">
        <v>32.1</v>
      </c>
      <c r="Q163" s="3">
        <v>57.79</v>
      </c>
      <c r="R163" s="3">
        <v>32.1</v>
      </c>
      <c r="S163" s="3">
        <v>0</v>
      </c>
      <c r="T163" s="3">
        <v>298.87</v>
      </c>
      <c r="U163" s="3">
        <v>298.87</v>
      </c>
      <c r="V163" s="3">
        <v>0</v>
      </c>
      <c r="W163" s="3">
        <v>0</v>
      </c>
      <c r="X163" s="3">
        <v>0</v>
      </c>
      <c r="Y163" s="3">
        <v>0.18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299.05</v>
      </c>
      <c r="AF163" s="3">
        <v>3986</v>
      </c>
      <c r="AG163" s="3">
        <v>89.89</v>
      </c>
      <c r="AH163" s="3">
        <v>272.60000000000002</v>
      </c>
      <c r="AI163" s="3">
        <v>444.26</v>
      </c>
      <c r="AJ163" s="3">
        <v>806.75</v>
      </c>
      <c r="AK163" s="3">
        <v>0</v>
      </c>
      <c r="AL163" s="3">
        <v>806.75</v>
      </c>
    </row>
    <row r="164" spans="1:38" x14ac:dyDescent="0.3">
      <c r="A164" s="9" t="s">
        <v>316</v>
      </c>
      <c r="B164" s="10" t="s">
        <v>317</v>
      </c>
      <c r="C164" s="3">
        <v>4500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100.05</v>
      </c>
      <c r="L164" s="3">
        <v>0</v>
      </c>
      <c r="M164" s="3">
        <v>0</v>
      </c>
      <c r="N164" s="3">
        <v>0</v>
      </c>
      <c r="O164" s="3">
        <v>4600.05</v>
      </c>
      <c r="P164" s="3">
        <v>34.520000000000003</v>
      </c>
      <c r="Q164" s="3">
        <v>62.14</v>
      </c>
      <c r="R164" s="3">
        <v>35.770000000000003</v>
      </c>
      <c r="S164" s="3">
        <v>0</v>
      </c>
      <c r="T164" s="3">
        <v>333.14</v>
      </c>
      <c r="U164" s="3">
        <v>333.14</v>
      </c>
      <c r="V164" s="3">
        <v>0</v>
      </c>
      <c r="W164" s="3">
        <v>0</v>
      </c>
      <c r="X164" s="3">
        <v>0</v>
      </c>
      <c r="Y164" s="3">
        <v>-0.09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333.05</v>
      </c>
      <c r="AF164" s="3">
        <v>4267</v>
      </c>
      <c r="AG164" s="3">
        <v>96.66</v>
      </c>
      <c r="AH164" s="3">
        <v>307.04000000000002</v>
      </c>
      <c r="AI164" s="3">
        <v>454.46</v>
      </c>
      <c r="AJ164" s="3">
        <v>858.16</v>
      </c>
      <c r="AK164" s="3">
        <v>0</v>
      </c>
      <c r="AL164" s="3">
        <v>858.16</v>
      </c>
    </row>
    <row r="165" spans="1:38" x14ac:dyDescent="0.3">
      <c r="A165" s="9" t="s">
        <v>318</v>
      </c>
      <c r="B165" s="10" t="s">
        <v>319</v>
      </c>
      <c r="C165" s="3">
        <v>4185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100.05</v>
      </c>
      <c r="L165" s="3">
        <v>0</v>
      </c>
      <c r="M165" s="3">
        <v>0</v>
      </c>
      <c r="N165" s="3">
        <v>0</v>
      </c>
      <c r="O165" s="3">
        <v>4285.05</v>
      </c>
      <c r="P165" s="3">
        <v>32.1</v>
      </c>
      <c r="Q165" s="3">
        <v>57.79</v>
      </c>
      <c r="R165" s="3">
        <v>32.1</v>
      </c>
      <c r="S165" s="3">
        <v>0</v>
      </c>
      <c r="T165" s="3">
        <v>298.87</v>
      </c>
      <c r="U165" s="3">
        <v>298.87</v>
      </c>
      <c r="V165" s="3">
        <v>0</v>
      </c>
      <c r="W165" s="3">
        <v>0</v>
      </c>
      <c r="X165" s="3">
        <v>0</v>
      </c>
      <c r="Y165" s="3">
        <v>0.18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299.05</v>
      </c>
      <c r="AF165" s="3">
        <v>3986</v>
      </c>
      <c r="AG165" s="3">
        <v>89.89</v>
      </c>
      <c r="AH165" s="3">
        <v>272.60000000000002</v>
      </c>
      <c r="AI165" s="3">
        <v>444.26</v>
      </c>
      <c r="AJ165" s="3">
        <v>806.75</v>
      </c>
      <c r="AK165" s="3">
        <v>0</v>
      </c>
      <c r="AL165" s="3">
        <v>806.75</v>
      </c>
    </row>
    <row r="166" spans="1:38" x14ac:dyDescent="0.3">
      <c r="A166" s="9" t="s">
        <v>320</v>
      </c>
      <c r="B166" s="10" t="s">
        <v>321</v>
      </c>
      <c r="C166" s="3">
        <v>7603.5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100.05</v>
      </c>
      <c r="L166" s="3">
        <v>0</v>
      </c>
      <c r="M166" s="3">
        <v>0</v>
      </c>
      <c r="N166" s="3">
        <v>0</v>
      </c>
      <c r="O166" s="3">
        <v>7703.55</v>
      </c>
      <c r="P166" s="3">
        <v>53.19</v>
      </c>
      <c r="Q166" s="3">
        <v>95.74</v>
      </c>
      <c r="R166" s="3">
        <v>66.39</v>
      </c>
      <c r="S166" s="3">
        <v>0</v>
      </c>
      <c r="T166" s="3">
        <v>802.41</v>
      </c>
      <c r="U166" s="3">
        <v>802.41</v>
      </c>
      <c r="V166" s="3">
        <v>0</v>
      </c>
      <c r="W166" s="3">
        <v>0</v>
      </c>
      <c r="X166" s="3">
        <v>0</v>
      </c>
      <c r="Y166" s="3">
        <v>0.14000000000000001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802.55</v>
      </c>
      <c r="AF166" s="3">
        <v>6901</v>
      </c>
      <c r="AG166" s="3">
        <v>148.93</v>
      </c>
      <c r="AH166" s="3">
        <v>546.54</v>
      </c>
      <c r="AI166" s="3">
        <v>539.59</v>
      </c>
      <c r="AJ166" s="3">
        <v>1235.06</v>
      </c>
      <c r="AK166" s="3">
        <v>0</v>
      </c>
      <c r="AL166" s="3">
        <v>1235.06</v>
      </c>
    </row>
    <row r="167" spans="1:38" x14ac:dyDescent="0.3">
      <c r="A167" s="9" t="s">
        <v>322</v>
      </c>
      <c r="B167" s="10" t="s">
        <v>323</v>
      </c>
      <c r="C167" s="3">
        <v>4185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100.05</v>
      </c>
      <c r="L167" s="3">
        <v>0</v>
      </c>
      <c r="M167" s="3">
        <v>0</v>
      </c>
      <c r="N167" s="3">
        <v>0</v>
      </c>
      <c r="O167" s="3">
        <v>4285.05</v>
      </c>
      <c r="P167" s="3">
        <v>32.1</v>
      </c>
      <c r="Q167" s="3">
        <v>57.79</v>
      </c>
      <c r="R167" s="3">
        <v>32.1</v>
      </c>
      <c r="S167" s="3">
        <v>0</v>
      </c>
      <c r="T167" s="3">
        <v>298.87</v>
      </c>
      <c r="U167" s="3">
        <v>298.87</v>
      </c>
      <c r="V167" s="3">
        <v>0</v>
      </c>
      <c r="W167" s="3">
        <v>0</v>
      </c>
      <c r="X167" s="3">
        <v>0</v>
      </c>
      <c r="Y167" s="3">
        <v>-0.82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298.05</v>
      </c>
      <c r="AF167" s="3">
        <v>3987</v>
      </c>
      <c r="AG167" s="3">
        <v>89.89</v>
      </c>
      <c r="AH167" s="3">
        <v>272.60000000000002</v>
      </c>
      <c r="AI167" s="3">
        <v>444.26</v>
      </c>
      <c r="AJ167" s="3">
        <v>806.75</v>
      </c>
      <c r="AK167" s="3">
        <v>0</v>
      </c>
      <c r="AL167" s="3">
        <v>806.75</v>
      </c>
    </row>
    <row r="168" spans="1:38" x14ac:dyDescent="0.3">
      <c r="A168" s="9" t="s">
        <v>324</v>
      </c>
      <c r="B168" s="10" t="s">
        <v>325</v>
      </c>
      <c r="C168" s="3">
        <v>7603.5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100.05</v>
      </c>
      <c r="L168" s="3">
        <v>0</v>
      </c>
      <c r="M168" s="3">
        <v>0</v>
      </c>
      <c r="N168" s="3">
        <v>0</v>
      </c>
      <c r="O168" s="3">
        <v>7703.55</v>
      </c>
      <c r="P168" s="3">
        <v>53.19</v>
      </c>
      <c r="Q168" s="3">
        <v>95.74</v>
      </c>
      <c r="R168" s="3">
        <v>66.39</v>
      </c>
      <c r="S168" s="3">
        <v>0</v>
      </c>
      <c r="T168" s="3">
        <v>802.41</v>
      </c>
      <c r="U168" s="3">
        <v>802.41</v>
      </c>
      <c r="V168" s="3">
        <v>0</v>
      </c>
      <c r="W168" s="3">
        <v>0</v>
      </c>
      <c r="X168" s="3">
        <v>0</v>
      </c>
      <c r="Y168" s="3">
        <v>0.14000000000000001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802.55</v>
      </c>
      <c r="AF168" s="3">
        <v>6901</v>
      </c>
      <c r="AG168" s="3">
        <v>148.93</v>
      </c>
      <c r="AH168" s="3">
        <v>546.54</v>
      </c>
      <c r="AI168" s="3">
        <v>539.59</v>
      </c>
      <c r="AJ168" s="3">
        <v>1235.06</v>
      </c>
      <c r="AK168" s="3">
        <v>0</v>
      </c>
      <c r="AL168" s="3">
        <v>1235.06</v>
      </c>
    </row>
    <row r="169" spans="1:38" x14ac:dyDescent="0.3">
      <c r="A169" s="9" t="s">
        <v>326</v>
      </c>
      <c r="B169" s="10" t="s">
        <v>327</v>
      </c>
      <c r="C169" s="3">
        <v>4185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100.05</v>
      </c>
      <c r="L169" s="3">
        <v>0</v>
      </c>
      <c r="M169" s="3">
        <v>0</v>
      </c>
      <c r="N169" s="3">
        <v>0</v>
      </c>
      <c r="O169" s="3">
        <v>4285.05</v>
      </c>
      <c r="P169" s="3">
        <v>32.1</v>
      </c>
      <c r="Q169" s="3">
        <v>57.79</v>
      </c>
      <c r="R169" s="3">
        <v>32.1</v>
      </c>
      <c r="S169" s="3">
        <v>0</v>
      </c>
      <c r="T169" s="3">
        <v>298.87</v>
      </c>
      <c r="U169" s="3">
        <v>298.87</v>
      </c>
      <c r="V169" s="3">
        <v>0</v>
      </c>
      <c r="W169" s="3">
        <v>0</v>
      </c>
      <c r="X169" s="3">
        <v>0</v>
      </c>
      <c r="Y169" s="3">
        <v>-0.82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298.05</v>
      </c>
      <c r="AF169" s="3">
        <v>3987</v>
      </c>
      <c r="AG169" s="3">
        <v>89.89</v>
      </c>
      <c r="AH169" s="3">
        <v>272.60000000000002</v>
      </c>
      <c r="AI169" s="3">
        <v>444.26</v>
      </c>
      <c r="AJ169" s="3">
        <v>806.75</v>
      </c>
      <c r="AK169" s="3">
        <v>0</v>
      </c>
      <c r="AL169" s="3">
        <v>806.75</v>
      </c>
    </row>
    <row r="170" spans="1:38" x14ac:dyDescent="0.3">
      <c r="A170" s="9" t="s">
        <v>328</v>
      </c>
      <c r="B170" s="10" t="s">
        <v>329</v>
      </c>
      <c r="C170" s="3">
        <v>4185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100.05</v>
      </c>
      <c r="L170" s="3">
        <v>0</v>
      </c>
      <c r="M170" s="3">
        <v>0</v>
      </c>
      <c r="N170" s="3">
        <v>0</v>
      </c>
      <c r="O170" s="3">
        <v>4285.05</v>
      </c>
      <c r="P170" s="3">
        <v>29.28</v>
      </c>
      <c r="Q170" s="3">
        <v>52.7</v>
      </c>
      <c r="R170" s="3">
        <v>29.28</v>
      </c>
      <c r="S170" s="3">
        <v>0</v>
      </c>
      <c r="T170" s="3">
        <v>298.87</v>
      </c>
      <c r="U170" s="3">
        <v>298.87</v>
      </c>
      <c r="V170" s="3">
        <v>0</v>
      </c>
      <c r="W170" s="3">
        <v>0</v>
      </c>
      <c r="X170" s="3">
        <v>0</v>
      </c>
      <c r="Y170" s="3">
        <v>0.18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299.05</v>
      </c>
      <c r="AF170" s="3">
        <v>3986</v>
      </c>
      <c r="AG170" s="3">
        <v>81.97</v>
      </c>
      <c r="AH170" s="3">
        <v>248.59</v>
      </c>
      <c r="AI170" s="3">
        <v>436.34</v>
      </c>
      <c r="AJ170" s="3">
        <v>766.9</v>
      </c>
      <c r="AK170" s="3">
        <v>0</v>
      </c>
      <c r="AL170" s="3">
        <v>766.9</v>
      </c>
    </row>
    <row r="171" spans="1:38" s="15" customFormat="1" x14ac:dyDescent="0.3">
      <c r="A171" s="13" t="s">
        <v>71</v>
      </c>
      <c r="B171" s="14"/>
      <c r="C171" s="15" t="s">
        <v>72</v>
      </c>
      <c r="D171" s="15" t="s">
        <v>72</v>
      </c>
      <c r="E171" s="15" t="s">
        <v>72</v>
      </c>
      <c r="F171" s="15" t="s">
        <v>72</v>
      </c>
      <c r="G171" s="15" t="s">
        <v>72</v>
      </c>
      <c r="H171" s="15" t="s">
        <v>72</v>
      </c>
      <c r="I171" s="15" t="s">
        <v>72</v>
      </c>
      <c r="J171" s="15" t="s">
        <v>72</v>
      </c>
      <c r="K171" s="15" t="s">
        <v>72</v>
      </c>
      <c r="L171" s="15" t="s">
        <v>72</v>
      </c>
      <c r="M171" s="15" t="s">
        <v>72</v>
      </c>
      <c r="N171" s="15" t="s">
        <v>72</v>
      </c>
      <c r="O171" s="15" t="s">
        <v>72</v>
      </c>
      <c r="P171" s="15" t="s">
        <v>72</v>
      </c>
      <c r="Q171" s="15" t="s">
        <v>72</v>
      </c>
      <c r="R171" s="15" t="s">
        <v>72</v>
      </c>
      <c r="S171" s="15" t="s">
        <v>72</v>
      </c>
      <c r="T171" s="15" t="s">
        <v>72</v>
      </c>
      <c r="U171" s="15" t="s">
        <v>72</v>
      </c>
      <c r="V171" s="15" t="s">
        <v>72</v>
      </c>
      <c r="W171" s="15" t="s">
        <v>72</v>
      </c>
      <c r="X171" s="15" t="s">
        <v>72</v>
      </c>
      <c r="Y171" s="15" t="s">
        <v>72</v>
      </c>
      <c r="Z171" s="15" t="s">
        <v>72</v>
      </c>
      <c r="AA171" s="15" t="s">
        <v>72</v>
      </c>
      <c r="AB171" s="15" t="s">
        <v>72</v>
      </c>
      <c r="AC171" s="15" t="s">
        <v>72</v>
      </c>
      <c r="AD171" s="15" t="s">
        <v>72</v>
      </c>
      <c r="AE171" s="15" t="s">
        <v>72</v>
      </c>
      <c r="AF171" s="15" t="s">
        <v>72</v>
      </c>
      <c r="AG171" s="15" t="s">
        <v>72</v>
      </c>
      <c r="AH171" s="15" t="s">
        <v>72</v>
      </c>
      <c r="AI171" s="15" t="s">
        <v>72</v>
      </c>
      <c r="AJ171" s="15" t="s">
        <v>72</v>
      </c>
      <c r="AK171" s="15" t="s">
        <v>72</v>
      </c>
      <c r="AL171" s="15" t="s">
        <v>72</v>
      </c>
    </row>
    <row r="172" spans="1:38" x14ac:dyDescent="0.3">
      <c r="C172" s="16">
        <v>40632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800.4</v>
      </c>
      <c r="L172" s="16">
        <v>0</v>
      </c>
      <c r="M172" s="16">
        <v>0</v>
      </c>
      <c r="N172" s="16">
        <v>0</v>
      </c>
      <c r="O172" s="16">
        <v>41432.400000000001</v>
      </c>
      <c r="P172" s="16">
        <v>298.58</v>
      </c>
      <c r="Q172" s="16">
        <v>537.48</v>
      </c>
      <c r="R172" s="16">
        <v>326.23</v>
      </c>
      <c r="S172" s="16">
        <v>0</v>
      </c>
      <c r="T172" s="16">
        <v>3432.31</v>
      </c>
      <c r="U172" s="16">
        <v>3432.31</v>
      </c>
      <c r="V172" s="16">
        <v>0</v>
      </c>
      <c r="W172" s="16">
        <v>0</v>
      </c>
      <c r="X172" s="16">
        <v>0</v>
      </c>
      <c r="Y172" s="16">
        <v>-0.91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3431.4</v>
      </c>
      <c r="AF172" s="16">
        <v>38001</v>
      </c>
      <c r="AG172" s="16">
        <v>836.05</v>
      </c>
      <c r="AH172" s="16">
        <v>2739.11</v>
      </c>
      <c r="AI172" s="16">
        <v>3747.02</v>
      </c>
      <c r="AJ172" s="16">
        <v>7322.18</v>
      </c>
      <c r="AK172" s="16">
        <v>0</v>
      </c>
      <c r="AL172" s="16">
        <v>7322.18</v>
      </c>
    </row>
    <row r="174" spans="1:38" x14ac:dyDescent="0.3">
      <c r="A174" s="12" t="s">
        <v>330</v>
      </c>
    </row>
    <row r="175" spans="1:38" x14ac:dyDescent="0.3">
      <c r="A175" s="9" t="s">
        <v>331</v>
      </c>
      <c r="B175" s="10" t="s">
        <v>332</v>
      </c>
      <c r="C175" s="3">
        <v>7603.5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100.05</v>
      </c>
      <c r="L175" s="3">
        <v>0</v>
      </c>
      <c r="M175" s="3">
        <v>0</v>
      </c>
      <c r="N175" s="3">
        <v>0</v>
      </c>
      <c r="O175" s="3">
        <v>7703.55</v>
      </c>
      <c r="P175" s="3">
        <v>53.19</v>
      </c>
      <c r="Q175" s="3">
        <v>95.74</v>
      </c>
      <c r="R175" s="3">
        <v>66.39</v>
      </c>
      <c r="S175" s="3">
        <v>0</v>
      </c>
      <c r="T175" s="3">
        <v>802.41</v>
      </c>
      <c r="U175" s="3">
        <v>802.41</v>
      </c>
      <c r="V175" s="3">
        <v>0</v>
      </c>
      <c r="W175" s="3">
        <v>0</v>
      </c>
      <c r="X175" s="3">
        <v>0</v>
      </c>
      <c r="Y175" s="3">
        <v>0.14000000000000001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802.55</v>
      </c>
      <c r="AF175" s="3">
        <v>6901</v>
      </c>
      <c r="AG175" s="3">
        <v>148.93</v>
      </c>
      <c r="AH175" s="3">
        <v>546.54</v>
      </c>
      <c r="AI175" s="3">
        <v>539.59</v>
      </c>
      <c r="AJ175" s="3">
        <v>1235.06</v>
      </c>
      <c r="AK175" s="3">
        <v>0</v>
      </c>
      <c r="AL175" s="3">
        <v>1235.06</v>
      </c>
    </row>
    <row r="176" spans="1:38" x14ac:dyDescent="0.3">
      <c r="A176" s="9" t="s">
        <v>333</v>
      </c>
      <c r="B176" s="10" t="s">
        <v>334</v>
      </c>
      <c r="C176" s="3">
        <v>10549.35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100.05</v>
      </c>
      <c r="L176" s="3">
        <v>0</v>
      </c>
      <c r="M176" s="3">
        <v>0</v>
      </c>
      <c r="N176" s="3">
        <v>0</v>
      </c>
      <c r="O176" s="3">
        <v>10649.4</v>
      </c>
      <c r="P176" s="3">
        <v>80.930000000000007</v>
      </c>
      <c r="Q176" s="3">
        <v>145.66999999999999</v>
      </c>
      <c r="R176" s="3">
        <v>111.88</v>
      </c>
      <c r="S176" s="3">
        <v>0</v>
      </c>
      <c r="T176" s="3">
        <v>1430.32</v>
      </c>
      <c r="U176" s="3">
        <v>1430.32</v>
      </c>
      <c r="V176" s="3">
        <v>0</v>
      </c>
      <c r="W176" s="3">
        <v>0</v>
      </c>
      <c r="X176" s="3">
        <v>0</v>
      </c>
      <c r="Y176" s="3">
        <v>0.08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1430.4</v>
      </c>
      <c r="AF176" s="3">
        <v>9219</v>
      </c>
      <c r="AG176" s="3">
        <v>226.59</v>
      </c>
      <c r="AH176" s="3">
        <v>831.54</v>
      </c>
      <c r="AI176" s="3">
        <v>666.08</v>
      </c>
      <c r="AJ176" s="3">
        <v>1724.21</v>
      </c>
      <c r="AK176" s="3">
        <v>0</v>
      </c>
      <c r="AL176" s="3">
        <v>1724.21</v>
      </c>
    </row>
    <row r="177" spans="1:38" x14ac:dyDescent="0.3">
      <c r="A177" s="9" t="s">
        <v>335</v>
      </c>
      <c r="B177" s="10" t="s">
        <v>336</v>
      </c>
      <c r="C177" s="3">
        <v>7603.5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100.05</v>
      </c>
      <c r="L177" s="3">
        <v>0</v>
      </c>
      <c r="M177" s="3">
        <v>0</v>
      </c>
      <c r="N177" s="3">
        <v>0</v>
      </c>
      <c r="O177" s="3">
        <v>7703.55</v>
      </c>
      <c r="P177" s="3">
        <v>58.33</v>
      </c>
      <c r="Q177" s="3">
        <v>104.99</v>
      </c>
      <c r="R177" s="3">
        <v>74.81</v>
      </c>
      <c r="S177" s="3">
        <v>0</v>
      </c>
      <c r="T177" s="3">
        <v>802.41</v>
      </c>
      <c r="U177" s="3">
        <v>802.41</v>
      </c>
      <c r="V177" s="3">
        <v>0</v>
      </c>
      <c r="W177" s="3">
        <v>0</v>
      </c>
      <c r="X177" s="3">
        <v>0</v>
      </c>
      <c r="Y177" s="3">
        <v>0.14000000000000001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802.55</v>
      </c>
      <c r="AF177" s="3">
        <v>6901</v>
      </c>
      <c r="AG177" s="3">
        <v>163.32</v>
      </c>
      <c r="AH177" s="3">
        <v>599.33000000000004</v>
      </c>
      <c r="AI177" s="3">
        <v>563.02</v>
      </c>
      <c r="AJ177" s="3">
        <v>1325.67</v>
      </c>
      <c r="AK177" s="3">
        <v>0</v>
      </c>
      <c r="AL177" s="3">
        <v>1325.67</v>
      </c>
    </row>
    <row r="178" spans="1:38" s="15" customFormat="1" x14ac:dyDescent="0.3">
      <c r="A178" s="13" t="s">
        <v>71</v>
      </c>
      <c r="B178" s="14"/>
      <c r="C178" s="15" t="s">
        <v>72</v>
      </c>
      <c r="D178" s="15" t="s">
        <v>72</v>
      </c>
      <c r="E178" s="15" t="s">
        <v>72</v>
      </c>
      <c r="F178" s="15" t="s">
        <v>72</v>
      </c>
      <c r="G178" s="15" t="s">
        <v>72</v>
      </c>
      <c r="H178" s="15" t="s">
        <v>72</v>
      </c>
      <c r="I178" s="15" t="s">
        <v>72</v>
      </c>
      <c r="J178" s="15" t="s">
        <v>72</v>
      </c>
      <c r="K178" s="15" t="s">
        <v>72</v>
      </c>
      <c r="L178" s="15" t="s">
        <v>72</v>
      </c>
      <c r="M178" s="15" t="s">
        <v>72</v>
      </c>
      <c r="N178" s="15" t="s">
        <v>72</v>
      </c>
      <c r="O178" s="15" t="s">
        <v>72</v>
      </c>
      <c r="P178" s="15" t="s">
        <v>72</v>
      </c>
      <c r="Q178" s="15" t="s">
        <v>72</v>
      </c>
      <c r="R178" s="15" t="s">
        <v>72</v>
      </c>
      <c r="S178" s="15" t="s">
        <v>72</v>
      </c>
      <c r="T178" s="15" t="s">
        <v>72</v>
      </c>
      <c r="U178" s="15" t="s">
        <v>72</v>
      </c>
      <c r="V178" s="15" t="s">
        <v>72</v>
      </c>
      <c r="W178" s="15" t="s">
        <v>72</v>
      </c>
      <c r="X178" s="15" t="s">
        <v>72</v>
      </c>
      <c r="Y178" s="15" t="s">
        <v>72</v>
      </c>
      <c r="Z178" s="15" t="s">
        <v>72</v>
      </c>
      <c r="AA178" s="15" t="s">
        <v>72</v>
      </c>
      <c r="AB178" s="15" t="s">
        <v>72</v>
      </c>
      <c r="AC178" s="15" t="s">
        <v>72</v>
      </c>
      <c r="AD178" s="15" t="s">
        <v>72</v>
      </c>
      <c r="AE178" s="15" t="s">
        <v>72</v>
      </c>
      <c r="AF178" s="15" t="s">
        <v>72</v>
      </c>
      <c r="AG178" s="15" t="s">
        <v>72</v>
      </c>
      <c r="AH178" s="15" t="s">
        <v>72</v>
      </c>
      <c r="AI178" s="15" t="s">
        <v>72</v>
      </c>
      <c r="AJ178" s="15" t="s">
        <v>72</v>
      </c>
      <c r="AK178" s="15" t="s">
        <v>72</v>
      </c>
      <c r="AL178" s="15" t="s">
        <v>72</v>
      </c>
    </row>
    <row r="179" spans="1:38" x14ac:dyDescent="0.3">
      <c r="C179" s="16">
        <v>25756.35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300.14999999999998</v>
      </c>
      <c r="L179" s="16">
        <v>0</v>
      </c>
      <c r="M179" s="16">
        <v>0</v>
      </c>
      <c r="N179" s="16">
        <v>0</v>
      </c>
      <c r="O179" s="16">
        <v>26056.5</v>
      </c>
      <c r="P179" s="16">
        <v>192.45</v>
      </c>
      <c r="Q179" s="16">
        <v>346.4</v>
      </c>
      <c r="R179" s="16">
        <v>253.08</v>
      </c>
      <c r="S179" s="16">
        <v>0</v>
      </c>
      <c r="T179" s="16">
        <v>3035.14</v>
      </c>
      <c r="U179" s="16">
        <v>3035.14</v>
      </c>
      <c r="V179" s="16">
        <v>0</v>
      </c>
      <c r="W179" s="16">
        <v>0</v>
      </c>
      <c r="X179" s="16">
        <v>0</v>
      </c>
      <c r="Y179" s="16">
        <v>0.36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3035.5</v>
      </c>
      <c r="AF179" s="16">
        <v>23021</v>
      </c>
      <c r="AG179" s="16">
        <v>538.84</v>
      </c>
      <c r="AH179" s="16">
        <v>1977.41</v>
      </c>
      <c r="AI179" s="16">
        <v>1768.69</v>
      </c>
      <c r="AJ179" s="16">
        <v>4284.9399999999996</v>
      </c>
      <c r="AK179" s="16">
        <v>0</v>
      </c>
      <c r="AL179" s="16">
        <v>4284.9399999999996</v>
      </c>
    </row>
    <row r="181" spans="1:38" x14ac:dyDescent="0.3">
      <c r="A181" s="12" t="s">
        <v>337</v>
      </c>
    </row>
    <row r="182" spans="1:38" x14ac:dyDescent="0.3">
      <c r="A182" s="9" t="s">
        <v>338</v>
      </c>
      <c r="B182" s="10" t="s">
        <v>339</v>
      </c>
      <c r="C182" s="3">
        <v>4185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100.05</v>
      </c>
      <c r="L182" s="3">
        <v>0</v>
      </c>
      <c r="M182" s="3">
        <v>0</v>
      </c>
      <c r="N182" s="3">
        <v>0</v>
      </c>
      <c r="O182" s="3">
        <v>4285.05</v>
      </c>
      <c r="P182" s="3">
        <v>32.1</v>
      </c>
      <c r="Q182" s="3">
        <v>57.79</v>
      </c>
      <c r="R182" s="3">
        <v>32.1</v>
      </c>
      <c r="S182" s="3">
        <v>0</v>
      </c>
      <c r="T182" s="3">
        <v>298.87</v>
      </c>
      <c r="U182" s="3">
        <v>298.87</v>
      </c>
      <c r="V182" s="3">
        <v>0</v>
      </c>
      <c r="W182" s="3">
        <v>0</v>
      </c>
      <c r="X182" s="3">
        <v>0</v>
      </c>
      <c r="Y182" s="3">
        <v>0.18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299.05</v>
      </c>
      <c r="AF182" s="3">
        <v>3986</v>
      </c>
      <c r="AG182" s="3">
        <v>89.89</v>
      </c>
      <c r="AH182" s="3">
        <v>272.60000000000002</v>
      </c>
      <c r="AI182" s="3">
        <v>444.26</v>
      </c>
      <c r="AJ182" s="3">
        <v>806.75</v>
      </c>
      <c r="AK182" s="3">
        <v>0</v>
      </c>
      <c r="AL182" s="3">
        <v>806.75</v>
      </c>
    </row>
    <row r="183" spans="1:38" x14ac:dyDescent="0.3">
      <c r="A183" s="9" t="s">
        <v>340</v>
      </c>
      <c r="B183" s="10" t="s">
        <v>341</v>
      </c>
      <c r="C183" s="3">
        <v>4835.8500000000004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100.05</v>
      </c>
      <c r="L183" s="3">
        <v>0</v>
      </c>
      <c r="M183" s="3">
        <v>0</v>
      </c>
      <c r="N183" s="3">
        <v>0</v>
      </c>
      <c r="O183" s="3">
        <v>4935.8999999999996</v>
      </c>
      <c r="P183" s="3">
        <v>37.1</v>
      </c>
      <c r="Q183" s="3">
        <v>66.77</v>
      </c>
      <c r="R183" s="3">
        <v>40</v>
      </c>
      <c r="S183" s="3">
        <v>0</v>
      </c>
      <c r="T183" s="3">
        <v>369.68</v>
      </c>
      <c r="U183" s="3">
        <v>369.68</v>
      </c>
      <c r="V183" s="3">
        <v>0</v>
      </c>
      <c r="W183" s="3">
        <v>0</v>
      </c>
      <c r="X183" s="3">
        <v>0</v>
      </c>
      <c r="Y183" s="3">
        <v>0.22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369.9</v>
      </c>
      <c r="AF183" s="3">
        <v>4566</v>
      </c>
      <c r="AG183" s="3">
        <v>103.87</v>
      </c>
      <c r="AH183" s="3">
        <v>329.96</v>
      </c>
      <c r="AI183" s="3">
        <v>466.21</v>
      </c>
      <c r="AJ183" s="3">
        <v>900.04</v>
      </c>
      <c r="AK183" s="3">
        <v>0</v>
      </c>
      <c r="AL183" s="3">
        <v>900.04</v>
      </c>
    </row>
    <row r="184" spans="1:38" x14ac:dyDescent="0.3">
      <c r="A184" s="9" t="s">
        <v>342</v>
      </c>
      <c r="B184" s="10" t="s">
        <v>343</v>
      </c>
      <c r="C184" s="3">
        <v>4835.8500000000004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100.05</v>
      </c>
      <c r="L184" s="3">
        <v>0</v>
      </c>
      <c r="M184" s="3">
        <v>0</v>
      </c>
      <c r="N184" s="3">
        <v>0</v>
      </c>
      <c r="O184" s="3">
        <v>4935.8999999999996</v>
      </c>
      <c r="P184" s="3">
        <v>37.1</v>
      </c>
      <c r="Q184" s="3">
        <v>66.77</v>
      </c>
      <c r="R184" s="3">
        <v>40</v>
      </c>
      <c r="S184" s="3">
        <v>0</v>
      </c>
      <c r="T184" s="3">
        <v>369.68</v>
      </c>
      <c r="U184" s="3">
        <v>369.68</v>
      </c>
      <c r="V184" s="3">
        <v>0</v>
      </c>
      <c r="W184" s="3">
        <v>0</v>
      </c>
      <c r="X184" s="3">
        <v>0</v>
      </c>
      <c r="Y184" s="3">
        <v>0.22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369.9</v>
      </c>
      <c r="AF184" s="3">
        <v>4566</v>
      </c>
      <c r="AG184" s="3">
        <v>103.87</v>
      </c>
      <c r="AH184" s="3">
        <v>329.96</v>
      </c>
      <c r="AI184" s="3">
        <v>466.21</v>
      </c>
      <c r="AJ184" s="3">
        <v>900.04</v>
      </c>
      <c r="AK184" s="3">
        <v>0</v>
      </c>
      <c r="AL184" s="3">
        <v>900.04</v>
      </c>
    </row>
    <row r="185" spans="1:38" x14ac:dyDescent="0.3">
      <c r="A185" s="9" t="s">
        <v>344</v>
      </c>
      <c r="B185" s="10" t="s">
        <v>345</v>
      </c>
      <c r="C185" s="3">
        <v>5910.9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100.05</v>
      </c>
      <c r="L185" s="3">
        <v>0</v>
      </c>
      <c r="M185" s="3">
        <v>0</v>
      </c>
      <c r="N185" s="3">
        <v>0</v>
      </c>
      <c r="O185" s="3">
        <v>6010.95</v>
      </c>
      <c r="P185" s="3">
        <v>41.35</v>
      </c>
      <c r="Q185" s="3">
        <v>74.430000000000007</v>
      </c>
      <c r="R185" s="3">
        <v>46.97</v>
      </c>
      <c r="S185" s="3">
        <v>0</v>
      </c>
      <c r="T185" s="3">
        <v>508.15</v>
      </c>
      <c r="U185" s="3">
        <v>508.15</v>
      </c>
      <c r="V185" s="3">
        <v>0</v>
      </c>
      <c r="W185" s="3">
        <v>0</v>
      </c>
      <c r="X185" s="3">
        <v>0</v>
      </c>
      <c r="Y185" s="3">
        <v>-0.2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507.95</v>
      </c>
      <c r="AF185" s="3">
        <v>5503</v>
      </c>
      <c r="AG185" s="3">
        <v>115.78</v>
      </c>
      <c r="AH185" s="3">
        <v>380.22</v>
      </c>
      <c r="AI185" s="3">
        <v>485.6</v>
      </c>
      <c r="AJ185" s="3">
        <v>981.6</v>
      </c>
      <c r="AK185" s="3">
        <v>0</v>
      </c>
      <c r="AL185" s="3">
        <v>981.6</v>
      </c>
    </row>
    <row r="186" spans="1:38" x14ac:dyDescent="0.3">
      <c r="A186" s="9" t="s">
        <v>346</v>
      </c>
      <c r="B186" s="10" t="s">
        <v>347</v>
      </c>
      <c r="C186" s="3">
        <v>5500.05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100.05</v>
      </c>
      <c r="L186" s="3">
        <v>0</v>
      </c>
      <c r="M186" s="3">
        <v>0</v>
      </c>
      <c r="N186" s="3">
        <v>0</v>
      </c>
      <c r="O186" s="3">
        <v>5600.1</v>
      </c>
      <c r="P186" s="3">
        <v>42.19</v>
      </c>
      <c r="Q186" s="3">
        <v>75.95</v>
      </c>
      <c r="R186" s="3">
        <v>48.36</v>
      </c>
      <c r="S186" s="3">
        <v>0</v>
      </c>
      <c r="T186" s="3">
        <v>442.42</v>
      </c>
      <c r="U186" s="3">
        <v>442.42</v>
      </c>
      <c r="V186" s="3">
        <v>0</v>
      </c>
      <c r="W186" s="3">
        <v>0</v>
      </c>
      <c r="X186" s="3">
        <v>0</v>
      </c>
      <c r="Y186" s="3">
        <v>0.68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443.1</v>
      </c>
      <c r="AF186" s="3">
        <v>5157</v>
      </c>
      <c r="AG186" s="3">
        <v>118.14</v>
      </c>
      <c r="AH186" s="3">
        <v>387.96</v>
      </c>
      <c r="AI186" s="3">
        <v>489.44</v>
      </c>
      <c r="AJ186" s="3">
        <v>995.54</v>
      </c>
      <c r="AK186" s="3">
        <v>0</v>
      </c>
      <c r="AL186" s="3">
        <v>995.54</v>
      </c>
    </row>
    <row r="187" spans="1:38" x14ac:dyDescent="0.3">
      <c r="A187" s="9" t="s">
        <v>348</v>
      </c>
      <c r="B187" s="10" t="s">
        <v>349</v>
      </c>
      <c r="C187" s="3">
        <v>10599.45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100.05</v>
      </c>
      <c r="L187" s="3">
        <v>0</v>
      </c>
      <c r="M187" s="3">
        <v>0</v>
      </c>
      <c r="N187" s="3">
        <v>0</v>
      </c>
      <c r="O187" s="3">
        <v>10699.5</v>
      </c>
      <c r="P187" s="3">
        <v>74.150000000000006</v>
      </c>
      <c r="Q187" s="3">
        <v>133.47</v>
      </c>
      <c r="R187" s="3">
        <v>100.76</v>
      </c>
      <c r="S187" s="3">
        <v>0</v>
      </c>
      <c r="T187" s="3">
        <v>1441.02</v>
      </c>
      <c r="U187" s="3">
        <v>1441.02</v>
      </c>
      <c r="V187" s="3">
        <v>0</v>
      </c>
      <c r="W187" s="3">
        <v>0</v>
      </c>
      <c r="X187" s="3">
        <v>0</v>
      </c>
      <c r="Y187" s="3">
        <v>0.48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1441.5</v>
      </c>
      <c r="AF187" s="3">
        <v>9258</v>
      </c>
      <c r="AG187" s="3">
        <v>207.61</v>
      </c>
      <c r="AH187" s="3">
        <v>761.88</v>
      </c>
      <c r="AI187" s="3">
        <v>635.16999999999996</v>
      </c>
      <c r="AJ187" s="3">
        <v>1604.66</v>
      </c>
      <c r="AK187" s="3">
        <v>0</v>
      </c>
      <c r="AL187" s="3">
        <v>1604.66</v>
      </c>
    </row>
    <row r="188" spans="1:38" x14ac:dyDescent="0.3">
      <c r="A188" s="9" t="s">
        <v>350</v>
      </c>
      <c r="B188" s="10" t="s">
        <v>351</v>
      </c>
      <c r="C188" s="3">
        <v>4200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100.05</v>
      </c>
      <c r="L188" s="3">
        <v>0</v>
      </c>
      <c r="M188" s="3">
        <v>0</v>
      </c>
      <c r="N188" s="3">
        <v>0</v>
      </c>
      <c r="O188" s="3">
        <v>4300.05</v>
      </c>
      <c r="P188" s="3">
        <v>32.22</v>
      </c>
      <c r="Q188" s="3">
        <v>57.99</v>
      </c>
      <c r="R188" s="3">
        <v>32.22</v>
      </c>
      <c r="S188" s="3">
        <v>0</v>
      </c>
      <c r="T188" s="3">
        <v>300.5</v>
      </c>
      <c r="U188" s="3">
        <v>300.5</v>
      </c>
      <c r="V188" s="3">
        <v>0</v>
      </c>
      <c r="W188" s="3">
        <v>0</v>
      </c>
      <c r="X188" s="3">
        <v>0</v>
      </c>
      <c r="Y188" s="3">
        <v>0.55000000000000004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301.05</v>
      </c>
      <c r="AF188" s="3">
        <v>3999</v>
      </c>
      <c r="AG188" s="3">
        <v>90.21</v>
      </c>
      <c r="AH188" s="3">
        <v>273.58</v>
      </c>
      <c r="AI188" s="3">
        <v>444.59</v>
      </c>
      <c r="AJ188" s="3">
        <v>808.38</v>
      </c>
      <c r="AK188" s="3">
        <v>0</v>
      </c>
      <c r="AL188" s="3">
        <v>808.38</v>
      </c>
    </row>
    <row r="189" spans="1:38" x14ac:dyDescent="0.3">
      <c r="A189" s="9" t="s">
        <v>352</v>
      </c>
      <c r="B189" s="10" t="s">
        <v>353</v>
      </c>
      <c r="C189" s="3">
        <v>5400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100.05</v>
      </c>
      <c r="L189" s="3">
        <v>0</v>
      </c>
      <c r="M189" s="3">
        <v>0</v>
      </c>
      <c r="N189" s="3">
        <v>0</v>
      </c>
      <c r="O189" s="3">
        <v>5500.05</v>
      </c>
      <c r="P189" s="3">
        <v>41.42</v>
      </c>
      <c r="Q189" s="3">
        <v>74.56</v>
      </c>
      <c r="R189" s="3">
        <v>47.09</v>
      </c>
      <c r="S189" s="3">
        <v>0</v>
      </c>
      <c r="T189" s="3">
        <v>431.06</v>
      </c>
      <c r="U189" s="3">
        <v>431.06</v>
      </c>
      <c r="V189" s="3">
        <v>0</v>
      </c>
      <c r="W189" s="3">
        <v>0</v>
      </c>
      <c r="X189" s="3">
        <v>0</v>
      </c>
      <c r="Y189" s="3">
        <v>-0.01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431.05</v>
      </c>
      <c r="AF189" s="3">
        <v>5069</v>
      </c>
      <c r="AG189" s="3">
        <v>115.99</v>
      </c>
      <c r="AH189" s="3">
        <v>380.91</v>
      </c>
      <c r="AI189" s="3">
        <v>485.94</v>
      </c>
      <c r="AJ189" s="3">
        <v>982.84</v>
      </c>
      <c r="AK189" s="3">
        <v>0</v>
      </c>
      <c r="AL189" s="3">
        <v>982.84</v>
      </c>
    </row>
    <row r="190" spans="1:38" x14ac:dyDescent="0.3">
      <c r="A190" s="9" t="s">
        <v>354</v>
      </c>
      <c r="B190" s="10" t="s">
        <v>355</v>
      </c>
      <c r="C190" s="3">
        <v>6059.25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100.05</v>
      </c>
      <c r="L190" s="3">
        <v>0</v>
      </c>
      <c r="M190" s="3">
        <v>0</v>
      </c>
      <c r="N190" s="3">
        <v>0</v>
      </c>
      <c r="O190" s="3">
        <v>6159.3</v>
      </c>
      <c r="P190" s="3">
        <v>46.48</v>
      </c>
      <c r="Q190" s="3">
        <v>83.67</v>
      </c>
      <c r="R190" s="3">
        <v>55.38</v>
      </c>
      <c r="S190" s="3">
        <v>0</v>
      </c>
      <c r="T190" s="3">
        <v>531.89</v>
      </c>
      <c r="U190" s="3">
        <v>531.89</v>
      </c>
      <c r="V190" s="3">
        <v>0</v>
      </c>
      <c r="W190" s="3">
        <v>0</v>
      </c>
      <c r="X190" s="3">
        <v>0</v>
      </c>
      <c r="Y190" s="3">
        <v>0.41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532.29999999999995</v>
      </c>
      <c r="AF190" s="3">
        <v>5627</v>
      </c>
      <c r="AG190" s="3">
        <v>130.15</v>
      </c>
      <c r="AH190" s="3">
        <v>477.61</v>
      </c>
      <c r="AI190" s="3">
        <v>509</v>
      </c>
      <c r="AJ190" s="3">
        <v>1116.76</v>
      </c>
      <c r="AK190" s="3">
        <v>0</v>
      </c>
      <c r="AL190" s="3">
        <v>1116.76</v>
      </c>
    </row>
    <row r="191" spans="1:38" x14ac:dyDescent="0.3">
      <c r="A191" s="9" t="s">
        <v>356</v>
      </c>
      <c r="B191" s="10" t="s">
        <v>357</v>
      </c>
      <c r="C191" s="3">
        <v>6059.25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100.05</v>
      </c>
      <c r="L191" s="3">
        <v>0</v>
      </c>
      <c r="M191" s="3">
        <v>0</v>
      </c>
      <c r="N191" s="3">
        <v>0</v>
      </c>
      <c r="O191" s="3">
        <v>6159.3</v>
      </c>
      <c r="P191" s="3">
        <v>46.48</v>
      </c>
      <c r="Q191" s="3">
        <v>83.67</v>
      </c>
      <c r="R191" s="3">
        <v>55.38</v>
      </c>
      <c r="S191" s="3">
        <v>0</v>
      </c>
      <c r="T191" s="3">
        <v>531.89</v>
      </c>
      <c r="U191" s="3">
        <v>531.89</v>
      </c>
      <c r="V191" s="3">
        <v>0</v>
      </c>
      <c r="W191" s="3">
        <v>0</v>
      </c>
      <c r="X191" s="3">
        <v>0</v>
      </c>
      <c r="Y191" s="3">
        <v>0.41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532.29999999999995</v>
      </c>
      <c r="AF191" s="3">
        <v>5627</v>
      </c>
      <c r="AG191" s="3">
        <v>130.15</v>
      </c>
      <c r="AH191" s="3">
        <v>477.61</v>
      </c>
      <c r="AI191" s="3">
        <v>509</v>
      </c>
      <c r="AJ191" s="3">
        <v>1116.76</v>
      </c>
      <c r="AK191" s="3">
        <v>0</v>
      </c>
      <c r="AL191" s="3">
        <v>1116.76</v>
      </c>
    </row>
    <row r="192" spans="1:38" s="15" customFormat="1" x14ac:dyDescent="0.3">
      <c r="A192" s="13" t="s">
        <v>71</v>
      </c>
      <c r="B192" s="14"/>
      <c r="C192" s="15" t="s">
        <v>72</v>
      </c>
      <c r="D192" s="15" t="s">
        <v>72</v>
      </c>
      <c r="E192" s="15" t="s">
        <v>72</v>
      </c>
      <c r="F192" s="15" t="s">
        <v>72</v>
      </c>
      <c r="G192" s="15" t="s">
        <v>72</v>
      </c>
      <c r="H192" s="15" t="s">
        <v>72</v>
      </c>
      <c r="I192" s="15" t="s">
        <v>72</v>
      </c>
      <c r="J192" s="15" t="s">
        <v>72</v>
      </c>
      <c r="K192" s="15" t="s">
        <v>72</v>
      </c>
      <c r="L192" s="15" t="s">
        <v>72</v>
      </c>
      <c r="M192" s="15" t="s">
        <v>72</v>
      </c>
      <c r="N192" s="15" t="s">
        <v>72</v>
      </c>
      <c r="O192" s="15" t="s">
        <v>72</v>
      </c>
      <c r="P192" s="15" t="s">
        <v>72</v>
      </c>
      <c r="Q192" s="15" t="s">
        <v>72</v>
      </c>
      <c r="R192" s="15" t="s">
        <v>72</v>
      </c>
      <c r="S192" s="15" t="s">
        <v>72</v>
      </c>
      <c r="T192" s="15" t="s">
        <v>72</v>
      </c>
      <c r="U192" s="15" t="s">
        <v>72</v>
      </c>
      <c r="V192" s="15" t="s">
        <v>72</v>
      </c>
      <c r="W192" s="15" t="s">
        <v>72</v>
      </c>
      <c r="X192" s="15" t="s">
        <v>72</v>
      </c>
      <c r="Y192" s="15" t="s">
        <v>72</v>
      </c>
      <c r="Z192" s="15" t="s">
        <v>72</v>
      </c>
      <c r="AA192" s="15" t="s">
        <v>72</v>
      </c>
      <c r="AB192" s="15" t="s">
        <v>72</v>
      </c>
      <c r="AC192" s="15" t="s">
        <v>72</v>
      </c>
      <c r="AD192" s="15" t="s">
        <v>72</v>
      </c>
      <c r="AE192" s="15" t="s">
        <v>72</v>
      </c>
      <c r="AF192" s="15" t="s">
        <v>72</v>
      </c>
      <c r="AG192" s="15" t="s">
        <v>72</v>
      </c>
      <c r="AH192" s="15" t="s">
        <v>72</v>
      </c>
      <c r="AI192" s="15" t="s">
        <v>72</v>
      </c>
      <c r="AJ192" s="15" t="s">
        <v>72</v>
      </c>
      <c r="AK192" s="15" t="s">
        <v>72</v>
      </c>
      <c r="AL192" s="15" t="s">
        <v>72</v>
      </c>
    </row>
    <row r="193" spans="1:38" x14ac:dyDescent="0.3">
      <c r="C193" s="16">
        <v>57585.599999999999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1000.5</v>
      </c>
      <c r="L193" s="16">
        <v>0</v>
      </c>
      <c r="M193" s="16">
        <v>0</v>
      </c>
      <c r="N193" s="16">
        <v>0</v>
      </c>
      <c r="O193" s="16">
        <v>58586.1</v>
      </c>
      <c r="P193" s="16">
        <v>430.59</v>
      </c>
      <c r="Q193" s="16">
        <v>775.07</v>
      </c>
      <c r="R193" s="16">
        <v>498.26</v>
      </c>
      <c r="S193" s="16">
        <v>0</v>
      </c>
      <c r="T193" s="16">
        <v>5225.16</v>
      </c>
      <c r="U193" s="16">
        <v>5225.16</v>
      </c>
      <c r="V193" s="16">
        <v>0</v>
      </c>
      <c r="W193" s="16">
        <v>0</v>
      </c>
      <c r="X193" s="16">
        <v>0</v>
      </c>
      <c r="Y193" s="16">
        <v>2.94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5228.1000000000004</v>
      </c>
      <c r="AF193" s="16">
        <v>53358</v>
      </c>
      <c r="AG193" s="16">
        <v>1205.6600000000001</v>
      </c>
      <c r="AH193" s="16">
        <v>4072.29</v>
      </c>
      <c r="AI193" s="16">
        <v>4935.42</v>
      </c>
      <c r="AJ193" s="16">
        <v>10213.370000000001</v>
      </c>
      <c r="AK193" s="16">
        <v>0</v>
      </c>
      <c r="AL193" s="16">
        <v>10213.370000000001</v>
      </c>
    </row>
    <row r="195" spans="1:38" x14ac:dyDescent="0.3">
      <c r="A195" s="12" t="s">
        <v>358</v>
      </c>
    </row>
    <row r="196" spans="1:38" x14ac:dyDescent="0.3">
      <c r="A196" s="9" t="s">
        <v>359</v>
      </c>
      <c r="B196" s="10" t="s">
        <v>360</v>
      </c>
      <c r="C196" s="3">
        <v>7703.55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100.05</v>
      </c>
      <c r="L196" s="3">
        <v>0</v>
      </c>
      <c r="M196" s="3">
        <v>0</v>
      </c>
      <c r="N196" s="3">
        <v>0</v>
      </c>
      <c r="O196" s="3">
        <v>7803.6</v>
      </c>
      <c r="P196" s="3">
        <v>59.1</v>
      </c>
      <c r="Q196" s="3">
        <v>106.37</v>
      </c>
      <c r="R196" s="3">
        <v>76.08</v>
      </c>
      <c r="S196" s="3">
        <v>0</v>
      </c>
      <c r="T196" s="3">
        <v>822.45</v>
      </c>
      <c r="U196" s="3">
        <v>822.45</v>
      </c>
      <c r="V196" s="3">
        <v>0</v>
      </c>
      <c r="W196" s="3">
        <v>0</v>
      </c>
      <c r="X196" s="3">
        <v>0</v>
      </c>
      <c r="Y196" s="3">
        <v>0.15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822.6</v>
      </c>
      <c r="AF196" s="3">
        <v>6981</v>
      </c>
      <c r="AG196" s="3">
        <v>165.47</v>
      </c>
      <c r="AH196" s="3">
        <v>607.22</v>
      </c>
      <c r="AI196" s="3">
        <v>566.52</v>
      </c>
      <c r="AJ196" s="3">
        <v>1339.21</v>
      </c>
      <c r="AK196" s="3">
        <v>0</v>
      </c>
      <c r="AL196" s="3">
        <v>1339.21</v>
      </c>
    </row>
    <row r="197" spans="1:38" x14ac:dyDescent="0.3">
      <c r="A197" s="9" t="s">
        <v>361</v>
      </c>
      <c r="B197" s="10" t="s">
        <v>362</v>
      </c>
      <c r="C197" s="3">
        <v>4518.8999999999996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100.05</v>
      </c>
      <c r="L197" s="3">
        <v>0</v>
      </c>
      <c r="M197" s="3">
        <v>0</v>
      </c>
      <c r="N197" s="3">
        <v>0</v>
      </c>
      <c r="O197" s="3">
        <v>4618.95</v>
      </c>
      <c r="P197" s="3">
        <v>34.67</v>
      </c>
      <c r="Q197" s="3">
        <v>62.4</v>
      </c>
      <c r="R197" s="3">
        <v>36.01</v>
      </c>
      <c r="S197" s="3">
        <v>0</v>
      </c>
      <c r="T197" s="3">
        <v>335.19</v>
      </c>
      <c r="U197" s="3">
        <v>335.19</v>
      </c>
      <c r="V197" s="3">
        <v>0</v>
      </c>
      <c r="W197" s="3">
        <v>0</v>
      </c>
      <c r="X197" s="3">
        <v>0</v>
      </c>
      <c r="Y197" s="3">
        <v>-0.24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334.95</v>
      </c>
      <c r="AF197" s="3">
        <v>4284</v>
      </c>
      <c r="AG197" s="3">
        <v>97.06</v>
      </c>
      <c r="AH197" s="3">
        <v>308.33</v>
      </c>
      <c r="AI197" s="3">
        <v>455.13</v>
      </c>
      <c r="AJ197" s="3">
        <v>860.52</v>
      </c>
      <c r="AK197" s="3">
        <v>0</v>
      </c>
      <c r="AL197" s="3">
        <v>860.52</v>
      </c>
    </row>
    <row r="198" spans="1:38" x14ac:dyDescent="0.3">
      <c r="A198" s="9" t="s">
        <v>363</v>
      </c>
      <c r="B198" s="10" t="s">
        <v>364</v>
      </c>
      <c r="C198" s="3">
        <v>4299.8999999999996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673.32</v>
      </c>
      <c r="L198" s="3">
        <v>0</v>
      </c>
      <c r="M198" s="3">
        <v>0</v>
      </c>
      <c r="N198" s="3">
        <v>0</v>
      </c>
      <c r="O198" s="3">
        <v>4973.22</v>
      </c>
      <c r="P198" s="3">
        <v>30.08</v>
      </c>
      <c r="Q198" s="3">
        <v>54.14</v>
      </c>
      <c r="R198" s="3">
        <v>30.08</v>
      </c>
      <c r="S198" s="3">
        <v>0</v>
      </c>
      <c r="T198" s="3">
        <v>311.37</v>
      </c>
      <c r="U198" s="3">
        <v>311.37</v>
      </c>
      <c r="V198" s="3">
        <v>0</v>
      </c>
      <c r="W198" s="3">
        <v>0</v>
      </c>
      <c r="X198" s="3">
        <v>0</v>
      </c>
      <c r="Y198" s="3">
        <v>-0.15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311.22000000000003</v>
      </c>
      <c r="AF198" s="3">
        <v>4662</v>
      </c>
      <c r="AG198" s="3">
        <v>84.22</v>
      </c>
      <c r="AH198" s="3">
        <v>255.41</v>
      </c>
      <c r="AI198" s="3">
        <v>438.59</v>
      </c>
      <c r="AJ198" s="3">
        <v>778.22</v>
      </c>
      <c r="AK198" s="3">
        <v>0</v>
      </c>
      <c r="AL198" s="3">
        <v>778.22</v>
      </c>
    </row>
    <row r="199" spans="1:38" x14ac:dyDescent="0.3">
      <c r="A199" s="9" t="s">
        <v>365</v>
      </c>
      <c r="B199" s="10" t="s">
        <v>366</v>
      </c>
      <c r="C199" s="3">
        <v>4518.8999999999996</v>
      </c>
      <c r="D199" s="3">
        <v>0</v>
      </c>
      <c r="E199" s="3">
        <v>0</v>
      </c>
      <c r="F199" s="3">
        <v>9036</v>
      </c>
      <c r="G199" s="3">
        <v>0</v>
      </c>
      <c r="H199" s="3">
        <v>0</v>
      </c>
      <c r="I199" s="3">
        <v>0</v>
      </c>
      <c r="J199" s="3">
        <v>0</v>
      </c>
      <c r="K199" s="3">
        <v>100.05</v>
      </c>
      <c r="L199" s="3">
        <v>0</v>
      </c>
      <c r="M199" s="3">
        <v>0</v>
      </c>
      <c r="N199" s="3">
        <v>0</v>
      </c>
      <c r="O199" s="3">
        <v>13654.95</v>
      </c>
      <c r="P199" s="3">
        <v>31.61</v>
      </c>
      <c r="Q199" s="3">
        <v>56.9</v>
      </c>
      <c r="R199" s="3">
        <v>31.61</v>
      </c>
      <c r="S199" s="3">
        <v>0</v>
      </c>
      <c r="T199" s="3">
        <v>1107.26</v>
      </c>
      <c r="U199" s="3">
        <v>1107.26</v>
      </c>
      <c r="V199" s="3">
        <v>0</v>
      </c>
      <c r="W199" s="3">
        <v>0</v>
      </c>
      <c r="X199" s="3">
        <v>0</v>
      </c>
      <c r="Y199" s="3">
        <v>-0.31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1106.95</v>
      </c>
      <c r="AF199" s="3">
        <v>12548</v>
      </c>
      <c r="AG199" s="3">
        <v>88.51</v>
      </c>
      <c r="AH199" s="3">
        <v>268.42</v>
      </c>
      <c r="AI199" s="3">
        <v>442.89</v>
      </c>
      <c r="AJ199" s="3">
        <v>799.82</v>
      </c>
      <c r="AK199" s="3">
        <v>0</v>
      </c>
      <c r="AL199" s="3">
        <v>799.82</v>
      </c>
    </row>
    <row r="200" spans="1:38" x14ac:dyDescent="0.3">
      <c r="A200" s="9" t="s">
        <v>367</v>
      </c>
      <c r="B200" s="10" t="s">
        <v>368</v>
      </c>
      <c r="C200" s="3">
        <v>4299.8999999999996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673.32</v>
      </c>
      <c r="L200" s="3">
        <v>0</v>
      </c>
      <c r="M200" s="3">
        <v>0</v>
      </c>
      <c r="N200" s="3">
        <v>0</v>
      </c>
      <c r="O200" s="3">
        <v>4973.22</v>
      </c>
      <c r="P200" s="3">
        <v>32.99</v>
      </c>
      <c r="Q200" s="3">
        <v>59.37</v>
      </c>
      <c r="R200" s="3">
        <v>33.25</v>
      </c>
      <c r="S200" s="3">
        <v>0</v>
      </c>
      <c r="T200" s="3">
        <v>311.37</v>
      </c>
      <c r="U200" s="3">
        <v>311.37</v>
      </c>
      <c r="V200" s="3">
        <v>0</v>
      </c>
      <c r="W200" s="3">
        <v>0</v>
      </c>
      <c r="X200" s="3">
        <v>0</v>
      </c>
      <c r="Y200" s="3">
        <v>0.85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312.22000000000003</v>
      </c>
      <c r="AF200" s="3">
        <v>4661</v>
      </c>
      <c r="AG200" s="3">
        <v>92.36</v>
      </c>
      <c r="AH200" s="3">
        <v>293.39</v>
      </c>
      <c r="AI200" s="3">
        <v>447.46</v>
      </c>
      <c r="AJ200" s="3">
        <v>833.21</v>
      </c>
      <c r="AK200" s="3">
        <v>0</v>
      </c>
      <c r="AL200" s="3">
        <v>833.21</v>
      </c>
    </row>
    <row r="201" spans="1:38" x14ac:dyDescent="0.3">
      <c r="A201" s="9" t="s">
        <v>369</v>
      </c>
      <c r="B201" s="10" t="s">
        <v>370</v>
      </c>
      <c r="C201" s="3">
        <v>7703.55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100.05</v>
      </c>
      <c r="L201" s="3">
        <v>0</v>
      </c>
      <c r="M201" s="3">
        <v>0</v>
      </c>
      <c r="N201" s="3">
        <v>0</v>
      </c>
      <c r="O201" s="3">
        <v>7803.6</v>
      </c>
      <c r="P201" s="3">
        <v>53.89</v>
      </c>
      <c r="Q201" s="3">
        <v>97</v>
      </c>
      <c r="R201" s="3">
        <v>67.53</v>
      </c>
      <c r="S201" s="3">
        <v>0</v>
      </c>
      <c r="T201" s="3">
        <v>822.45</v>
      </c>
      <c r="U201" s="3">
        <v>822.45</v>
      </c>
      <c r="V201" s="3">
        <v>0</v>
      </c>
      <c r="W201" s="3">
        <v>0</v>
      </c>
      <c r="X201" s="3">
        <v>0</v>
      </c>
      <c r="Y201" s="3">
        <v>0.15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822.6</v>
      </c>
      <c r="AF201" s="3">
        <v>6981</v>
      </c>
      <c r="AG201" s="3">
        <v>150.88999999999999</v>
      </c>
      <c r="AH201" s="3">
        <v>553.73</v>
      </c>
      <c r="AI201" s="3">
        <v>542.78</v>
      </c>
      <c r="AJ201" s="3">
        <v>1247.4000000000001</v>
      </c>
      <c r="AK201" s="3">
        <v>0</v>
      </c>
      <c r="AL201" s="3">
        <v>1247.4000000000001</v>
      </c>
    </row>
    <row r="202" spans="1:38" x14ac:dyDescent="0.3">
      <c r="A202" s="9" t="s">
        <v>371</v>
      </c>
      <c r="B202" s="10" t="s">
        <v>372</v>
      </c>
      <c r="C202" s="3">
        <v>7703.55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100.05</v>
      </c>
      <c r="L202" s="3">
        <v>0</v>
      </c>
      <c r="M202" s="3">
        <v>0</v>
      </c>
      <c r="N202" s="3">
        <v>0</v>
      </c>
      <c r="O202" s="3">
        <v>7803.6</v>
      </c>
      <c r="P202" s="3">
        <v>53.89</v>
      </c>
      <c r="Q202" s="3">
        <v>97</v>
      </c>
      <c r="R202" s="3">
        <v>67.53</v>
      </c>
      <c r="S202" s="3">
        <v>0</v>
      </c>
      <c r="T202" s="3">
        <v>822.45</v>
      </c>
      <c r="U202" s="3">
        <v>822.45</v>
      </c>
      <c r="V202" s="3">
        <v>0</v>
      </c>
      <c r="W202" s="3">
        <v>0</v>
      </c>
      <c r="X202" s="3">
        <v>0</v>
      </c>
      <c r="Y202" s="3">
        <v>0.15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822.6</v>
      </c>
      <c r="AF202" s="3">
        <v>6981</v>
      </c>
      <c r="AG202" s="3">
        <v>150.88999999999999</v>
      </c>
      <c r="AH202" s="3">
        <v>553.73</v>
      </c>
      <c r="AI202" s="3">
        <v>542.78</v>
      </c>
      <c r="AJ202" s="3">
        <v>1247.4000000000001</v>
      </c>
      <c r="AK202" s="3">
        <v>0</v>
      </c>
      <c r="AL202" s="3">
        <v>1247.4000000000001</v>
      </c>
    </row>
    <row r="203" spans="1:38" x14ac:dyDescent="0.3">
      <c r="A203" s="9" t="s">
        <v>373</v>
      </c>
      <c r="B203" s="10" t="s">
        <v>374</v>
      </c>
      <c r="C203" s="3">
        <v>7703.55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100.05</v>
      </c>
      <c r="L203" s="3">
        <v>0</v>
      </c>
      <c r="M203" s="3">
        <v>0</v>
      </c>
      <c r="N203" s="3">
        <v>0</v>
      </c>
      <c r="O203" s="3">
        <v>7803.6</v>
      </c>
      <c r="P203" s="3">
        <v>59.1</v>
      </c>
      <c r="Q203" s="3">
        <v>106.37</v>
      </c>
      <c r="R203" s="3">
        <v>76.08</v>
      </c>
      <c r="S203" s="3">
        <v>0</v>
      </c>
      <c r="T203" s="3">
        <v>822.45</v>
      </c>
      <c r="U203" s="3">
        <v>822.45</v>
      </c>
      <c r="V203" s="3">
        <v>0</v>
      </c>
      <c r="W203" s="3">
        <v>0</v>
      </c>
      <c r="X203" s="3">
        <v>0</v>
      </c>
      <c r="Y203" s="3">
        <v>0.15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822.6</v>
      </c>
      <c r="AF203" s="3">
        <v>6981</v>
      </c>
      <c r="AG203" s="3">
        <v>165.47</v>
      </c>
      <c r="AH203" s="3">
        <v>607.22</v>
      </c>
      <c r="AI203" s="3">
        <v>566.52</v>
      </c>
      <c r="AJ203" s="3">
        <v>1339.21</v>
      </c>
      <c r="AK203" s="3">
        <v>0</v>
      </c>
      <c r="AL203" s="3">
        <v>1339.21</v>
      </c>
    </row>
    <row r="204" spans="1:38" x14ac:dyDescent="0.3">
      <c r="A204" s="9" t="s">
        <v>375</v>
      </c>
      <c r="B204" s="10" t="s">
        <v>376</v>
      </c>
      <c r="C204" s="3">
        <v>7603.5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100.05</v>
      </c>
      <c r="L204" s="3">
        <v>0</v>
      </c>
      <c r="M204" s="3">
        <v>0</v>
      </c>
      <c r="N204" s="3">
        <v>0</v>
      </c>
      <c r="O204" s="3">
        <v>7703.55</v>
      </c>
      <c r="P204" s="3">
        <v>53.19</v>
      </c>
      <c r="Q204" s="3">
        <v>95.74</v>
      </c>
      <c r="R204" s="3">
        <v>66.39</v>
      </c>
      <c r="S204" s="3">
        <v>0</v>
      </c>
      <c r="T204" s="3">
        <v>802.41</v>
      </c>
      <c r="U204" s="3">
        <v>802.41</v>
      </c>
      <c r="V204" s="3">
        <v>0</v>
      </c>
      <c r="W204" s="3">
        <v>0</v>
      </c>
      <c r="X204" s="3">
        <v>0</v>
      </c>
      <c r="Y204" s="3">
        <v>0.14000000000000001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802.55</v>
      </c>
      <c r="AF204" s="3">
        <v>6901</v>
      </c>
      <c r="AG204" s="3">
        <v>148.93</v>
      </c>
      <c r="AH204" s="3">
        <v>546.54</v>
      </c>
      <c r="AI204" s="3">
        <v>539.59</v>
      </c>
      <c r="AJ204" s="3">
        <v>1235.06</v>
      </c>
      <c r="AK204" s="3">
        <v>0</v>
      </c>
      <c r="AL204" s="3">
        <v>1235.06</v>
      </c>
    </row>
    <row r="205" spans="1:38" x14ac:dyDescent="0.3">
      <c r="A205" s="9" t="s">
        <v>377</v>
      </c>
      <c r="B205" s="10" t="s">
        <v>378</v>
      </c>
      <c r="C205" s="3">
        <v>4518.8999999999996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100.05</v>
      </c>
      <c r="L205" s="3">
        <v>0</v>
      </c>
      <c r="M205" s="3">
        <v>0</v>
      </c>
      <c r="N205" s="3">
        <v>0</v>
      </c>
      <c r="O205" s="3">
        <v>4618.95</v>
      </c>
      <c r="P205" s="3">
        <v>31.61</v>
      </c>
      <c r="Q205" s="3">
        <v>56.9</v>
      </c>
      <c r="R205" s="3">
        <v>31.61</v>
      </c>
      <c r="S205" s="3">
        <v>0</v>
      </c>
      <c r="T205" s="3">
        <v>335.19</v>
      </c>
      <c r="U205" s="3">
        <v>335.19</v>
      </c>
      <c r="V205" s="3">
        <v>0</v>
      </c>
      <c r="W205" s="3">
        <v>0</v>
      </c>
      <c r="X205" s="3">
        <v>0</v>
      </c>
      <c r="Y205" s="3">
        <v>-0.24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334.95</v>
      </c>
      <c r="AF205" s="3">
        <v>4284</v>
      </c>
      <c r="AG205" s="3">
        <v>88.51</v>
      </c>
      <c r="AH205" s="3">
        <v>268.42</v>
      </c>
      <c r="AI205" s="3">
        <v>442.89</v>
      </c>
      <c r="AJ205" s="3">
        <v>799.82</v>
      </c>
      <c r="AK205" s="3">
        <v>0</v>
      </c>
      <c r="AL205" s="3">
        <v>799.82</v>
      </c>
    </row>
    <row r="206" spans="1:38" x14ac:dyDescent="0.3">
      <c r="A206" s="9" t="s">
        <v>379</v>
      </c>
      <c r="B206" s="10" t="s">
        <v>380</v>
      </c>
      <c r="C206" s="3">
        <v>7703.55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837.32</v>
      </c>
      <c r="L206" s="3">
        <v>0</v>
      </c>
      <c r="M206" s="3">
        <v>0</v>
      </c>
      <c r="N206" s="3">
        <v>0</v>
      </c>
      <c r="O206" s="3">
        <v>8540.8700000000008</v>
      </c>
      <c r="P206" s="3">
        <v>59.1</v>
      </c>
      <c r="Q206" s="3">
        <v>106.37</v>
      </c>
      <c r="R206" s="3">
        <v>76.08</v>
      </c>
      <c r="S206" s="3">
        <v>0</v>
      </c>
      <c r="T206" s="3">
        <v>822.45</v>
      </c>
      <c r="U206" s="3">
        <v>822.45</v>
      </c>
      <c r="V206" s="3">
        <v>0</v>
      </c>
      <c r="W206" s="3">
        <v>0</v>
      </c>
      <c r="X206" s="3">
        <v>0</v>
      </c>
      <c r="Y206" s="3">
        <v>-0.57999999999999996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821.87</v>
      </c>
      <c r="AF206" s="3">
        <v>7719</v>
      </c>
      <c r="AG206" s="3">
        <v>165.47</v>
      </c>
      <c r="AH206" s="3">
        <v>607.22</v>
      </c>
      <c r="AI206" s="3">
        <v>566.52</v>
      </c>
      <c r="AJ206" s="3">
        <v>1339.21</v>
      </c>
      <c r="AK206" s="3">
        <v>0</v>
      </c>
      <c r="AL206" s="3">
        <v>1339.21</v>
      </c>
    </row>
    <row r="207" spans="1:38" x14ac:dyDescent="0.3">
      <c r="A207" s="9" t="s">
        <v>381</v>
      </c>
      <c r="B207" s="10" t="s">
        <v>382</v>
      </c>
      <c r="C207" s="3">
        <v>4518.8999999999996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100.05</v>
      </c>
      <c r="L207" s="3">
        <v>0</v>
      </c>
      <c r="M207" s="3">
        <v>0</v>
      </c>
      <c r="N207" s="3">
        <v>0</v>
      </c>
      <c r="O207" s="3">
        <v>4618.95</v>
      </c>
      <c r="P207" s="3">
        <v>31.61</v>
      </c>
      <c r="Q207" s="3">
        <v>56.9</v>
      </c>
      <c r="R207" s="3">
        <v>31.61</v>
      </c>
      <c r="S207" s="3">
        <v>0</v>
      </c>
      <c r="T207" s="3">
        <v>335.19</v>
      </c>
      <c r="U207" s="3">
        <v>335.19</v>
      </c>
      <c r="V207" s="3">
        <v>0</v>
      </c>
      <c r="W207" s="3">
        <v>0</v>
      </c>
      <c r="X207" s="3">
        <v>0</v>
      </c>
      <c r="Y207" s="3">
        <v>-0.24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334.95</v>
      </c>
      <c r="AF207" s="3">
        <v>4284</v>
      </c>
      <c r="AG207" s="3">
        <v>88.51</v>
      </c>
      <c r="AH207" s="3">
        <v>268.42</v>
      </c>
      <c r="AI207" s="3">
        <v>442.89</v>
      </c>
      <c r="AJ207" s="3">
        <v>799.82</v>
      </c>
      <c r="AK207" s="3">
        <v>0</v>
      </c>
      <c r="AL207" s="3">
        <v>799.82</v>
      </c>
    </row>
    <row r="208" spans="1:38" x14ac:dyDescent="0.3">
      <c r="A208" s="9" t="s">
        <v>383</v>
      </c>
      <c r="B208" s="10" t="s">
        <v>384</v>
      </c>
      <c r="C208" s="3">
        <v>4299.8999999999996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673.32</v>
      </c>
      <c r="L208" s="3">
        <v>0</v>
      </c>
      <c r="M208" s="3">
        <v>0</v>
      </c>
      <c r="N208" s="3">
        <v>0</v>
      </c>
      <c r="O208" s="3">
        <v>4973.22</v>
      </c>
      <c r="P208" s="3">
        <v>32.99</v>
      </c>
      <c r="Q208" s="3">
        <v>59.37</v>
      </c>
      <c r="R208" s="3">
        <v>33.25</v>
      </c>
      <c r="S208" s="3">
        <v>0</v>
      </c>
      <c r="T208" s="3">
        <v>311.37</v>
      </c>
      <c r="U208" s="3">
        <v>311.37</v>
      </c>
      <c r="V208" s="3">
        <v>0</v>
      </c>
      <c r="W208" s="3">
        <v>0</v>
      </c>
      <c r="X208" s="3">
        <v>0</v>
      </c>
      <c r="Y208" s="3">
        <v>-0.15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311.22000000000003</v>
      </c>
      <c r="AF208" s="3">
        <v>4662</v>
      </c>
      <c r="AG208" s="3">
        <v>92.36</v>
      </c>
      <c r="AH208" s="3">
        <v>293.39</v>
      </c>
      <c r="AI208" s="3">
        <v>447.46</v>
      </c>
      <c r="AJ208" s="3">
        <v>833.21</v>
      </c>
      <c r="AK208" s="3">
        <v>0</v>
      </c>
      <c r="AL208" s="3">
        <v>833.21</v>
      </c>
    </row>
    <row r="209" spans="1:38" x14ac:dyDescent="0.3">
      <c r="A209" s="9" t="s">
        <v>385</v>
      </c>
      <c r="B209" s="10" t="s">
        <v>386</v>
      </c>
      <c r="C209" s="3">
        <v>5443.35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825.78</v>
      </c>
      <c r="L209" s="3">
        <v>0</v>
      </c>
      <c r="M209" s="3">
        <v>0</v>
      </c>
      <c r="N209" s="3">
        <v>0</v>
      </c>
      <c r="O209" s="3">
        <v>6269.13</v>
      </c>
      <c r="P209" s="3">
        <v>38.08</v>
      </c>
      <c r="Q209" s="3">
        <v>68.540000000000006</v>
      </c>
      <c r="R209" s="3">
        <v>41.6</v>
      </c>
      <c r="S209" s="3">
        <v>0</v>
      </c>
      <c r="T209" s="3">
        <v>435.77</v>
      </c>
      <c r="U209" s="3">
        <v>435.77</v>
      </c>
      <c r="V209" s="3">
        <v>0</v>
      </c>
      <c r="W209" s="3">
        <v>0</v>
      </c>
      <c r="X209" s="3">
        <v>0</v>
      </c>
      <c r="Y209" s="3">
        <v>0.36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436.13</v>
      </c>
      <c r="AF209" s="3">
        <v>5833</v>
      </c>
      <c r="AG209" s="3">
        <v>106.62</v>
      </c>
      <c r="AH209" s="3">
        <v>338.69</v>
      </c>
      <c r="AI209" s="3">
        <v>470.68</v>
      </c>
      <c r="AJ209" s="3">
        <v>915.99</v>
      </c>
      <c r="AK209" s="3">
        <v>0</v>
      </c>
      <c r="AL209" s="3">
        <v>915.99</v>
      </c>
    </row>
    <row r="210" spans="1:38" x14ac:dyDescent="0.3">
      <c r="A210" s="9" t="s">
        <v>387</v>
      </c>
      <c r="B210" s="10" t="s">
        <v>388</v>
      </c>
      <c r="C210" s="3">
        <v>10599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100.05</v>
      </c>
      <c r="L210" s="3">
        <v>0</v>
      </c>
      <c r="M210" s="3">
        <v>0</v>
      </c>
      <c r="N210" s="3">
        <v>0</v>
      </c>
      <c r="O210" s="3">
        <v>10699.05</v>
      </c>
      <c r="P210" s="3">
        <v>74.14</v>
      </c>
      <c r="Q210" s="3">
        <v>133.46</v>
      </c>
      <c r="R210" s="3">
        <v>100.76</v>
      </c>
      <c r="S210" s="3">
        <v>0</v>
      </c>
      <c r="T210" s="3">
        <v>1440.92</v>
      </c>
      <c r="U210" s="3">
        <v>1440.92</v>
      </c>
      <c r="V210" s="3">
        <v>0</v>
      </c>
      <c r="W210" s="3">
        <v>0</v>
      </c>
      <c r="X210" s="3">
        <v>0</v>
      </c>
      <c r="Y210" s="3">
        <v>0.13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1441.05</v>
      </c>
      <c r="AF210" s="3">
        <v>9258</v>
      </c>
      <c r="AG210" s="3">
        <v>207.6</v>
      </c>
      <c r="AH210" s="3">
        <v>761.85</v>
      </c>
      <c r="AI210" s="3">
        <v>635.14</v>
      </c>
      <c r="AJ210" s="3">
        <v>1604.59</v>
      </c>
      <c r="AK210" s="3">
        <v>0</v>
      </c>
      <c r="AL210" s="3">
        <v>1604.59</v>
      </c>
    </row>
    <row r="211" spans="1:38" x14ac:dyDescent="0.3">
      <c r="A211" s="9" t="s">
        <v>389</v>
      </c>
      <c r="B211" s="10" t="s">
        <v>390</v>
      </c>
      <c r="C211" s="3">
        <v>7703.55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100.05</v>
      </c>
      <c r="L211" s="3">
        <v>0</v>
      </c>
      <c r="M211" s="3">
        <v>0</v>
      </c>
      <c r="N211" s="3">
        <v>0</v>
      </c>
      <c r="O211" s="3">
        <v>7803.6</v>
      </c>
      <c r="P211" s="3">
        <v>53.89</v>
      </c>
      <c r="Q211" s="3">
        <v>97</v>
      </c>
      <c r="R211" s="3">
        <v>67.53</v>
      </c>
      <c r="S211" s="3">
        <v>0</v>
      </c>
      <c r="T211" s="3">
        <v>822.45</v>
      </c>
      <c r="U211" s="3">
        <v>822.45</v>
      </c>
      <c r="V211" s="3">
        <v>0</v>
      </c>
      <c r="W211" s="3">
        <v>0</v>
      </c>
      <c r="X211" s="3">
        <v>0</v>
      </c>
      <c r="Y211" s="3">
        <v>0.15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822.6</v>
      </c>
      <c r="AF211" s="3">
        <v>6981</v>
      </c>
      <c r="AG211" s="3">
        <v>150.88999999999999</v>
      </c>
      <c r="AH211" s="3">
        <v>553.73</v>
      </c>
      <c r="AI211" s="3">
        <v>542.78</v>
      </c>
      <c r="AJ211" s="3">
        <v>1247.4000000000001</v>
      </c>
      <c r="AK211" s="3">
        <v>0</v>
      </c>
      <c r="AL211" s="3">
        <v>1247.4000000000001</v>
      </c>
    </row>
    <row r="212" spans="1:38" x14ac:dyDescent="0.3">
      <c r="A212" s="9" t="s">
        <v>391</v>
      </c>
      <c r="B212" s="10" t="s">
        <v>392</v>
      </c>
      <c r="C212" s="3">
        <v>4185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100.05</v>
      </c>
      <c r="L212" s="3">
        <v>0</v>
      </c>
      <c r="M212" s="3">
        <v>0</v>
      </c>
      <c r="N212" s="3">
        <v>0</v>
      </c>
      <c r="O212" s="3">
        <v>4285.05</v>
      </c>
      <c r="P212" s="3">
        <v>32.1</v>
      </c>
      <c r="Q212" s="3">
        <v>57.79</v>
      </c>
      <c r="R212" s="3">
        <v>32.1</v>
      </c>
      <c r="S212" s="3">
        <v>0</v>
      </c>
      <c r="T212" s="3">
        <v>298.87</v>
      </c>
      <c r="U212" s="3">
        <v>298.87</v>
      </c>
      <c r="V212" s="3">
        <v>0</v>
      </c>
      <c r="W212" s="3">
        <v>0</v>
      </c>
      <c r="X212" s="3">
        <v>0</v>
      </c>
      <c r="Y212" s="3">
        <v>0.18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299.05</v>
      </c>
      <c r="AF212" s="3">
        <v>3986</v>
      </c>
      <c r="AG212" s="3">
        <v>89.89</v>
      </c>
      <c r="AH212" s="3">
        <v>272.60000000000002</v>
      </c>
      <c r="AI212" s="3">
        <v>444.26</v>
      </c>
      <c r="AJ212" s="3">
        <v>806.75</v>
      </c>
      <c r="AK212" s="3">
        <v>0</v>
      </c>
      <c r="AL212" s="3">
        <v>806.75</v>
      </c>
    </row>
    <row r="213" spans="1:38" x14ac:dyDescent="0.3">
      <c r="A213" s="9" t="s">
        <v>393</v>
      </c>
      <c r="B213" s="10" t="s">
        <v>394</v>
      </c>
      <c r="C213" s="3">
        <v>7603.5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100.05</v>
      </c>
      <c r="L213" s="3">
        <v>0</v>
      </c>
      <c r="M213" s="3">
        <v>0</v>
      </c>
      <c r="N213" s="3">
        <v>0</v>
      </c>
      <c r="O213" s="3">
        <v>7703.55</v>
      </c>
      <c r="P213" s="3">
        <v>57.84</v>
      </c>
      <c r="Q213" s="3">
        <v>104.12</v>
      </c>
      <c r="R213" s="3">
        <v>74.02</v>
      </c>
      <c r="S213" s="3">
        <v>0</v>
      </c>
      <c r="T213" s="3">
        <v>802.41</v>
      </c>
      <c r="U213" s="3">
        <v>802.41</v>
      </c>
      <c r="V213" s="3">
        <v>0</v>
      </c>
      <c r="W213" s="3">
        <v>0</v>
      </c>
      <c r="X213" s="3">
        <v>0</v>
      </c>
      <c r="Y213" s="3">
        <v>0.14000000000000001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802.55</v>
      </c>
      <c r="AF213" s="3">
        <v>6901</v>
      </c>
      <c r="AG213" s="3">
        <v>161.96</v>
      </c>
      <c r="AH213" s="3">
        <v>594.34</v>
      </c>
      <c r="AI213" s="3">
        <v>560.79999999999995</v>
      </c>
      <c r="AJ213" s="3">
        <v>1317.1</v>
      </c>
      <c r="AK213" s="3">
        <v>0</v>
      </c>
      <c r="AL213" s="3">
        <v>1317.1</v>
      </c>
    </row>
    <row r="214" spans="1:38" x14ac:dyDescent="0.3">
      <c r="A214" s="9" t="s">
        <v>395</v>
      </c>
      <c r="B214" s="10" t="s">
        <v>396</v>
      </c>
      <c r="C214" s="3">
        <v>4185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100.05</v>
      </c>
      <c r="L214" s="3">
        <v>0</v>
      </c>
      <c r="M214" s="3">
        <v>0</v>
      </c>
      <c r="N214" s="3">
        <v>0</v>
      </c>
      <c r="O214" s="3">
        <v>4285.05</v>
      </c>
      <c r="P214" s="3">
        <v>32.1</v>
      </c>
      <c r="Q214" s="3">
        <v>57.79</v>
      </c>
      <c r="R214" s="3">
        <v>32.1</v>
      </c>
      <c r="S214" s="3">
        <v>0</v>
      </c>
      <c r="T214" s="3">
        <v>298.87</v>
      </c>
      <c r="U214" s="3">
        <v>298.87</v>
      </c>
      <c r="V214" s="3">
        <v>0</v>
      </c>
      <c r="W214" s="3">
        <v>0</v>
      </c>
      <c r="X214" s="3">
        <v>0</v>
      </c>
      <c r="Y214" s="3">
        <v>0.18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299.05</v>
      </c>
      <c r="AF214" s="3">
        <v>3986</v>
      </c>
      <c r="AG214" s="3">
        <v>89.89</v>
      </c>
      <c r="AH214" s="3">
        <v>272.60000000000002</v>
      </c>
      <c r="AI214" s="3">
        <v>444.26</v>
      </c>
      <c r="AJ214" s="3">
        <v>806.75</v>
      </c>
      <c r="AK214" s="3">
        <v>0</v>
      </c>
      <c r="AL214" s="3">
        <v>806.75</v>
      </c>
    </row>
    <row r="215" spans="1:38" x14ac:dyDescent="0.3">
      <c r="A215" s="9" t="s">
        <v>397</v>
      </c>
      <c r="B215" s="10" t="s">
        <v>398</v>
      </c>
      <c r="C215" s="3">
        <v>4287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671.6</v>
      </c>
      <c r="L215" s="3">
        <v>0</v>
      </c>
      <c r="M215" s="3">
        <v>0</v>
      </c>
      <c r="N215" s="3">
        <v>0</v>
      </c>
      <c r="O215" s="3">
        <v>4958.6000000000004</v>
      </c>
      <c r="P215" s="3">
        <v>32.89</v>
      </c>
      <c r="Q215" s="3">
        <v>59.2</v>
      </c>
      <c r="R215" s="3">
        <v>33.08</v>
      </c>
      <c r="S215" s="3">
        <v>0</v>
      </c>
      <c r="T215" s="3">
        <v>309.95999999999998</v>
      </c>
      <c r="U215" s="3">
        <v>309.95999999999998</v>
      </c>
      <c r="V215" s="3">
        <v>0</v>
      </c>
      <c r="W215" s="3">
        <v>0</v>
      </c>
      <c r="X215" s="3">
        <v>0</v>
      </c>
      <c r="Y215" s="3">
        <v>0.64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310.60000000000002</v>
      </c>
      <c r="AF215" s="3">
        <v>4648</v>
      </c>
      <c r="AG215" s="3">
        <v>92.08</v>
      </c>
      <c r="AH215" s="3">
        <v>292.51</v>
      </c>
      <c r="AI215" s="3">
        <v>447.01</v>
      </c>
      <c r="AJ215" s="3">
        <v>831.6</v>
      </c>
      <c r="AK215" s="3">
        <v>0</v>
      </c>
      <c r="AL215" s="3">
        <v>831.6</v>
      </c>
    </row>
    <row r="216" spans="1:38" s="15" customFormat="1" x14ac:dyDescent="0.3">
      <c r="A216" s="13" t="s">
        <v>71</v>
      </c>
      <c r="B216" s="14"/>
      <c r="C216" s="15" t="s">
        <v>72</v>
      </c>
      <c r="D216" s="15" t="s">
        <v>72</v>
      </c>
      <c r="E216" s="15" t="s">
        <v>72</v>
      </c>
      <c r="F216" s="15" t="s">
        <v>72</v>
      </c>
      <c r="G216" s="15" t="s">
        <v>72</v>
      </c>
      <c r="H216" s="15" t="s">
        <v>72</v>
      </c>
      <c r="I216" s="15" t="s">
        <v>72</v>
      </c>
      <c r="J216" s="15" t="s">
        <v>72</v>
      </c>
      <c r="K216" s="15" t="s">
        <v>72</v>
      </c>
      <c r="L216" s="15" t="s">
        <v>72</v>
      </c>
      <c r="M216" s="15" t="s">
        <v>72</v>
      </c>
      <c r="N216" s="15" t="s">
        <v>72</v>
      </c>
      <c r="O216" s="15" t="s">
        <v>72</v>
      </c>
      <c r="P216" s="15" t="s">
        <v>72</v>
      </c>
      <c r="Q216" s="15" t="s">
        <v>72</v>
      </c>
      <c r="R216" s="15" t="s">
        <v>72</v>
      </c>
      <c r="S216" s="15" t="s">
        <v>72</v>
      </c>
      <c r="T216" s="15" t="s">
        <v>72</v>
      </c>
      <c r="U216" s="15" t="s">
        <v>72</v>
      </c>
      <c r="V216" s="15" t="s">
        <v>72</v>
      </c>
      <c r="W216" s="15" t="s">
        <v>72</v>
      </c>
      <c r="X216" s="15" t="s">
        <v>72</v>
      </c>
      <c r="Y216" s="15" t="s">
        <v>72</v>
      </c>
      <c r="Z216" s="15" t="s">
        <v>72</v>
      </c>
      <c r="AA216" s="15" t="s">
        <v>72</v>
      </c>
      <c r="AB216" s="15" t="s">
        <v>72</v>
      </c>
      <c r="AC216" s="15" t="s">
        <v>72</v>
      </c>
      <c r="AD216" s="15" t="s">
        <v>72</v>
      </c>
      <c r="AE216" s="15" t="s">
        <v>72</v>
      </c>
      <c r="AF216" s="15" t="s">
        <v>72</v>
      </c>
      <c r="AG216" s="15" t="s">
        <v>72</v>
      </c>
      <c r="AH216" s="15" t="s">
        <v>72</v>
      </c>
      <c r="AI216" s="15" t="s">
        <v>72</v>
      </c>
      <c r="AJ216" s="15" t="s">
        <v>72</v>
      </c>
      <c r="AK216" s="15" t="s">
        <v>72</v>
      </c>
      <c r="AL216" s="15" t="s">
        <v>72</v>
      </c>
    </row>
    <row r="217" spans="1:38" x14ac:dyDescent="0.3">
      <c r="C217" s="16">
        <v>121102.95</v>
      </c>
      <c r="D217" s="16">
        <v>0</v>
      </c>
      <c r="E217" s="16">
        <v>0</v>
      </c>
      <c r="F217" s="16">
        <v>9036</v>
      </c>
      <c r="G217" s="16">
        <v>0</v>
      </c>
      <c r="H217" s="16">
        <v>0</v>
      </c>
      <c r="I217" s="16">
        <v>0</v>
      </c>
      <c r="J217" s="16">
        <v>0</v>
      </c>
      <c r="K217" s="16">
        <v>5755.36</v>
      </c>
      <c r="L217" s="16">
        <v>0</v>
      </c>
      <c r="M217" s="16">
        <v>0</v>
      </c>
      <c r="N217" s="16">
        <v>0</v>
      </c>
      <c r="O217" s="16">
        <v>135894.31</v>
      </c>
      <c r="P217" s="16">
        <v>884.87</v>
      </c>
      <c r="Q217" s="16">
        <v>1592.73</v>
      </c>
      <c r="R217" s="16">
        <v>1038.3</v>
      </c>
      <c r="S217" s="16">
        <v>0</v>
      </c>
      <c r="T217" s="16">
        <v>12370.85</v>
      </c>
      <c r="U217" s="16">
        <v>12370.85</v>
      </c>
      <c r="V217" s="16">
        <v>0</v>
      </c>
      <c r="W217" s="16">
        <v>0</v>
      </c>
      <c r="X217" s="16">
        <v>0</v>
      </c>
      <c r="Y217" s="16">
        <v>1.46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12372.31</v>
      </c>
      <c r="AF217" s="16">
        <v>123522</v>
      </c>
      <c r="AG217" s="16">
        <v>2477.58</v>
      </c>
      <c r="AH217" s="16">
        <v>8517.76</v>
      </c>
      <c r="AI217" s="16">
        <v>9986.9500000000007</v>
      </c>
      <c r="AJ217" s="16">
        <v>20982.29</v>
      </c>
      <c r="AK217" s="16">
        <v>0</v>
      </c>
      <c r="AL217" s="16">
        <v>20982.29</v>
      </c>
    </row>
    <row r="219" spans="1:38" x14ac:dyDescent="0.3">
      <c r="A219" s="12" t="s">
        <v>399</v>
      </c>
    </row>
    <row r="220" spans="1:38" x14ac:dyDescent="0.3">
      <c r="A220" s="9" t="s">
        <v>400</v>
      </c>
      <c r="B220" s="10" t="s">
        <v>401</v>
      </c>
      <c r="C220" s="3">
        <v>7603.5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100.05</v>
      </c>
      <c r="L220" s="3">
        <v>0</v>
      </c>
      <c r="M220" s="3">
        <v>0</v>
      </c>
      <c r="N220" s="3">
        <v>0</v>
      </c>
      <c r="O220" s="3">
        <v>7703.55</v>
      </c>
      <c r="P220" s="3">
        <v>53.19</v>
      </c>
      <c r="Q220" s="3">
        <v>95.74</v>
      </c>
      <c r="R220" s="3">
        <v>66.39</v>
      </c>
      <c r="S220" s="3">
        <v>0</v>
      </c>
      <c r="T220" s="3">
        <v>802.41</v>
      </c>
      <c r="U220" s="3">
        <v>802.41</v>
      </c>
      <c r="V220" s="3">
        <v>0</v>
      </c>
      <c r="W220" s="3">
        <v>0</v>
      </c>
      <c r="X220" s="3">
        <v>0</v>
      </c>
      <c r="Y220" s="3">
        <v>0.14000000000000001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802.55</v>
      </c>
      <c r="AF220" s="3">
        <v>6901</v>
      </c>
      <c r="AG220" s="3">
        <v>148.93</v>
      </c>
      <c r="AH220" s="3">
        <v>546.54</v>
      </c>
      <c r="AI220" s="3">
        <v>539.59</v>
      </c>
      <c r="AJ220" s="3">
        <v>1235.06</v>
      </c>
      <c r="AK220" s="3">
        <v>0</v>
      </c>
      <c r="AL220" s="3">
        <v>1235.06</v>
      </c>
    </row>
    <row r="221" spans="1:38" x14ac:dyDescent="0.3">
      <c r="A221" s="9" t="s">
        <v>402</v>
      </c>
      <c r="B221" s="10" t="s">
        <v>403</v>
      </c>
      <c r="C221" s="3">
        <v>4518.8999999999996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100.05</v>
      </c>
      <c r="L221" s="3">
        <v>0</v>
      </c>
      <c r="M221" s="3">
        <v>0</v>
      </c>
      <c r="N221" s="3">
        <v>0</v>
      </c>
      <c r="O221" s="3">
        <v>4618.95</v>
      </c>
      <c r="P221" s="3">
        <v>31.61</v>
      </c>
      <c r="Q221" s="3">
        <v>56.9</v>
      </c>
      <c r="R221" s="3">
        <v>31.61</v>
      </c>
      <c r="S221" s="3">
        <v>0</v>
      </c>
      <c r="T221" s="3">
        <v>335.19</v>
      </c>
      <c r="U221" s="3">
        <v>335.19</v>
      </c>
      <c r="V221" s="3">
        <v>0</v>
      </c>
      <c r="W221" s="3">
        <v>0</v>
      </c>
      <c r="X221" s="3">
        <v>0</v>
      </c>
      <c r="Y221" s="3">
        <v>-0.24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334.95</v>
      </c>
      <c r="AF221" s="3">
        <v>4284</v>
      </c>
      <c r="AG221" s="3">
        <v>88.51</v>
      </c>
      <c r="AH221" s="3">
        <v>268.42</v>
      </c>
      <c r="AI221" s="3">
        <v>442.89</v>
      </c>
      <c r="AJ221" s="3">
        <v>799.82</v>
      </c>
      <c r="AK221" s="3">
        <v>0</v>
      </c>
      <c r="AL221" s="3">
        <v>799.82</v>
      </c>
    </row>
    <row r="222" spans="1:38" x14ac:dyDescent="0.3">
      <c r="A222" s="9" t="s">
        <v>404</v>
      </c>
      <c r="B222" s="10" t="s">
        <v>405</v>
      </c>
      <c r="C222" s="3">
        <v>4518.8999999999996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100.05</v>
      </c>
      <c r="L222" s="3">
        <v>0</v>
      </c>
      <c r="M222" s="3">
        <v>0</v>
      </c>
      <c r="N222" s="3">
        <v>0</v>
      </c>
      <c r="O222" s="3">
        <v>4618.95</v>
      </c>
      <c r="P222" s="3">
        <v>31.61</v>
      </c>
      <c r="Q222" s="3">
        <v>56.9</v>
      </c>
      <c r="R222" s="3">
        <v>31.61</v>
      </c>
      <c r="S222" s="3">
        <v>0</v>
      </c>
      <c r="T222" s="3">
        <v>335.19</v>
      </c>
      <c r="U222" s="3">
        <v>335.19</v>
      </c>
      <c r="V222" s="3">
        <v>0</v>
      </c>
      <c r="W222" s="3">
        <v>0</v>
      </c>
      <c r="X222" s="3">
        <v>0</v>
      </c>
      <c r="Y222" s="3">
        <v>0.76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335.95</v>
      </c>
      <c r="AF222" s="3">
        <v>4283</v>
      </c>
      <c r="AG222" s="3">
        <v>88.51</v>
      </c>
      <c r="AH222" s="3">
        <v>268.42</v>
      </c>
      <c r="AI222" s="3">
        <v>442.89</v>
      </c>
      <c r="AJ222" s="3">
        <v>799.82</v>
      </c>
      <c r="AK222" s="3">
        <v>0</v>
      </c>
      <c r="AL222" s="3">
        <v>799.82</v>
      </c>
    </row>
    <row r="223" spans="1:38" x14ac:dyDescent="0.3">
      <c r="A223" s="9" t="s">
        <v>406</v>
      </c>
      <c r="B223" s="10" t="s">
        <v>407</v>
      </c>
      <c r="C223" s="3">
        <v>5465.1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100.05</v>
      </c>
      <c r="L223" s="3">
        <v>0</v>
      </c>
      <c r="M223" s="3">
        <v>0</v>
      </c>
      <c r="N223" s="3">
        <v>0</v>
      </c>
      <c r="O223" s="3">
        <v>5565.15</v>
      </c>
      <c r="P223" s="3">
        <v>41.92</v>
      </c>
      <c r="Q223" s="3">
        <v>75.459999999999994</v>
      </c>
      <c r="R223" s="3">
        <v>47.91</v>
      </c>
      <c r="S223" s="3">
        <v>0</v>
      </c>
      <c r="T223" s="3">
        <v>438.14</v>
      </c>
      <c r="U223" s="3">
        <v>438.14</v>
      </c>
      <c r="V223" s="3">
        <v>0</v>
      </c>
      <c r="W223" s="3">
        <v>0</v>
      </c>
      <c r="X223" s="3">
        <v>0</v>
      </c>
      <c r="Y223" s="3">
        <v>0.01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438.15</v>
      </c>
      <c r="AF223" s="3">
        <v>5127</v>
      </c>
      <c r="AG223" s="3">
        <v>117.39</v>
      </c>
      <c r="AH223" s="3">
        <v>385.5</v>
      </c>
      <c r="AI223" s="3">
        <v>488.21</v>
      </c>
      <c r="AJ223" s="3">
        <v>991.1</v>
      </c>
      <c r="AK223" s="3">
        <v>0</v>
      </c>
      <c r="AL223" s="3">
        <v>991.1</v>
      </c>
    </row>
    <row r="224" spans="1:38" x14ac:dyDescent="0.3">
      <c r="A224" s="9" t="s">
        <v>408</v>
      </c>
      <c r="B224" s="10" t="s">
        <v>409</v>
      </c>
      <c r="C224" s="3">
        <v>7029.9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100.05</v>
      </c>
      <c r="L224" s="3">
        <v>0</v>
      </c>
      <c r="M224" s="3">
        <v>0</v>
      </c>
      <c r="N224" s="3">
        <v>0</v>
      </c>
      <c r="O224" s="3">
        <v>7129.95</v>
      </c>
      <c r="P224" s="3">
        <v>53.93</v>
      </c>
      <c r="Q224" s="3">
        <v>97.07</v>
      </c>
      <c r="R224" s="3">
        <v>67.599999999999994</v>
      </c>
      <c r="S224" s="3">
        <v>0</v>
      </c>
      <c r="T224" s="3">
        <v>699.62</v>
      </c>
      <c r="U224" s="3">
        <v>699.62</v>
      </c>
      <c r="V224" s="3">
        <v>0</v>
      </c>
      <c r="W224" s="3">
        <v>0</v>
      </c>
      <c r="X224" s="3">
        <v>0</v>
      </c>
      <c r="Y224" s="3">
        <v>0.33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699.95</v>
      </c>
      <c r="AF224" s="3">
        <v>6430</v>
      </c>
      <c r="AG224" s="3">
        <v>151</v>
      </c>
      <c r="AH224" s="3">
        <v>554.12</v>
      </c>
      <c r="AI224" s="3">
        <v>542.96</v>
      </c>
      <c r="AJ224" s="3">
        <v>1248.08</v>
      </c>
      <c r="AK224" s="3">
        <v>0</v>
      </c>
      <c r="AL224" s="3">
        <v>1248.08</v>
      </c>
    </row>
    <row r="225" spans="1:38" x14ac:dyDescent="0.3">
      <c r="A225" s="9" t="s">
        <v>410</v>
      </c>
      <c r="B225" s="10" t="s">
        <v>411</v>
      </c>
      <c r="C225" s="3">
        <v>7603.5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100.05</v>
      </c>
      <c r="L225" s="3">
        <v>0</v>
      </c>
      <c r="M225" s="3">
        <v>0</v>
      </c>
      <c r="N225" s="3">
        <v>0</v>
      </c>
      <c r="O225" s="3">
        <v>7703.55</v>
      </c>
      <c r="P225" s="3">
        <v>53.19</v>
      </c>
      <c r="Q225" s="3">
        <v>95.74</v>
      </c>
      <c r="R225" s="3">
        <v>66.39</v>
      </c>
      <c r="S225" s="3">
        <v>0</v>
      </c>
      <c r="T225" s="3">
        <v>802.41</v>
      </c>
      <c r="U225" s="3">
        <v>802.41</v>
      </c>
      <c r="V225" s="3">
        <v>0</v>
      </c>
      <c r="W225" s="3">
        <v>0</v>
      </c>
      <c r="X225" s="3">
        <v>0</v>
      </c>
      <c r="Y225" s="3">
        <v>0.14000000000000001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802.55</v>
      </c>
      <c r="AF225" s="3">
        <v>6901</v>
      </c>
      <c r="AG225" s="3">
        <v>148.93</v>
      </c>
      <c r="AH225" s="3">
        <v>546.54</v>
      </c>
      <c r="AI225" s="3">
        <v>539.59</v>
      </c>
      <c r="AJ225" s="3">
        <v>1235.06</v>
      </c>
      <c r="AK225" s="3">
        <v>0</v>
      </c>
      <c r="AL225" s="3">
        <v>1235.06</v>
      </c>
    </row>
    <row r="226" spans="1:38" x14ac:dyDescent="0.3">
      <c r="A226" s="9" t="s">
        <v>412</v>
      </c>
      <c r="B226" s="10" t="s">
        <v>413</v>
      </c>
      <c r="C226" s="3">
        <v>10603.5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100.05</v>
      </c>
      <c r="L226" s="3">
        <v>0</v>
      </c>
      <c r="M226" s="3">
        <v>0</v>
      </c>
      <c r="N226" s="3">
        <v>0</v>
      </c>
      <c r="O226" s="3">
        <v>10703.55</v>
      </c>
      <c r="P226" s="3">
        <v>81.34</v>
      </c>
      <c r="Q226" s="3">
        <v>146.41999999999999</v>
      </c>
      <c r="R226" s="3">
        <v>112.56</v>
      </c>
      <c r="S226" s="3">
        <v>0</v>
      </c>
      <c r="T226" s="3">
        <v>1441.88</v>
      </c>
      <c r="U226" s="3">
        <v>1441.88</v>
      </c>
      <c r="V226" s="3">
        <v>0</v>
      </c>
      <c r="W226" s="3">
        <v>0</v>
      </c>
      <c r="X226" s="3">
        <v>0</v>
      </c>
      <c r="Y226" s="3">
        <v>0.67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1442.55</v>
      </c>
      <c r="AF226" s="3">
        <v>9261</v>
      </c>
      <c r="AG226" s="3">
        <v>227.76</v>
      </c>
      <c r="AH226" s="3">
        <v>835.8</v>
      </c>
      <c r="AI226" s="3">
        <v>667.96</v>
      </c>
      <c r="AJ226" s="3">
        <v>1731.52</v>
      </c>
      <c r="AK226" s="3">
        <v>0</v>
      </c>
      <c r="AL226" s="3">
        <v>1731.52</v>
      </c>
    </row>
    <row r="227" spans="1:38" x14ac:dyDescent="0.3">
      <c r="A227" s="9" t="s">
        <v>414</v>
      </c>
      <c r="B227" s="10" t="s">
        <v>415</v>
      </c>
      <c r="C227" s="3">
        <v>6315.45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100.05</v>
      </c>
      <c r="L227" s="3">
        <v>0</v>
      </c>
      <c r="M227" s="3">
        <v>0</v>
      </c>
      <c r="N227" s="3">
        <v>0</v>
      </c>
      <c r="O227" s="3">
        <v>6415.5</v>
      </c>
      <c r="P227" s="3">
        <v>48.45</v>
      </c>
      <c r="Q227" s="3">
        <v>87.2</v>
      </c>
      <c r="R227" s="3">
        <v>58.61</v>
      </c>
      <c r="S227" s="3">
        <v>0</v>
      </c>
      <c r="T227" s="3">
        <v>572.88</v>
      </c>
      <c r="U227" s="3">
        <v>572.88</v>
      </c>
      <c r="V227" s="3">
        <v>0</v>
      </c>
      <c r="W227" s="3">
        <v>0</v>
      </c>
      <c r="X227" s="3">
        <v>0</v>
      </c>
      <c r="Y227" s="3">
        <v>0.62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573.5</v>
      </c>
      <c r="AF227" s="3">
        <v>5842</v>
      </c>
      <c r="AG227" s="3">
        <v>135.65</v>
      </c>
      <c r="AH227" s="3">
        <v>497.8</v>
      </c>
      <c r="AI227" s="3">
        <v>517.96</v>
      </c>
      <c r="AJ227" s="3">
        <v>1151.4100000000001</v>
      </c>
      <c r="AK227" s="3">
        <v>0</v>
      </c>
      <c r="AL227" s="3">
        <v>1151.4100000000001</v>
      </c>
    </row>
    <row r="228" spans="1:38" x14ac:dyDescent="0.3">
      <c r="A228" s="9" t="s">
        <v>416</v>
      </c>
      <c r="B228" s="10" t="s">
        <v>417</v>
      </c>
      <c r="C228" s="3">
        <v>6315.45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100.05</v>
      </c>
      <c r="L228" s="3">
        <v>0</v>
      </c>
      <c r="M228" s="3">
        <v>0</v>
      </c>
      <c r="N228" s="3">
        <v>0</v>
      </c>
      <c r="O228" s="3">
        <v>6415.5</v>
      </c>
      <c r="P228" s="3">
        <v>48.45</v>
      </c>
      <c r="Q228" s="3">
        <v>87.2</v>
      </c>
      <c r="R228" s="3">
        <v>58.61</v>
      </c>
      <c r="S228" s="3">
        <v>0</v>
      </c>
      <c r="T228" s="3">
        <v>572.88</v>
      </c>
      <c r="U228" s="3">
        <v>572.88</v>
      </c>
      <c r="V228" s="3">
        <v>0</v>
      </c>
      <c r="W228" s="3">
        <v>0</v>
      </c>
      <c r="X228" s="3">
        <v>0</v>
      </c>
      <c r="Y228" s="3">
        <v>0.62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573.5</v>
      </c>
      <c r="AF228" s="3">
        <v>5842</v>
      </c>
      <c r="AG228" s="3">
        <v>135.65</v>
      </c>
      <c r="AH228" s="3">
        <v>497.8</v>
      </c>
      <c r="AI228" s="3">
        <v>517.96</v>
      </c>
      <c r="AJ228" s="3">
        <v>1151.4100000000001</v>
      </c>
      <c r="AK228" s="3">
        <v>0</v>
      </c>
      <c r="AL228" s="3">
        <v>1151.4100000000001</v>
      </c>
    </row>
    <row r="229" spans="1:38" x14ac:dyDescent="0.3">
      <c r="A229" s="9" t="s">
        <v>418</v>
      </c>
      <c r="B229" s="10" t="s">
        <v>419</v>
      </c>
      <c r="C229" s="3">
        <v>7603.5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100.05</v>
      </c>
      <c r="L229" s="3">
        <v>0</v>
      </c>
      <c r="M229" s="3">
        <v>0</v>
      </c>
      <c r="N229" s="3">
        <v>0</v>
      </c>
      <c r="O229" s="3">
        <v>7703.55</v>
      </c>
      <c r="P229" s="3">
        <v>53.19</v>
      </c>
      <c r="Q229" s="3">
        <v>95.74</v>
      </c>
      <c r="R229" s="3">
        <v>66.39</v>
      </c>
      <c r="S229" s="3">
        <v>0</v>
      </c>
      <c r="T229" s="3">
        <v>802.41</v>
      </c>
      <c r="U229" s="3">
        <v>802.41</v>
      </c>
      <c r="V229" s="3">
        <v>0</v>
      </c>
      <c r="W229" s="3">
        <v>0</v>
      </c>
      <c r="X229" s="3">
        <v>0</v>
      </c>
      <c r="Y229" s="3">
        <v>0.14000000000000001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802.55</v>
      </c>
      <c r="AF229" s="3">
        <v>6901</v>
      </c>
      <c r="AG229" s="3">
        <v>148.93</v>
      </c>
      <c r="AH229" s="3">
        <v>546.54</v>
      </c>
      <c r="AI229" s="3">
        <v>539.59</v>
      </c>
      <c r="AJ229" s="3">
        <v>1235.06</v>
      </c>
      <c r="AK229" s="3">
        <v>0</v>
      </c>
      <c r="AL229" s="3">
        <v>1235.06</v>
      </c>
    </row>
    <row r="230" spans="1:38" x14ac:dyDescent="0.3">
      <c r="A230" s="9" t="s">
        <v>420</v>
      </c>
      <c r="B230" s="10" t="s">
        <v>421</v>
      </c>
      <c r="C230" s="3">
        <v>13543.05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100.05</v>
      </c>
      <c r="L230" s="3">
        <v>0</v>
      </c>
      <c r="M230" s="3">
        <v>0</v>
      </c>
      <c r="N230" s="3">
        <v>0</v>
      </c>
      <c r="O230" s="3">
        <v>13643.1</v>
      </c>
      <c r="P230" s="3">
        <v>94.74</v>
      </c>
      <c r="Q230" s="3">
        <v>170.53</v>
      </c>
      <c r="R230" s="3">
        <v>134.53</v>
      </c>
      <c r="S230" s="3">
        <v>0</v>
      </c>
      <c r="T230" s="3">
        <v>2069.77</v>
      </c>
      <c r="U230" s="3">
        <v>2069.77</v>
      </c>
      <c r="V230" s="3">
        <v>0</v>
      </c>
      <c r="W230" s="3">
        <v>0</v>
      </c>
      <c r="X230" s="3">
        <v>0</v>
      </c>
      <c r="Y230" s="3">
        <v>-0.67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2069.1</v>
      </c>
      <c r="AF230" s="3">
        <v>11574</v>
      </c>
      <c r="AG230" s="3">
        <v>265.27</v>
      </c>
      <c r="AH230" s="3">
        <v>973.47</v>
      </c>
      <c r="AI230" s="3">
        <v>729.06</v>
      </c>
      <c r="AJ230" s="3">
        <v>1967.8</v>
      </c>
      <c r="AK230" s="3">
        <v>0</v>
      </c>
      <c r="AL230" s="3">
        <v>1967.8</v>
      </c>
    </row>
    <row r="231" spans="1:38" x14ac:dyDescent="0.3">
      <c r="A231" s="9" t="s">
        <v>422</v>
      </c>
      <c r="B231" s="10" t="s">
        <v>423</v>
      </c>
      <c r="C231" s="3">
        <v>6315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100.05</v>
      </c>
      <c r="L231" s="3">
        <v>0</v>
      </c>
      <c r="M231" s="3">
        <v>0</v>
      </c>
      <c r="N231" s="3">
        <v>0</v>
      </c>
      <c r="O231" s="3">
        <v>6415.05</v>
      </c>
      <c r="P231" s="3">
        <v>48.44</v>
      </c>
      <c r="Q231" s="3">
        <v>87.2</v>
      </c>
      <c r="R231" s="3">
        <v>58.61</v>
      </c>
      <c r="S231" s="3">
        <v>0</v>
      </c>
      <c r="T231" s="3">
        <v>572.80999999999995</v>
      </c>
      <c r="U231" s="3">
        <v>572.80999999999995</v>
      </c>
      <c r="V231" s="3">
        <v>0</v>
      </c>
      <c r="W231" s="3">
        <v>0</v>
      </c>
      <c r="X231" s="3">
        <v>0</v>
      </c>
      <c r="Y231" s="3">
        <v>-0.76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572.04999999999995</v>
      </c>
      <c r="AF231" s="3">
        <v>5843</v>
      </c>
      <c r="AG231" s="3">
        <v>135.63999999999999</v>
      </c>
      <c r="AH231" s="3">
        <v>497.77</v>
      </c>
      <c r="AI231" s="3">
        <v>517.96</v>
      </c>
      <c r="AJ231" s="3">
        <v>1151.3699999999999</v>
      </c>
      <c r="AK231" s="3">
        <v>0</v>
      </c>
      <c r="AL231" s="3">
        <v>1151.3699999999999</v>
      </c>
    </row>
    <row r="232" spans="1:38" x14ac:dyDescent="0.3">
      <c r="A232" s="9" t="s">
        <v>424</v>
      </c>
      <c r="B232" s="10" t="s">
        <v>425</v>
      </c>
      <c r="C232" s="3">
        <v>7603.5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100.05</v>
      </c>
      <c r="L232" s="3">
        <v>0</v>
      </c>
      <c r="M232" s="3">
        <v>0</v>
      </c>
      <c r="N232" s="3">
        <v>0</v>
      </c>
      <c r="O232" s="3">
        <v>7703.55</v>
      </c>
      <c r="P232" s="3">
        <v>58.33</v>
      </c>
      <c r="Q232" s="3">
        <v>104.99</v>
      </c>
      <c r="R232" s="3">
        <v>74.81</v>
      </c>
      <c r="S232" s="3">
        <v>0</v>
      </c>
      <c r="T232" s="3">
        <v>802.41</v>
      </c>
      <c r="U232" s="3">
        <v>802.41</v>
      </c>
      <c r="V232" s="3">
        <v>0</v>
      </c>
      <c r="W232" s="3">
        <v>0</v>
      </c>
      <c r="X232" s="3">
        <v>0</v>
      </c>
      <c r="Y232" s="3">
        <v>-0.86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801.55</v>
      </c>
      <c r="AF232" s="3">
        <v>6902</v>
      </c>
      <c r="AG232" s="3">
        <v>163.32</v>
      </c>
      <c r="AH232" s="3">
        <v>599.33000000000004</v>
      </c>
      <c r="AI232" s="3">
        <v>563.02</v>
      </c>
      <c r="AJ232" s="3">
        <v>1325.67</v>
      </c>
      <c r="AK232" s="3">
        <v>0</v>
      </c>
      <c r="AL232" s="3">
        <v>1325.67</v>
      </c>
    </row>
    <row r="233" spans="1:38" x14ac:dyDescent="0.3">
      <c r="A233" s="9" t="s">
        <v>426</v>
      </c>
      <c r="B233" s="10" t="s">
        <v>427</v>
      </c>
      <c r="C233" s="3">
        <v>6315.45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100.05</v>
      </c>
      <c r="L233" s="3">
        <v>0</v>
      </c>
      <c r="M233" s="3">
        <v>0</v>
      </c>
      <c r="N233" s="3">
        <v>0</v>
      </c>
      <c r="O233" s="3">
        <v>6415.5</v>
      </c>
      <c r="P233" s="3">
        <v>48.45</v>
      </c>
      <c r="Q233" s="3">
        <v>87.2</v>
      </c>
      <c r="R233" s="3">
        <v>58.61</v>
      </c>
      <c r="S233" s="3">
        <v>0</v>
      </c>
      <c r="T233" s="3">
        <v>572.88</v>
      </c>
      <c r="U233" s="3">
        <v>572.88</v>
      </c>
      <c r="V233" s="3">
        <v>0</v>
      </c>
      <c r="W233" s="3">
        <v>0</v>
      </c>
      <c r="X233" s="3">
        <v>0</v>
      </c>
      <c r="Y233" s="3">
        <v>-0.38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572.5</v>
      </c>
      <c r="AF233" s="3">
        <v>5843</v>
      </c>
      <c r="AG233" s="3">
        <v>135.65</v>
      </c>
      <c r="AH233" s="3">
        <v>497.8</v>
      </c>
      <c r="AI233" s="3">
        <v>517.96</v>
      </c>
      <c r="AJ233" s="3">
        <v>1151.4100000000001</v>
      </c>
      <c r="AK233" s="3">
        <v>0</v>
      </c>
      <c r="AL233" s="3">
        <v>1151.4100000000001</v>
      </c>
    </row>
    <row r="234" spans="1:38" x14ac:dyDescent="0.3">
      <c r="A234" s="9" t="s">
        <v>428</v>
      </c>
      <c r="B234" s="10" t="s">
        <v>429</v>
      </c>
      <c r="C234" s="3">
        <v>8509.9500000000007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100.05</v>
      </c>
      <c r="L234" s="3">
        <v>0</v>
      </c>
      <c r="M234" s="3">
        <v>0</v>
      </c>
      <c r="N234" s="3">
        <v>0</v>
      </c>
      <c r="O234" s="3">
        <v>8610</v>
      </c>
      <c r="P234" s="3">
        <v>65.28</v>
      </c>
      <c r="Q234" s="3">
        <v>117.51</v>
      </c>
      <c r="R234" s="3">
        <v>86.22</v>
      </c>
      <c r="S234" s="3">
        <v>0</v>
      </c>
      <c r="T234" s="3">
        <v>994.7</v>
      </c>
      <c r="U234" s="3">
        <v>994.7</v>
      </c>
      <c r="V234" s="3">
        <v>0</v>
      </c>
      <c r="W234" s="3">
        <v>0</v>
      </c>
      <c r="X234" s="3">
        <v>0</v>
      </c>
      <c r="Y234" s="3">
        <v>-0.7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994</v>
      </c>
      <c r="AF234" s="3">
        <v>7616</v>
      </c>
      <c r="AG234" s="3">
        <v>182.79</v>
      </c>
      <c r="AH234" s="3">
        <v>670.79</v>
      </c>
      <c r="AI234" s="3">
        <v>594.73</v>
      </c>
      <c r="AJ234" s="3">
        <v>1448.31</v>
      </c>
      <c r="AK234" s="3">
        <v>0</v>
      </c>
      <c r="AL234" s="3">
        <v>1448.31</v>
      </c>
    </row>
    <row r="235" spans="1:38" x14ac:dyDescent="0.3">
      <c r="A235" s="9" t="s">
        <v>430</v>
      </c>
      <c r="B235" s="10" t="s">
        <v>431</v>
      </c>
      <c r="C235" s="3">
        <v>7603.5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100.05</v>
      </c>
      <c r="L235" s="3">
        <v>0</v>
      </c>
      <c r="M235" s="3">
        <v>0</v>
      </c>
      <c r="N235" s="3">
        <v>0</v>
      </c>
      <c r="O235" s="3">
        <v>7703.55</v>
      </c>
      <c r="P235" s="3">
        <v>58.33</v>
      </c>
      <c r="Q235" s="3">
        <v>104.99</v>
      </c>
      <c r="R235" s="3">
        <v>74.81</v>
      </c>
      <c r="S235" s="3">
        <v>0</v>
      </c>
      <c r="T235" s="3">
        <v>802.41</v>
      </c>
      <c r="U235" s="3">
        <v>802.41</v>
      </c>
      <c r="V235" s="3">
        <v>0</v>
      </c>
      <c r="W235" s="3">
        <v>0</v>
      </c>
      <c r="X235" s="3">
        <v>0</v>
      </c>
      <c r="Y235" s="3">
        <v>0.14000000000000001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802.55</v>
      </c>
      <c r="AF235" s="3">
        <v>6901</v>
      </c>
      <c r="AG235" s="3">
        <v>163.32</v>
      </c>
      <c r="AH235" s="3">
        <v>599.33000000000004</v>
      </c>
      <c r="AI235" s="3">
        <v>563.02</v>
      </c>
      <c r="AJ235" s="3">
        <v>1325.67</v>
      </c>
      <c r="AK235" s="3">
        <v>0</v>
      </c>
      <c r="AL235" s="3">
        <v>1325.67</v>
      </c>
    </row>
    <row r="236" spans="1:38" x14ac:dyDescent="0.3">
      <c r="A236" s="9" t="s">
        <v>432</v>
      </c>
      <c r="B236" s="10" t="s">
        <v>433</v>
      </c>
      <c r="C236" s="3">
        <v>6315.45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100.05</v>
      </c>
      <c r="L236" s="3">
        <v>0</v>
      </c>
      <c r="M236" s="3">
        <v>0</v>
      </c>
      <c r="N236" s="3">
        <v>0</v>
      </c>
      <c r="O236" s="3">
        <v>6415.5</v>
      </c>
      <c r="P236" s="3">
        <v>48.45</v>
      </c>
      <c r="Q236" s="3">
        <v>87.2</v>
      </c>
      <c r="R236" s="3">
        <v>58.61</v>
      </c>
      <c r="S236" s="3">
        <v>0</v>
      </c>
      <c r="T236" s="3">
        <v>572.88</v>
      </c>
      <c r="U236" s="3">
        <v>572.88</v>
      </c>
      <c r="V236" s="3">
        <v>0</v>
      </c>
      <c r="W236" s="3">
        <v>0</v>
      </c>
      <c r="X236" s="3">
        <v>0</v>
      </c>
      <c r="Y236" s="3">
        <v>0.62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573.5</v>
      </c>
      <c r="AF236" s="3">
        <v>5842</v>
      </c>
      <c r="AG236" s="3">
        <v>135.65</v>
      </c>
      <c r="AH236" s="3">
        <v>497.8</v>
      </c>
      <c r="AI236" s="3">
        <v>517.96</v>
      </c>
      <c r="AJ236" s="3">
        <v>1151.4100000000001</v>
      </c>
      <c r="AK236" s="3">
        <v>0</v>
      </c>
      <c r="AL236" s="3">
        <v>1151.4100000000001</v>
      </c>
    </row>
    <row r="237" spans="1:38" x14ac:dyDescent="0.3">
      <c r="A237" s="9" t="s">
        <v>434</v>
      </c>
      <c r="B237" s="10" t="s">
        <v>435</v>
      </c>
      <c r="C237" s="3">
        <v>5839.5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100.05</v>
      </c>
      <c r="L237" s="3">
        <v>0</v>
      </c>
      <c r="M237" s="3">
        <v>0</v>
      </c>
      <c r="N237" s="3">
        <v>0</v>
      </c>
      <c r="O237" s="3">
        <v>5939.55</v>
      </c>
      <c r="P237" s="3">
        <v>44.8</v>
      </c>
      <c r="Q237" s="3">
        <v>80.63</v>
      </c>
      <c r="R237" s="3">
        <v>52.62</v>
      </c>
      <c r="S237" s="3">
        <v>0</v>
      </c>
      <c r="T237" s="3">
        <v>496.73</v>
      </c>
      <c r="U237" s="3">
        <v>496.73</v>
      </c>
      <c r="V237" s="3">
        <v>0</v>
      </c>
      <c r="W237" s="3">
        <v>0</v>
      </c>
      <c r="X237" s="3">
        <v>0</v>
      </c>
      <c r="Y237" s="3">
        <v>0.82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497.55</v>
      </c>
      <c r="AF237" s="3">
        <v>5442</v>
      </c>
      <c r="AG237" s="3">
        <v>125.43</v>
      </c>
      <c r="AH237" s="3">
        <v>460.29</v>
      </c>
      <c r="AI237" s="3">
        <v>501.32</v>
      </c>
      <c r="AJ237" s="3">
        <v>1087.04</v>
      </c>
      <c r="AK237" s="3">
        <v>0</v>
      </c>
      <c r="AL237" s="3">
        <v>1087.04</v>
      </c>
    </row>
    <row r="238" spans="1:38" x14ac:dyDescent="0.3">
      <c r="A238" s="9" t="s">
        <v>436</v>
      </c>
      <c r="B238" s="10" t="s">
        <v>437</v>
      </c>
      <c r="C238" s="3">
        <v>7603.5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100.05</v>
      </c>
      <c r="L238" s="3">
        <v>0</v>
      </c>
      <c r="M238" s="3">
        <v>0</v>
      </c>
      <c r="N238" s="3">
        <v>0</v>
      </c>
      <c r="O238" s="3">
        <v>7703.55</v>
      </c>
      <c r="P238" s="3">
        <v>53.19</v>
      </c>
      <c r="Q238" s="3">
        <v>95.74</v>
      </c>
      <c r="R238" s="3">
        <v>66.39</v>
      </c>
      <c r="S238" s="3">
        <v>0</v>
      </c>
      <c r="T238" s="3">
        <v>802.41</v>
      </c>
      <c r="U238" s="3">
        <v>802.41</v>
      </c>
      <c r="V238" s="3">
        <v>0</v>
      </c>
      <c r="W238" s="3">
        <v>0</v>
      </c>
      <c r="X238" s="3">
        <v>0</v>
      </c>
      <c r="Y238" s="3">
        <v>0.14000000000000001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802.55</v>
      </c>
      <c r="AF238" s="3">
        <v>6901</v>
      </c>
      <c r="AG238" s="3">
        <v>148.93</v>
      </c>
      <c r="AH238" s="3">
        <v>546.54</v>
      </c>
      <c r="AI238" s="3">
        <v>539.59</v>
      </c>
      <c r="AJ238" s="3">
        <v>1235.06</v>
      </c>
      <c r="AK238" s="3">
        <v>0</v>
      </c>
      <c r="AL238" s="3">
        <v>1235.06</v>
      </c>
    </row>
    <row r="239" spans="1:38" x14ac:dyDescent="0.3">
      <c r="A239" s="9" t="s">
        <v>438</v>
      </c>
      <c r="B239" s="10" t="s">
        <v>439</v>
      </c>
      <c r="C239" s="3">
        <v>7603.5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100.05</v>
      </c>
      <c r="L239" s="3">
        <v>0</v>
      </c>
      <c r="M239" s="3">
        <v>0</v>
      </c>
      <c r="N239" s="3">
        <v>0</v>
      </c>
      <c r="O239" s="3">
        <v>7703.55</v>
      </c>
      <c r="P239" s="3">
        <v>53.19</v>
      </c>
      <c r="Q239" s="3">
        <v>95.74</v>
      </c>
      <c r="R239" s="3">
        <v>66.39</v>
      </c>
      <c r="S239" s="3">
        <v>0</v>
      </c>
      <c r="T239" s="3">
        <v>802.41</v>
      </c>
      <c r="U239" s="3">
        <v>802.41</v>
      </c>
      <c r="V239" s="3">
        <v>0</v>
      </c>
      <c r="W239" s="3">
        <v>0</v>
      </c>
      <c r="X239" s="3">
        <v>0</v>
      </c>
      <c r="Y239" s="3">
        <v>0.14000000000000001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802.55</v>
      </c>
      <c r="AF239" s="3">
        <v>6901</v>
      </c>
      <c r="AG239" s="3">
        <v>148.93</v>
      </c>
      <c r="AH239" s="3">
        <v>546.54</v>
      </c>
      <c r="AI239" s="3">
        <v>539.59</v>
      </c>
      <c r="AJ239" s="3">
        <v>1235.06</v>
      </c>
      <c r="AK239" s="3">
        <v>0</v>
      </c>
      <c r="AL239" s="3">
        <v>1235.06</v>
      </c>
    </row>
    <row r="240" spans="1:38" x14ac:dyDescent="0.3">
      <c r="A240" s="9" t="s">
        <v>440</v>
      </c>
      <c r="B240" s="10" t="s">
        <v>441</v>
      </c>
      <c r="C240" s="3">
        <v>7603.5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100.05</v>
      </c>
      <c r="L240" s="3">
        <v>0</v>
      </c>
      <c r="M240" s="3">
        <v>0</v>
      </c>
      <c r="N240" s="3">
        <v>0</v>
      </c>
      <c r="O240" s="3">
        <v>7703.55</v>
      </c>
      <c r="P240" s="3">
        <v>53.19</v>
      </c>
      <c r="Q240" s="3">
        <v>95.74</v>
      </c>
      <c r="R240" s="3">
        <v>66.39</v>
      </c>
      <c r="S240" s="3">
        <v>0</v>
      </c>
      <c r="T240" s="3">
        <v>802.41</v>
      </c>
      <c r="U240" s="3">
        <v>802.41</v>
      </c>
      <c r="V240" s="3">
        <v>0</v>
      </c>
      <c r="W240" s="3">
        <v>0</v>
      </c>
      <c r="X240" s="3">
        <v>0</v>
      </c>
      <c r="Y240" s="3">
        <v>0.14000000000000001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802.55</v>
      </c>
      <c r="AF240" s="3">
        <v>6901</v>
      </c>
      <c r="AG240" s="3">
        <v>148.93</v>
      </c>
      <c r="AH240" s="3">
        <v>546.54</v>
      </c>
      <c r="AI240" s="3">
        <v>539.59</v>
      </c>
      <c r="AJ240" s="3">
        <v>1235.06</v>
      </c>
      <c r="AK240" s="3">
        <v>0</v>
      </c>
      <c r="AL240" s="3">
        <v>1235.06</v>
      </c>
    </row>
    <row r="241" spans="1:38" x14ac:dyDescent="0.3">
      <c r="A241" s="9" t="s">
        <v>442</v>
      </c>
      <c r="B241" s="10" t="s">
        <v>443</v>
      </c>
      <c r="C241" s="3">
        <v>5443.35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100.05</v>
      </c>
      <c r="L241" s="3">
        <v>0</v>
      </c>
      <c r="M241" s="3">
        <v>0</v>
      </c>
      <c r="N241" s="3">
        <v>0</v>
      </c>
      <c r="O241" s="3">
        <v>5543.4</v>
      </c>
      <c r="P241" s="3">
        <v>41.76</v>
      </c>
      <c r="Q241" s="3">
        <v>75.16</v>
      </c>
      <c r="R241" s="3">
        <v>47.63</v>
      </c>
      <c r="S241" s="3">
        <v>0</v>
      </c>
      <c r="T241" s="3">
        <v>435.77</v>
      </c>
      <c r="U241" s="3">
        <v>435.77</v>
      </c>
      <c r="V241" s="3">
        <v>0</v>
      </c>
      <c r="W241" s="3">
        <v>0</v>
      </c>
      <c r="X241" s="3">
        <v>0</v>
      </c>
      <c r="Y241" s="3">
        <v>-0.37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435.4</v>
      </c>
      <c r="AF241" s="3">
        <v>5108</v>
      </c>
      <c r="AG241" s="3">
        <v>116.92</v>
      </c>
      <c r="AH241" s="3">
        <v>383.97</v>
      </c>
      <c r="AI241" s="3">
        <v>487.46</v>
      </c>
      <c r="AJ241" s="3">
        <v>988.35</v>
      </c>
      <c r="AK241" s="3">
        <v>0</v>
      </c>
      <c r="AL241" s="3">
        <v>988.35</v>
      </c>
    </row>
    <row r="242" spans="1:38" x14ac:dyDescent="0.3">
      <c r="A242" s="9" t="s">
        <v>444</v>
      </c>
      <c r="B242" s="10" t="s">
        <v>445</v>
      </c>
      <c r="C242" s="3">
        <v>7603.5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100.05</v>
      </c>
      <c r="L242" s="3">
        <v>0</v>
      </c>
      <c r="M242" s="3">
        <v>0</v>
      </c>
      <c r="N242" s="3">
        <v>0</v>
      </c>
      <c r="O242" s="3">
        <v>7703.55</v>
      </c>
      <c r="P242" s="3">
        <v>58.33</v>
      </c>
      <c r="Q242" s="3">
        <v>104.99</v>
      </c>
      <c r="R242" s="3">
        <v>74.81</v>
      </c>
      <c r="S242" s="3">
        <v>0</v>
      </c>
      <c r="T242" s="3">
        <v>802.41</v>
      </c>
      <c r="U242" s="3">
        <v>802.41</v>
      </c>
      <c r="V242" s="3">
        <v>0</v>
      </c>
      <c r="W242" s="3">
        <v>0</v>
      </c>
      <c r="X242" s="3">
        <v>0</v>
      </c>
      <c r="Y242" s="3">
        <v>0.14000000000000001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802.55</v>
      </c>
      <c r="AF242" s="3">
        <v>6901</v>
      </c>
      <c r="AG242" s="3">
        <v>163.32</v>
      </c>
      <c r="AH242" s="3">
        <v>599.33000000000004</v>
      </c>
      <c r="AI242" s="3">
        <v>563.02</v>
      </c>
      <c r="AJ242" s="3">
        <v>1325.67</v>
      </c>
      <c r="AK242" s="3">
        <v>0</v>
      </c>
      <c r="AL242" s="3">
        <v>1325.67</v>
      </c>
    </row>
    <row r="243" spans="1:38" x14ac:dyDescent="0.3">
      <c r="A243" s="9" t="s">
        <v>446</v>
      </c>
      <c r="B243" s="10" t="s">
        <v>447</v>
      </c>
      <c r="C243" s="3">
        <v>6689.55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100.05</v>
      </c>
      <c r="L243" s="3">
        <v>0</v>
      </c>
      <c r="M243" s="3">
        <v>0</v>
      </c>
      <c r="N243" s="3">
        <v>0</v>
      </c>
      <c r="O243" s="3">
        <v>6789.6</v>
      </c>
      <c r="P243" s="3">
        <v>51.32</v>
      </c>
      <c r="Q243" s="3">
        <v>92.37</v>
      </c>
      <c r="R243" s="3">
        <v>63.32</v>
      </c>
      <c r="S243" s="3">
        <v>0</v>
      </c>
      <c r="T243" s="3">
        <v>638.63</v>
      </c>
      <c r="U243" s="3">
        <v>638.63</v>
      </c>
      <c r="V243" s="3">
        <v>0</v>
      </c>
      <c r="W243" s="3">
        <v>0</v>
      </c>
      <c r="X243" s="3">
        <v>0</v>
      </c>
      <c r="Y243" s="3">
        <v>-0.03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638.6</v>
      </c>
      <c r="AF243" s="3">
        <v>6151</v>
      </c>
      <c r="AG243" s="3">
        <v>143.69</v>
      </c>
      <c r="AH243" s="3">
        <v>527.29</v>
      </c>
      <c r="AI243" s="3">
        <v>531.04999999999995</v>
      </c>
      <c r="AJ243" s="3">
        <v>1202.03</v>
      </c>
      <c r="AK243" s="3">
        <v>0</v>
      </c>
      <c r="AL243" s="3">
        <v>1202.03</v>
      </c>
    </row>
    <row r="244" spans="1:38" x14ac:dyDescent="0.3">
      <c r="A244" s="9" t="s">
        <v>448</v>
      </c>
      <c r="B244" s="10" t="s">
        <v>449</v>
      </c>
      <c r="C244" s="3">
        <v>4518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100.05</v>
      </c>
      <c r="L244" s="3">
        <v>0</v>
      </c>
      <c r="M244" s="3">
        <v>0</v>
      </c>
      <c r="N244" s="3">
        <v>0</v>
      </c>
      <c r="O244" s="3">
        <v>4618.05</v>
      </c>
      <c r="P244" s="3">
        <v>31.61</v>
      </c>
      <c r="Q244" s="3">
        <v>56.89</v>
      </c>
      <c r="R244" s="3">
        <v>31.6</v>
      </c>
      <c r="S244" s="3">
        <v>0</v>
      </c>
      <c r="T244" s="3">
        <v>335.1</v>
      </c>
      <c r="U244" s="3">
        <v>335.1</v>
      </c>
      <c r="V244" s="3">
        <v>0</v>
      </c>
      <c r="W244" s="3">
        <v>0</v>
      </c>
      <c r="X244" s="3">
        <v>0</v>
      </c>
      <c r="Y244" s="3">
        <v>-0.05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335.05</v>
      </c>
      <c r="AF244" s="3">
        <v>4283</v>
      </c>
      <c r="AG244" s="3">
        <v>88.5</v>
      </c>
      <c r="AH244" s="3">
        <v>268.37</v>
      </c>
      <c r="AI244" s="3">
        <v>442.87</v>
      </c>
      <c r="AJ244" s="3">
        <v>799.74</v>
      </c>
      <c r="AK244" s="3">
        <v>0</v>
      </c>
      <c r="AL244" s="3">
        <v>799.74</v>
      </c>
    </row>
    <row r="245" spans="1:38" x14ac:dyDescent="0.3">
      <c r="A245" s="9" t="s">
        <v>450</v>
      </c>
      <c r="B245" s="10" t="s">
        <v>451</v>
      </c>
      <c r="C245" s="3">
        <v>10599.45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100.05</v>
      </c>
      <c r="L245" s="3">
        <v>0</v>
      </c>
      <c r="M245" s="3">
        <v>0</v>
      </c>
      <c r="N245" s="3">
        <v>0</v>
      </c>
      <c r="O245" s="3">
        <v>10699.5</v>
      </c>
      <c r="P245" s="3">
        <v>74.150000000000006</v>
      </c>
      <c r="Q245" s="3">
        <v>133.47</v>
      </c>
      <c r="R245" s="3">
        <v>100.76</v>
      </c>
      <c r="S245" s="3">
        <v>0</v>
      </c>
      <c r="T245" s="3">
        <v>1441.02</v>
      </c>
      <c r="U245" s="3">
        <v>1441.02</v>
      </c>
      <c r="V245" s="3">
        <v>0</v>
      </c>
      <c r="W245" s="3">
        <v>0</v>
      </c>
      <c r="X245" s="3">
        <v>0</v>
      </c>
      <c r="Y245" s="3">
        <v>0.48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1441.5</v>
      </c>
      <c r="AF245" s="3">
        <v>9258</v>
      </c>
      <c r="AG245" s="3">
        <v>207.61</v>
      </c>
      <c r="AH245" s="3">
        <v>761.88</v>
      </c>
      <c r="AI245" s="3">
        <v>635.16999999999996</v>
      </c>
      <c r="AJ245" s="3">
        <v>1604.66</v>
      </c>
      <c r="AK245" s="3">
        <v>0</v>
      </c>
      <c r="AL245" s="3">
        <v>1604.66</v>
      </c>
    </row>
    <row r="246" spans="1:38" x14ac:dyDescent="0.3">
      <c r="A246" s="9" t="s">
        <v>452</v>
      </c>
      <c r="B246" s="10" t="s">
        <v>453</v>
      </c>
      <c r="C246" s="3">
        <v>3368.24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53.36</v>
      </c>
      <c r="L246" s="3">
        <v>0</v>
      </c>
      <c r="M246" s="3">
        <v>0</v>
      </c>
      <c r="N246" s="3">
        <v>0</v>
      </c>
      <c r="O246" s="3">
        <v>3421.6</v>
      </c>
      <c r="P246" s="3">
        <v>22.09</v>
      </c>
      <c r="Q246" s="3">
        <v>39.76</v>
      </c>
      <c r="R246" s="3">
        <v>25.8</v>
      </c>
      <c r="S246" s="3">
        <v>0</v>
      </c>
      <c r="T246" s="3">
        <v>210</v>
      </c>
      <c r="U246" s="3">
        <v>0</v>
      </c>
      <c r="V246" s="3">
        <v>0</v>
      </c>
      <c r="W246" s="3">
        <v>0</v>
      </c>
      <c r="X246" s="3">
        <v>0</v>
      </c>
      <c r="Y246" s="3">
        <v>-0.4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-0.4</v>
      </c>
      <c r="AF246" s="3">
        <v>3422</v>
      </c>
      <c r="AG246" s="3">
        <v>61.85</v>
      </c>
      <c r="AH246" s="3">
        <v>226.98</v>
      </c>
      <c r="AI246" s="3">
        <v>249.26</v>
      </c>
      <c r="AJ246" s="3">
        <v>538.09</v>
      </c>
      <c r="AK246" s="3">
        <v>0</v>
      </c>
      <c r="AL246" s="3">
        <v>538.09</v>
      </c>
    </row>
    <row r="247" spans="1:38" x14ac:dyDescent="0.3">
      <c r="A247" s="9" t="s">
        <v>454</v>
      </c>
      <c r="B247" s="10" t="s">
        <v>455</v>
      </c>
      <c r="C247" s="3">
        <v>4835.8500000000004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100.05</v>
      </c>
      <c r="L247" s="3">
        <v>0</v>
      </c>
      <c r="M247" s="3">
        <v>0</v>
      </c>
      <c r="N247" s="3">
        <v>0</v>
      </c>
      <c r="O247" s="3">
        <v>4935.8999999999996</v>
      </c>
      <c r="P247" s="3">
        <v>37.1</v>
      </c>
      <c r="Q247" s="3">
        <v>66.77</v>
      </c>
      <c r="R247" s="3">
        <v>40</v>
      </c>
      <c r="S247" s="3">
        <v>0</v>
      </c>
      <c r="T247" s="3">
        <v>369.68</v>
      </c>
      <c r="U247" s="3">
        <v>369.68</v>
      </c>
      <c r="V247" s="3">
        <v>0</v>
      </c>
      <c r="W247" s="3">
        <v>0</v>
      </c>
      <c r="X247" s="3">
        <v>0</v>
      </c>
      <c r="Y247" s="3">
        <v>-0.78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368.9</v>
      </c>
      <c r="AF247" s="3">
        <v>4567</v>
      </c>
      <c r="AG247" s="3">
        <v>103.87</v>
      </c>
      <c r="AH247" s="3">
        <v>329.96</v>
      </c>
      <c r="AI247" s="3">
        <v>466.21</v>
      </c>
      <c r="AJ247" s="3">
        <v>900.04</v>
      </c>
      <c r="AK247" s="3">
        <v>0</v>
      </c>
      <c r="AL247" s="3">
        <v>900.04</v>
      </c>
    </row>
    <row r="248" spans="1:38" s="15" customFormat="1" x14ac:dyDescent="0.3">
      <c r="A248" s="13" t="s">
        <v>71</v>
      </c>
      <c r="B248" s="14"/>
      <c r="C248" s="15" t="s">
        <v>72</v>
      </c>
      <c r="D248" s="15" t="s">
        <v>72</v>
      </c>
      <c r="E248" s="15" t="s">
        <v>72</v>
      </c>
      <c r="F248" s="15" t="s">
        <v>72</v>
      </c>
      <c r="G248" s="15" t="s">
        <v>72</v>
      </c>
      <c r="H248" s="15" t="s">
        <v>72</v>
      </c>
      <c r="I248" s="15" t="s">
        <v>72</v>
      </c>
      <c r="J248" s="15" t="s">
        <v>72</v>
      </c>
      <c r="K248" s="15" t="s">
        <v>72</v>
      </c>
      <c r="L248" s="15" t="s">
        <v>72</v>
      </c>
      <c r="M248" s="15" t="s">
        <v>72</v>
      </c>
      <c r="N248" s="15" t="s">
        <v>72</v>
      </c>
      <c r="O248" s="15" t="s">
        <v>72</v>
      </c>
      <c r="P248" s="15" t="s">
        <v>72</v>
      </c>
      <c r="Q248" s="15" t="s">
        <v>72</v>
      </c>
      <c r="R248" s="15" t="s">
        <v>72</v>
      </c>
      <c r="S248" s="15" t="s">
        <v>72</v>
      </c>
      <c r="T248" s="15" t="s">
        <v>72</v>
      </c>
      <c r="U248" s="15" t="s">
        <v>72</v>
      </c>
      <c r="V248" s="15" t="s">
        <v>72</v>
      </c>
      <c r="W248" s="15" t="s">
        <v>72</v>
      </c>
      <c r="X248" s="15" t="s">
        <v>72</v>
      </c>
      <c r="Y248" s="15" t="s">
        <v>72</v>
      </c>
      <c r="Z248" s="15" t="s">
        <v>72</v>
      </c>
      <c r="AA248" s="15" t="s">
        <v>72</v>
      </c>
      <c r="AB248" s="15" t="s">
        <v>72</v>
      </c>
      <c r="AC248" s="15" t="s">
        <v>72</v>
      </c>
      <c r="AD248" s="15" t="s">
        <v>72</v>
      </c>
      <c r="AE248" s="15" t="s">
        <v>72</v>
      </c>
      <c r="AF248" s="15" t="s">
        <v>72</v>
      </c>
      <c r="AG248" s="15" t="s">
        <v>72</v>
      </c>
      <c r="AH248" s="15" t="s">
        <v>72</v>
      </c>
      <c r="AI248" s="15" t="s">
        <v>72</v>
      </c>
      <c r="AJ248" s="15" t="s">
        <v>72</v>
      </c>
      <c r="AK248" s="15" t="s">
        <v>72</v>
      </c>
      <c r="AL248" s="15" t="s">
        <v>72</v>
      </c>
    </row>
    <row r="249" spans="1:38" x14ac:dyDescent="0.3">
      <c r="C249" s="16">
        <v>195491.54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2754.71</v>
      </c>
      <c r="L249" s="16">
        <v>0</v>
      </c>
      <c r="M249" s="16">
        <v>0</v>
      </c>
      <c r="N249" s="16">
        <v>0</v>
      </c>
      <c r="O249" s="16">
        <v>198246.25</v>
      </c>
      <c r="P249" s="16">
        <v>1439.63</v>
      </c>
      <c r="Q249" s="16">
        <v>2591.25</v>
      </c>
      <c r="R249" s="16">
        <v>1789.59</v>
      </c>
      <c r="S249" s="16">
        <v>0</v>
      </c>
      <c r="T249" s="16">
        <v>20327.439999999999</v>
      </c>
      <c r="U249" s="16">
        <v>20117.439999999999</v>
      </c>
      <c r="V249" s="16">
        <v>0</v>
      </c>
      <c r="W249" s="16">
        <v>0</v>
      </c>
      <c r="X249" s="16">
        <v>0</v>
      </c>
      <c r="Y249" s="16">
        <v>0.81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20118.25</v>
      </c>
      <c r="AF249" s="16">
        <v>178128</v>
      </c>
      <c r="AG249" s="16">
        <v>4030.88</v>
      </c>
      <c r="AH249" s="16">
        <v>14481.46</v>
      </c>
      <c r="AI249" s="16">
        <v>14738.44</v>
      </c>
      <c r="AJ249" s="16">
        <v>33250.78</v>
      </c>
      <c r="AK249" s="16">
        <v>0</v>
      </c>
      <c r="AL249" s="16">
        <v>33250.78</v>
      </c>
    </row>
    <row r="251" spans="1:38" x14ac:dyDescent="0.3">
      <c r="A251" s="12" t="s">
        <v>456</v>
      </c>
    </row>
    <row r="252" spans="1:38" x14ac:dyDescent="0.3">
      <c r="A252" s="9" t="s">
        <v>457</v>
      </c>
      <c r="B252" s="10" t="s">
        <v>458</v>
      </c>
      <c r="C252" s="3">
        <v>4185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100.05</v>
      </c>
      <c r="L252" s="3">
        <v>0</v>
      </c>
      <c r="M252" s="3">
        <v>0</v>
      </c>
      <c r="N252" s="3">
        <v>0</v>
      </c>
      <c r="O252" s="3">
        <v>4285.05</v>
      </c>
      <c r="P252" s="3">
        <v>32.1</v>
      </c>
      <c r="Q252" s="3">
        <v>57.79</v>
      </c>
      <c r="R252" s="3">
        <v>32.1</v>
      </c>
      <c r="S252" s="3">
        <v>0</v>
      </c>
      <c r="T252" s="3">
        <v>298.87</v>
      </c>
      <c r="U252" s="3">
        <v>298.87</v>
      </c>
      <c r="V252" s="3">
        <v>0</v>
      </c>
      <c r="W252" s="3">
        <v>0</v>
      </c>
      <c r="X252" s="3">
        <v>0</v>
      </c>
      <c r="Y252" s="3">
        <v>-0.82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298.05</v>
      </c>
      <c r="AF252" s="3">
        <v>3987</v>
      </c>
      <c r="AG252" s="3">
        <v>89.89</v>
      </c>
      <c r="AH252" s="3">
        <v>272.60000000000002</v>
      </c>
      <c r="AI252" s="3">
        <v>444.26</v>
      </c>
      <c r="AJ252" s="3">
        <v>806.75</v>
      </c>
      <c r="AK252" s="3">
        <v>0</v>
      </c>
      <c r="AL252" s="3">
        <v>806.75</v>
      </c>
    </row>
    <row r="253" spans="1:38" x14ac:dyDescent="0.3">
      <c r="A253" s="9" t="s">
        <v>459</v>
      </c>
      <c r="B253" s="10" t="s">
        <v>460</v>
      </c>
      <c r="C253" s="3">
        <v>4185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100.05</v>
      </c>
      <c r="L253" s="3">
        <v>0</v>
      </c>
      <c r="M253" s="3">
        <v>0</v>
      </c>
      <c r="N253" s="3">
        <v>0</v>
      </c>
      <c r="O253" s="3">
        <v>4285.05</v>
      </c>
      <c r="P253" s="3">
        <v>32.1</v>
      </c>
      <c r="Q253" s="3">
        <v>57.79</v>
      </c>
      <c r="R253" s="3">
        <v>32.1</v>
      </c>
      <c r="S253" s="3">
        <v>0</v>
      </c>
      <c r="T253" s="3">
        <v>298.87</v>
      </c>
      <c r="U253" s="3">
        <v>298.87</v>
      </c>
      <c r="V253" s="3">
        <v>0</v>
      </c>
      <c r="W253" s="3">
        <v>0</v>
      </c>
      <c r="X253" s="3">
        <v>0</v>
      </c>
      <c r="Y253" s="3">
        <v>-0.82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298.05</v>
      </c>
      <c r="AF253" s="3">
        <v>3987</v>
      </c>
      <c r="AG253" s="3">
        <v>89.89</v>
      </c>
      <c r="AH253" s="3">
        <v>272.60000000000002</v>
      </c>
      <c r="AI253" s="3">
        <v>444.26</v>
      </c>
      <c r="AJ253" s="3">
        <v>806.75</v>
      </c>
      <c r="AK253" s="3">
        <v>0</v>
      </c>
      <c r="AL253" s="3">
        <v>806.75</v>
      </c>
    </row>
    <row r="254" spans="1:38" x14ac:dyDescent="0.3">
      <c r="A254" s="9" t="s">
        <v>461</v>
      </c>
      <c r="B254" s="10" t="s">
        <v>462</v>
      </c>
      <c r="C254" s="3">
        <v>4185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100.05</v>
      </c>
      <c r="L254" s="3">
        <v>0</v>
      </c>
      <c r="M254" s="3">
        <v>0</v>
      </c>
      <c r="N254" s="3">
        <v>0</v>
      </c>
      <c r="O254" s="3">
        <v>4285.05</v>
      </c>
      <c r="P254" s="3">
        <v>32.1</v>
      </c>
      <c r="Q254" s="3">
        <v>57.79</v>
      </c>
      <c r="R254" s="3">
        <v>32.1</v>
      </c>
      <c r="S254" s="3">
        <v>0</v>
      </c>
      <c r="T254" s="3">
        <v>298.87</v>
      </c>
      <c r="U254" s="3">
        <v>298.87</v>
      </c>
      <c r="V254" s="3">
        <v>0</v>
      </c>
      <c r="W254" s="3">
        <v>0</v>
      </c>
      <c r="X254" s="3">
        <v>0</v>
      </c>
      <c r="Y254" s="3">
        <v>0.18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299.05</v>
      </c>
      <c r="AF254" s="3">
        <v>3986</v>
      </c>
      <c r="AG254" s="3">
        <v>89.89</v>
      </c>
      <c r="AH254" s="3">
        <v>272.60000000000002</v>
      </c>
      <c r="AI254" s="3">
        <v>444.26</v>
      </c>
      <c r="AJ254" s="3">
        <v>806.75</v>
      </c>
      <c r="AK254" s="3">
        <v>0</v>
      </c>
      <c r="AL254" s="3">
        <v>806.75</v>
      </c>
    </row>
    <row r="255" spans="1:38" x14ac:dyDescent="0.3">
      <c r="A255" s="9" t="s">
        <v>463</v>
      </c>
      <c r="B255" s="10" t="s">
        <v>464</v>
      </c>
      <c r="C255" s="3">
        <v>4185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100.05</v>
      </c>
      <c r="L255" s="3">
        <v>0</v>
      </c>
      <c r="M255" s="3">
        <v>0</v>
      </c>
      <c r="N255" s="3">
        <v>0</v>
      </c>
      <c r="O255" s="3">
        <v>4285.05</v>
      </c>
      <c r="P255" s="3">
        <v>32.1</v>
      </c>
      <c r="Q255" s="3">
        <v>57.79</v>
      </c>
      <c r="R255" s="3">
        <v>32.1</v>
      </c>
      <c r="S255" s="3">
        <v>0</v>
      </c>
      <c r="T255" s="3">
        <v>298.87</v>
      </c>
      <c r="U255" s="3">
        <v>298.87</v>
      </c>
      <c r="V255" s="3">
        <v>0</v>
      </c>
      <c r="W255" s="3">
        <v>0</v>
      </c>
      <c r="X255" s="3">
        <v>0</v>
      </c>
      <c r="Y255" s="3">
        <v>0.18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299.05</v>
      </c>
      <c r="AF255" s="3">
        <v>3986</v>
      </c>
      <c r="AG255" s="3">
        <v>89.89</v>
      </c>
      <c r="AH255" s="3">
        <v>272.60000000000002</v>
      </c>
      <c r="AI255" s="3">
        <v>444.26</v>
      </c>
      <c r="AJ255" s="3">
        <v>806.75</v>
      </c>
      <c r="AK255" s="3">
        <v>0</v>
      </c>
      <c r="AL255" s="3">
        <v>806.75</v>
      </c>
    </row>
    <row r="256" spans="1:38" x14ac:dyDescent="0.3">
      <c r="A256" s="9" t="s">
        <v>465</v>
      </c>
      <c r="B256" s="10" t="s">
        <v>466</v>
      </c>
      <c r="C256" s="3">
        <v>7603.5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100.05</v>
      </c>
      <c r="L256" s="3">
        <v>0</v>
      </c>
      <c r="M256" s="3">
        <v>0</v>
      </c>
      <c r="N256" s="3">
        <v>0</v>
      </c>
      <c r="O256" s="3">
        <v>7703.55</v>
      </c>
      <c r="P256" s="3">
        <v>53.19</v>
      </c>
      <c r="Q256" s="3">
        <v>95.74</v>
      </c>
      <c r="R256" s="3">
        <v>66.39</v>
      </c>
      <c r="S256" s="3">
        <v>0</v>
      </c>
      <c r="T256" s="3">
        <v>802.41</v>
      </c>
      <c r="U256" s="3">
        <v>802.41</v>
      </c>
      <c r="V256" s="3">
        <v>0</v>
      </c>
      <c r="W256" s="3">
        <v>0</v>
      </c>
      <c r="X256" s="3">
        <v>0</v>
      </c>
      <c r="Y256" s="3">
        <v>0.14000000000000001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802.55</v>
      </c>
      <c r="AF256" s="3">
        <v>6901</v>
      </c>
      <c r="AG256" s="3">
        <v>148.93</v>
      </c>
      <c r="AH256" s="3">
        <v>546.54</v>
      </c>
      <c r="AI256" s="3">
        <v>539.59</v>
      </c>
      <c r="AJ256" s="3">
        <v>1235.06</v>
      </c>
      <c r="AK256" s="3">
        <v>0</v>
      </c>
      <c r="AL256" s="3">
        <v>1235.06</v>
      </c>
    </row>
    <row r="257" spans="1:38" x14ac:dyDescent="0.3">
      <c r="A257" s="9" t="s">
        <v>467</v>
      </c>
      <c r="B257" s="10" t="s">
        <v>468</v>
      </c>
      <c r="C257" s="3">
        <v>10599.45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100.05</v>
      </c>
      <c r="L257" s="3">
        <v>0</v>
      </c>
      <c r="M257" s="3">
        <v>0</v>
      </c>
      <c r="N257" s="3">
        <v>0</v>
      </c>
      <c r="O257" s="3">
        <v>10699.5</v>
      </c>
      <c r="P257" s="3">
        <v>81.31</v>
      </c>
      <c r="Q257" s="3">
        <v>146.36000000000001</v>
      </c>
      <c r="R257" s="3">
        <v>112.5</v>
      </c>
      <c r="S257" s="3">
        <v>0</v>
      </c>
      <c r="T257" s="3">
        <v>1441.02</v>
      </c>
      <c r="U257" s="3">
        <v>1441.02</v>
      </c>
      <c r="V257" s="3">
        <v>0</v>
      </c>
      <c r="W257" s="3">
        <v>0</v>
      </c>
      <c r="X257" s="3">
        <v>0</v>
      </c>
      <c r="Y257" s="3">
        <v>-0.52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1440.5</v>
      </c>
      <c r="AF257" s="3">
        <v>9259</v>
      </c>
      <c r="AG257" s="3">
        <v>227.67</v>
      </c>
      <c r="AH257" s="3">
        <v>835.49</v>
      </c>
      <c r="AI257" s="3">
        <v>667.82</v>
      </c>
      <c r="AJ257" s="3">
        <v>1730.98</v>
      </c>
      <c r="AK257" s="3">
        <v>0</v>
      </c>
      <c r="AL257" s="3">
        <v>1730.98</v>
      </c>
    </row>
    <row r="258" spans="1:38" x14ac:dyDescent="0.3">
      <c r="A258" s="9" t="s">
        <v>469</v>
      </c>
      <c r="B258" s="10" t="s">
        <v>470</v>
      </c>
      <c r="C258" s="3">
        <v>4185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100.05</v>
      </c>
      <c r="L258" s="3">
        <v>0</v>
      </c>
      <c r="M258" s="3">
        <v>0</v>
      </c>
      <c r="N258" s="3">
        <v>0</v>
      </c>
      <c r="O258" s="3">
        <v>4285.05</v>
      </c>
      <c r="P258" s="3">
        <v>32.1</v>
      </c>
      <c r="Q258" s="3">
        <v>57.79</v>
      </c>
      <c r="R258" s="3">
        <v>32.1</v>
      </c>
      <c r="S258" s="3">
        <v>0</v>
      </c>
      <c r="T258" s="3">
        <v>298.87</v>
      </c>
      <c r="U258" s="3">
        <v>298.87</v>
      </c>
      <c r="V258" s="3">
        <v>0</v>
      </c>
      <c r="W258" s="3">
        <v>0</v>
      </c>
      <c r="X258" s="3">
        <v>0</v>
      </c>
      <c r="Y258" s="3">
        <v>0.18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299.05</v>
      </c>
      <c r="AF258" s="3">
        <v>3986</v>
      </c>
      <c r="AG258" s="3">
        <v>89.89</v>
      </c>
      <c r="AH258" s="3">
        <v>272.60000000000002</v>
      </c>
      <c r="AI258" s="3">
        <v>444.26</v>
      </c>
      <c r="AJ258" s="3">
        <v>806.75</v>
      </c>
      <c r="AK258" s="3">
        <v>0</v>
      </c>
      <c r="AL258" s="3">
        <v>806.75</v>
      </c>
    </row>
    <row r="259" spans="1:38" x14ac:dyDescent="0.3">
      <c r="A259" s="9" t="s">
        <v>471</v>
      </c>
      <c r="B259" s="10" t="s">
        <v>472</v>
      </c>
      <c r="C259" s="3">
        <v>4185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100.05</v>
      </c>
      <c r="L259" s="3">
        <v>0</v>
      </c>
      <c r="M259" s="3">
        <v>0</v>
      </c>
      <c r="N259" s="3">
        <v>0</v>
      </c>
      <c r="O259" s="3">
        <v>4285.05</v>
      </c>
      <c r="P259" s="3">
        <v>32.1</v>
      </c>
      <c r="Q259" s="3">
        <v>57.79</v>
      </c>
      <c r="R259" s="3">
        <v>32.1</v>
      </c>
      <c r="S259" s="3">
        <v>0</v>
      </c>
      <c r="T259" s="3">
        <v>298.87</v>
      </c>
      <c r="U259" s="3">
        <v>298.87</v>
      </c>
      <c r="V259" s="3">
        <v>0</v>
      </c>
      <c r="W259" s="3">
        <v>0</v>
      </c>
      <c r="X259" s="3">
        <v>0</v>
      </c>
      <c r="Y259" s="3">
        <v>-0.82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298.05</v>
      </c>
      <c r="AF259" s="3">
        <v>3987</v>
      </c>
      <c r="AG259" s="3">
        <v>89.89</v>
      </c>
      <c r="AH259" s="3">
        <v>272.60000000000002</v>
      </c>
      <c r="AI259" s="3">
        <v>444.26</v>
      </c>
      <c r="AJ259" s="3">
        <v>806.75</v>
      </c>
      <c r="AK259" s="3">
        <v>0</v>
      </c>
      <c r="AL259" s="3">
        <v>806.75</v>
      </c>
    </row>
    <row r="260" spans="1:38" x14ac:dyDescent="0.3">
      <c r="A260" s="9" t="s">
        <v>473</v>
      </c>
      <c r="B260" s="10" t="s">
        <v>474</v>
      </c>
      <c r="C260" s="3">
        <v>4185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100.05</v>
      </c>
      <c r="L260" s="3">
        <v>0</v>
      </c>
      <c r="M260" s="3">
        <v>0</v>
      </c>
      <c r="N260" s="3">
        <v>0</v>
      </c>
      <c r="O260" s="3">
        <v>4285.05</v>
      </c>
      <c r="P260" s="3">
        <v>32.1</v>
      </c>
      <c r="Q260" s="3">
        <v>57.79</v>
      </c>
      <c r="R260" s="3">
        <v>32.1</v>
      </c>
      <c r="S260" s="3">
        <v>0</v>
      </c>
      <c r="T260" s="3">
        <v>298.87</v>
      </c>
      <c r="U260" s="3">
        <v>298.87</v>
      </c>
      <c r="V260" s="3">
        <v>0</v>
      </c>
      <c r="W260" s="3">
        <v>0</v>
      </c>
      <c r="X260" s="3">
        <v>0</v>
      </c>
      <c r="Y260" s="3">
        <v>-0.82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298.05</v>
      </c>
      <c r="AF260" s="3">
        <v>3987</v>
      </c>
      <c r="AG260" s="3">
        <v>89.89</v>
      </c>
      <c r="AH260" s="3">
        <v>272.60000000000002</v>
      </c>
      <c r="AI260" s="3">
        <v>444.26</v>
      </c>
      <c r="AJ260" s="3">
        <v>806.75</v>
      </c>
      <c r="AK260" s="3">
        <v>0</v>
      </c>
      <c r="AL260" s="3">
        <v>806.75</v>
      </c>
    </row>
    <row r="261" spans="1:38" x14ac:dyDescent="0.3">
      <c r="A261" s="9" t="s">
        <v>475</v>
      </c>
      <c r="B261" s="10" t="s">
        <v>476</v>
      </c>
      <c r="C261" s="3">
        <v>4185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100.05</v>
      </c>
      <c r="L261" s="3">
        <v>0</v>
      </c>
      <c r="M261" s="3">
        <v>0</v>
      </c>
      <c r="N261" s="3">
        <v>0</v>
      </c>
      <c r="O261" s="3">
        <v>4285.05</v>
      </c>
      <c r="P261" s="3">
        <v>32.1</v>
      </c>
      <c r="Q261" s="3">
        <v>57.79</v>
      </c>
      <c r="R261" s="3">
        <v>32.1</v>
      </c>
      <c r="S261" s="3">
        <v>0</v>
      </c>
      <c r="T261" s="3">
        <v>298.87</v>
      </c>
      <c r="U261" s="3">
        <v>298.87</v>
      </c>
      <c r="V261" s="3">
        <v>0</v>
      </c>
      <c r="W261" s="3">
        <v>0</v>
      </c>
      <c r="X261" s="3">
        <v>0</v>
      </c>
      <c r="Y261" s="3">
        <v>0.18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299.05</v>
      </c>
      <c r="AF261" s="3">
        <v>3986</v>
      </c>
      <c r="AG261" s="3">
        <v>89.89</v>
      </c>
      <c r="AH261" s="3">
        <v>272.60000000000002</v>
      </c>
      <c r="AI261" s="3">
        <v>444.26</v>
      </c>
      <c r="AJ261" s="3">
        <v>806.75</v>
      </c>
      <c r="AK261" s="3">
        <v>0</v>
      </c>
      <c r="AL261" s="3">
        <v>806.75</v>
      </c>
    </row>
    <row r="262" spans="1:38" x14ac:dyDescent="0.3">
      <c r="A262" s="9" t="s">
        <v>477</v>
      </c>
      <c r="B262" s="10" t="s">
        <v>478</v>
      </c>
      <c r="C262" s="3">
        <v>4185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100.05</v>
      </c>
      <c r="L262" s="3">
        <v>0</v>
      </c>
      <c r="M262" s="3">
        <v>0</v>
      </c>
      <c r="N262" s="3">
        <v>0</v>
      </c>
      <c r="O262" s="3">
        <v>4285.05</v>
      </c>
      <c r="P262" s="3">
        <v>32.1</v>
      </c>
      <c r="Q262" s="3">
        <v>57.79</v>
      </c>
      <c r="R262" s="3">
        <v>32.1</v>
      </c>
      <c r="S262" s="3">
        <v>0</v>
      </c>
      <c r="T262" s="3">
        <v>298.87</v>
      </c>
      <c r="U262" s="3">
        <v>298.87</v>
      </c>
      <c r="V262" s="3">
        <v>0</v>
      </c>
      <c r="W262" s="3">
        <v>0</v>
      </c>
      <c r="X262" s="3">
        <v>0</v>
      </c>
      <c r="Y262" s="3">
        <v>0.18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299.05</v>
      </c>
      <c r="AF262" s="3">
        <v>3986</v>
      </c>
      <c r="AG262" s="3">
        <v>89.89</v>
      </c>
      <c r="AH262" s="3">
        <v>272.60000000000002</v>
      </c>
      <c r="AI262" s="3">
        <v>444.26</v>
      </c>
      <c r="AJ262" s="3">
        <v>806.75</v>
      </c>
      <c r="AK262" s="3">
        <v>0</v>
      </c>
      <c r="AL262" s="3">
        <v>806.75</v>
      </c>
    </row>
    <row r="263" spans="1:38" x14ac:dyDescent="0.3">
      <c r="A263" s="9" t="s">
        <v>479</v>
      </c>
      <c r="B263" s="10" t="s">
        <v>480</v>
      </c>
      <c r="C263" s="3">
        <v>4185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100.05</v>
      </c>
      <c r="L263" s="3">
        <v>0</v>
      </c>
      <c r="M263" s="3">
        <v>0</v>
      </c>
      <c r="N263" s="3">
        <v>0</v>
      </c>
      <c r="O263" s="3">
        <v>4285.05</v>
      </c>
      <c r="P263" s="3">
        <v>29.28</v>
      </c>
      <c r="Q263" s="3">
        <v>52.7</v>
      </c>
      <c r="R263" s="3">
        <v>29.28</v>
      </c>
      <c r="S263" s="3">
        <v>0</v>
      </c>
      <c r="T263" s="3">
        <v>298.87</v>
      </c>
      <c r="U263" s="3">
        <v>298.87</v>
      </c>
      <c r="V263" s="3">
        <v>0</v>
      </c>
      <c r="W263" s="3">
        <v>0</v>
      </c>
      <c r="X263" s="3">
        <v>0</v>
      </c>
      <c r="Y263" s="3">
        <v>0.18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299.05</v>
      </c>
      <c r="AF263" s="3">
        <v>3986</v>
      </c>
      <c r="AG263" s="3">
        <v>81.97</v>
      </c>
      <c r="AH263" s="3">
        <v>248.59</v>
      </c>
      <c r="AI263" s="3">
        <v>436.34</v>
      </c>
      <c r="AJ263" s="3">
        <v>766.9</v>
      </c>
      <c r="AK263" s="3">
        <v>0</v>
      </c>
      <c r="AL263" s="3">
        <v>766.9</v>
      </c>
    </row>
    <row r="264" spans="1:38" x14ac:dyDescent="0.3">
      <c r="A264" s="9" t="s">
        <v>481</v>
      </c>
      <c r="B264" s="10" t="s">
        <v>482</v>
      </c>
      <c r="C264" s="3">
        <v>7603.5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100.05</v>
      </c>
      <c r="L264" s="3">
        <v>0</v>
      </c>
      <c r="M264" s="3">
        <v>0</v>
      </c>
      <c r="N264" s="3">
        <v>0</v>
      </c>
      <c r="O264" s="3">
        <v>7703.55</v>
      </c>
      <c r="P264" s="3">
        <v>58.33</v>
      </c>
      <c r="Q264" s="3">
        <v>104.99</v>
      </c>
      <c r="R264" s="3">
        <v>74.81</v>
      </c>
      <c r="S264" s="3">
        <v>0</v>
      </c>
      <c r="T264" s="3">
        <v>802.41</v>
      </c>
      <c r="U264" s="3">
        <v>802.41</v>
      </c>
      <c r="V264" s="3">
        <v>0</v>
      </c>
      <c r="W264" s="3">
        <v>0</v>
      </c>
      <c r="X264" s="3">
        <v>0</v>
      </c>
      <c r="Y264" s="3">
        <v>0.14000000000000001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802.55</v>
      </c>
      <c r="AF264" s="3">
        <v>6901</v>
      </c>
      <c r="AG264" s="3">
        <v>163.32</v>
      </c>
      <c r="AH264" s="3">
        <v>599.33000000000004</v>
      </c>
      <c r="AI264" s="3">
        <v>563.02</v>
      </c>
      <c r="AJ264" s="3">
        <v>1325.67</v>
      </c>
      <c r="AK264" s="3">
        <v>0</v>
      </c>
      <c r="AL264" s="3">
        <v>1325.67</v>
      </c>
    </row>
    <row r="265" spans="1:38" x14ac:dyDescent="0.3">
      <c r="A265" s="9" t="s">
        <v>483</v>
      </c>
      <c r="B265" s="10" t="s">
        <v>484</v>
      </c>
      <c r="C265" s="3">
        <v>7603.5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100.05</v>
      </c>
      <c r="L265" s="3">
        <v>0</v>
      </c>
      <c r="M265" s="3">
        <v>0</v>
      </c>
      <c r="N265" s="3">
        <v>0</v>
      </c>
      <c r="O265" s="3">
        <v>7703.55</v>
      </c>
      <c r="P265" s="3">
        <v>53.19</v>
      </c>
      <c r="Q265" s="3">
        <v>95.74</v>
      </c>
      <c r="R265" s="3">
        <v>66.39</v>
      </c>
      <c r="S265" s="3">
        <v>0</v>
      </c>
      <c r="T265" s="3">
        <v>802.41</v>
      </c>
      <c r="U265" s="3">
        <v>802.41</v>
      </c>
      <c r="V265" s="3">
        <v>0</v>
      </c>
      <c r="W265" s="3">
        <v>0</v>
      </c>
      <c r="X265" s="3">
        <v>0</v>
      </c>
      <c r="Y265" s="3">
        <v>0.14000000000000001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802.55</v>
      </c>
      <c r="AF265" s="3">
        <v>6901</v>
      </c>
      <c r="AG265" s="3">
        <v>148.93</v>
      </c>
      <c r="AH265" s="3">
        <v>546.54</v>
      </c>
      <c r="AI265" s="3">
        <v>539.59</v>
      </c>
      <c r="AJ265" s="3">
        <v>1235.06</v>
      </c>
      <c r="AK265" s="3">
        <v>0</v>
      </c>
      <c r="AL265" s="3">
        <v>1235.06</v>
      </c>
    </row>
    <row r="266" spans="1:38" x14ac:dyDescent="0.3">
      <c r="A266" s="9" t="s">
        <v>485</v>
      </c>
      <c r="B266" s="10" t="s">
        <v>486</v>
      </c>
      <c r="C266" s="3">
        <v>7603.5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100.05</v>
      </c>
      <c r="L266" s="3">
        <v>0</v>
      </c>
      <c r="M266" s="3">
        <v>0</v>
      </c>
      <c r="N266" s="3">
        <v>0</v>
      </c>
      <c r="O266" s="3">
        <v>7703.55</v>
      </c>
      <c r="P266" s="3">
        <v>53.19</v>
      </c>
      <c r="Q266" s="3">
        <v>95.74</v>
      </c>
      <c r="R266" s="3">
        <v>66.39</v>
      </c>
      <c r="S266" s="3">
        <v>0</v>
      </c>
      <c r="T266" s="3">
        <v>802.41</v>
      </c>
      <c r="U266" s="3">
        <v>802.41</v>
      </c>
      <c r="V266" s="3">
        <v>0</v>
      </c>
      <c r="W266" s="3">
        <v>0</v>
      </c>
      <c r="X266" s="3">
        <v>0</v>
      </c>
      <c r="Y266" s="3">
        <v>0.14000000000000001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802.55</v>
      </c>
      <c r="AF266" s="3">
        <v>6901</v>
      </c>
      <c r="AG266" s="3">
        <v>148.93</v>
      </c>
      <c r="AH266" s="3">
        <v>546.54</v>
      </c>
      <c r="AI266" s="3">
        <v>539.59</v>
      </c>
      <c r="AJ266" s="3">
        <v>1235.06</v>
      </c>
      <c r="AK266" s="3">
        <v>0</v>
      </c>
      <c r="AL266" s="3">
        <v>1235.06</v>
      </c>
    </row>
    <row r="267" spans="1:38" x14ac:dyDescent="0.3">
      <c r="A267" s="9" t="s">
        <v>487</v>
      </c>
      <c r="B267" s="10" t="s">
        <v>488</v>
      </c>
      <c r="C267" s="3">
        <v>7603.5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100.05</v>
      </c>
      <c r="L267" s="3">
        <v>0</v>
      </c>
      <c r="M267" s="3">
        <v>0</v>
      </c>
      <c r="N267" s="3">
        <v>0</v>
      </c>
      <c r="O267" s="3">
        <v>7703.55</v>
      </c>
      <c r="P267" s="3">
        <v>58.33</v>
      </c>
      <c r="Q267" s="3">
        <v>104.99</v>
      </c>
      <c r="R267" s="3">
        <v>74.81</v>
      </c>
      <c r="S267" s="3">
        <v>0</v>
      </c>
      <c r="T267" s="3">
        <v>802.41</v>
      </c>
      <c r="U267" s="3">
        <v>802.41</v>
      </c>
      <c r="V267" s="3">
        <v>0</v>
      </c>
      <c r="W267" s="3">
        <v>0</v>
      </c>
      <c r="X267" s="3">
        <v>0</v>
      </c>
      <c r="Y267" s="3">
        <v>0.14000000000000001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802.55</v>
      </c>
      <c r="AF267" s="3">
        <v>6901</v>
      </c>
      <c r="AG267" s="3">
        <v>163.32</v>
      </c>
      <c r="AH267" s="3">
        <v>599.33000000000004</v>
      </c>
      <c r="AI267" s="3">
        <v>563.02</v>
      </c>
      <c r="AJ267" s="3">
        <v>1325.67</v>
      </c>
      <c r="AK267" s="3">
        <v>0</v>
      </c>
      <c r="AL267" s="3">
        <v>1325.67</v>
      </c>
    </row>
    <row r="268" spans="1:38" s="15" customFormat="1" x14ac:dyDescent="0.3">
      <c r="A268" s="13" t="s">
        <v>71</v>
      </c>
      <c r="B268" s="14"/>
      <c r="C268" s="15" t="s">
        <v>72</v>
      </c>
      <c r="D268" s="15" t="s">
        <v>72</v>
      </c>
      <c r="E268" s="15" t="s">
        <v>72</v>
      </c>
      <c r="F268" s="15" t="s">
        <v>72</v>
      </c>
      <c r="G268" s="15" t="s">
        <v>72</v>
      </c>
      <c r="H268" s="15" t="s">
        <v>72</v>
      </c>
      <c r="I268" s="15" t="s">
        <v>72</v>
      </c>
      <c r="J268" s="15" t="s">
        <v>72</v>
      </c>
      <c r="K268" s="15" t="s">
        <v>72</v>
      </c>
      <c r="L268" s="15" t="s">
        <v>72</v>
      </c>
      <c r="M268" s="15" t="s">
        <v>72</v>
      </c>
      <c r="N268" s="15" t="s">
        <v>72</v>
      </c>
      <c r="O268" s="15" t="s">
        <v>72</v>
      </c>
      <c r="P268" s="15" t="s">
        <v>72</v>
      </c>
      <c r="Q268" s="15" t="s">
        <v>72</v>
      </c>
      <c r="R268" s="15" t="s">
        <v>72</v>
      </c>
      <c r="S268" s="15" t="s">
        <v>72</v>
      </c>
      <c r="T268" s="15" t="s">
        <v>72</v>
      </c>
      <c r="U268" s="15" t="s">
        <v>72</v>
      </c>
      <c r="V268" s="15" t="s">
        <v>72</v>
      </c>
      <c r="W268" s="15" t="s">
        <v>72</v>
      </c>
      <c r="X268" s="15" t="s">
        <v>72</v>
      </c>
      <c r="Y268" s="15" t="s">
        <v>72</v>
      </c>
      <c r="Z268" s="15" t="s">
        <v>72</v>
      </c>
      <c r="AA268" s="15" t="s">
        <v>72</v>
      </c>
      <c r="AB268" s="15" t="s">
        <v>72</v>
      </c>
      <c r="AC268" s="15" t="s">
        <v>72</v>
      </c>
      <c r="AD268" s="15" t="s">
        <v>72</v>
      </c>
      <c r="AE268" s="15" t="s">
        <v>72</v>
      </c>
      <c r="AF268" s="15" t="s">
        <v>72</v>
      </c>
      <c r="AG268" s="15" t="s">
        <v>72</v>
      </c>
      <c r="AH268" s="15" t="s">
        <v>72</v>
      </c>
      <c r="AI268" s="15" t="s">
        <v>72</v>
      </c>
      <c r="AJ268" s="15" t="s">
        <v>72</v>
      </c>
      <c r="AK268" s="15" t="s">
        <v>72</v>
      </c>
      <c r="AL268" s="15" t="s">
        <v>72</v>
      </c>
    </row>
    <row r="269" spans="1:38" x14ac:dyDescent="0.3">
      <c r="C269" s="16">
        <v>90466.95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1600.8</v>
      </c>
      <c r="L269" s="16">
        <v>0</v>
      </c>
      <c r="M269" s="16">
        <v>0</v>
      </c>
      <c r="N269" s="16">
        <v>0</v>
      </c>
      <c r="O269" s="16">
        <v>92067.75</v>
      </c>
      <c r="P269" s="16">
        <v>675.72</v>
      </c>
      <c r="Q269" s="16">
        <v>1216.3699999999999</v>
      </c>
      <c r="R269" s="16">
        <v>779.47</v>
      </c>
      <c r="S269" s="16">
        <v>0</v>
      </c>
      <c r="T269" s="16">
        <v>8441.77</v>
      </c>
      <c r="U269" s="16">
        <v>8441.77</v>
      </c>
      <c r="V269" s="16">
        <v>0</v>
      </c>
      <c r="W269" s="16">
        <v>0</v>
      </c>
      <c r="X269" s="16">
        <v>0</v>
      </c>
      <c r="Y269" s="16">
        <v>-2.02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8439.75</v>
      </c>
      <c r="AF269" s="16">
        <v>83628</v>
      </c>
      <c r="AG269" s="16">
        <v>1892.08</v>
      </c>
      <c r="AH269" s="16">
        <v>6375.76</v>
      </c>
      <c r="AI269" s="16">
        <v>7847.31</v>
      </c>
      <c r="AJ269" s="16">
        <v>16115.15</v>
      </c>
      <c r="AK269" s="16">
        <v>0</v>
      </c>
      <c r="AL269" s="16">
        <v>16115.15</v>
      </c>
    </row>
    <row r="271" spans="1:38" x14ac:dyDescent="0.3">
      <c r="A271" s="12" t="s">
        <v>489</v>
      </c>
    </row>
    <row r="272" spans="1:38" x14ac:dyDescent="0.3">
      <c r="A272" s="9" t="s">
        <v>490</v>
      </c>
      <c r="B272" s="10" t="s">
        <v>491</v>
      </c>
      <c r="C272" s="3">
        <v>4761.8999999999996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100.05</v>
      </c>
      <c r="L272" s="3">
        <v>0</v>
      </c>
      <c r="M272" s="3">
        <v>0</v>
      </c>
      <c r="N272" s="3">
        <v>0</v>
      </c>
      <c r="O272" s="3">
        <v>4861.95</v>
      </c>
      <c r="P272" s="3">
        <v>36.53</v>
      </c>
      <c r="Q272" s="3">
        <v>65.75</v>
      </c>
      <c r="R272" s="3">
        <v>39.06</v>
      </c>
      <c r="S272" s="3">
        <v>0</v>
      </c>
      <c r="T272" s="3">
        <v>361.63</v>
      </c>
      <c r="U272" s="3">
        <v>361.63</v>
      </c>
      <c r="V272" s="3">
        <v>0</v>
      </c>
      <c r="W272" s="3">
        <v>0</v>
      </c>
      <c r="X272" s="3">
        <v>0</v>
      </c>
      <c r="Y272" s="3">
        <v>0.32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361.95</v>
      </c>
      <c r="AF272" s="3">
        <v>4500</v>
      </c>
      <c r="AG272" s="3">
        <v>102.28</v>
      </c>
      <c r="AH272" s="3">
        <v>324.91000000000003</v>
      </c>
      <c r="AI272" s="3">
        <v>463.62</v>
      </c>
      <c r="AJ272" s="3">
        <v>890.81</v>
      </c>
      <c r="AK272" s="3">
        <v>0</v>
      </c>
      <c r="AL272" s="3">
        <v>890.81</v>
      </c>
    </row>
    <row r="273" spans="1:38" x14ac:dyDescent="0.3">
      <c r="A273" s="9" t="s">
        <v>492</v>
      </c>
      <c r="B273" s="10" t="s">
        <v>493</v>
      </c>
      <c r="C273" s="3">
        <v>6063.81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100.05</v>
      </c>
      <c r="L273" s="3">
        <v>0</v>
      </c>
      <c r="M273" s="3">
        <v>0</v>
      </c>
      <c r="N273" s="3">
        <v>0</v>
      </c>
      <c r="O273" s="3">
        <v>6163.86</v>
      </c>
      <c r="P273" s="3">
        <v>46.3</v>
      </c>
      <c r="Q273" s="3">
        <v>83.33</v>
      </c>
      <c r="R273" s="3">
        <v>55.08</v>
      </c>
      <c r="S273" s="3">
        <v>0</v>
      </c>
      <c r="T273" s="3">
        <v>532.62</v>
      </c>
      <c r="U273" s="3">
        <v>532.62</v>
      </c>
      <c r="V273" s="3">
        <v>0</v>
      </c>
      <c r="W273" s="3">
        <v>0</v>
      </c>
      <c r="X273" s="3">
        <v>0</v>
      </c>
      <c r="Y273" s="3">
        <v>-0.76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531.86</v>
      </c>
      <c r="AF273" s="3">
        <v>5632</v>
      </c>
      <c r="AG273" s="3">
        <v>129.63</v>
      </c>
      <c r="AH273" s="3">
        <v>475.69</v>
      </c>
      <c r="AI273" s="3">
        <v>508.15</v>
      </c>
      <c r="AJ273" s="3">
        <v>1113.47</v>
      </c>
      <c r="AK273" s="3">
        <v>0</v>
      </c>
      <c r="AL273" s="3">
        <v>1113.47</v>
      </c>
    </row>
    <row r="274" spans="1:38" x14ac:dyDescent="0.3">
      <c r="A274" s="9" t="s">
        <v>494</v>
      </c>
      <c r="B274" s="10" t="s">
        <v>495</v>
      </c>
      <c r="C274" s="3">
        <v>7500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100.05</v>
      </c>
      <c r="L274" s="3">
        <v>0</v>
      </c>
      <c r="M274" s="3">
        <v>0</v>
      </c>
      <c r="N274" s="3">
        <v>0</v>
      </c>
      <c r="O274" s="3">
        <v>7600.05</v>
      </c>
      <c r="P274" s="3">
        <v>57.53</v>
      </c>
      <c r="Q274" s="3">
        <v>103.56</v>
      </c>
      <c r="R274" s="3">
        <v>73.510000000000005</v>
      </c>
      <c r="S274" s="3">
        <v>0</v>
      </c>
      <c r="T274" s="3">
        <v>783.86</v>
      </c>
      <c r="U274" s="3">
        <v>783.86</v>
      </c>
      <c r="V274" s="3">
        <v>0</v>
      </c>
      <c r="W274" s="3">
        <v>0</v>
      </c>
      <c r="X274" s="3">
        <v>0</v>
      </c>
      <c r="Y274" s="3">
        <v>0.19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784.05</v>
      </c>
      <c r="AF274" s="3">
        <v>6816</v>
      </c>
      <c r="AG274" s="3">
        <v>161.1</v>
      </c>
      <c r="AH274" s="3">
        <v>591.16999999999996</v>
      </c>
      <c r="AI274" s="3">
        <v>559.4</v>
      </c>
      <c r="AJ274" s="3">
        <v>1311.67</v>
      </c>
      <c r="AK274" s="3">
        <v>0</v>
      </c>
      <c r="AL274" s="3">
        <v>1311.67</v>
      </c>
    </row>
    <row r="275" spans="1:38" x14ac:dyDescent="0.3">
      <c r="A275" s="9" t="s">
        <v>496</v>
      </c>
      <c r="B275" s="10" t="s">
        <v>497</v>
      </c>
      <c r="C275" s="3">
        <v>8777.5499999999993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100.05</v>
      </c>
      <c r="L275" s="3">
        <v>0</v>
      </c>
      <c r="M275" s="3">
        <v>0</v>
      </c>
      <c r="N275" s="3">
        <v>0</v>
      </c>
      <c r="O275" s="3">
        <v>8877.6</v>
      </c>
      <c r="P275" s="3">
        <v>67.25</v>
      </c>
      <c r="Q275" s="3">
        <v>121.06</v>
      </c>
      <c r="R275" s="3">
        <v>89.45</v>
      </c>
      <c r="S275" s="3">
        <v>0</v>
      </c>
      <c r="T275" s="3">
        <v>1051.8599999999999</v>
      </c>
      <c r="U275" s="3">
        <v>1051.8599999999999</v>
      </c>
      <c r="V275" s="3">
        <v>0</v>
      </c>
      <c r="W275" s="3">
        <v>0</v>
      </c>
      <c r="X275" s="3">
        <v>0</v>
      </c>
      <c r="Y275" s="3">
        <v>-0.26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1051.5999999999999</v>
      </c>
      <c r="AF275" s="3">
        <v>7826</v>
      </c>
      <c r="AG275" s="3">
        <v>188.31</v>
      </c>
      <c r="AH275" s="3">
        <v>691.05</v>
      </c>
      <c r="AI275" s="3">
        <v>603.73</v>
      </c>
      <c r="AJ275" s="3">
        <v>1483.09</v>
      </c>
      <c r="AK275" s="3">
        <v>0</v>
      </c>
      <c r="AL275" s="3">
        <v>1483.09</v>
      </c>
    </row>
    <row r="276" spans="1:38" x14ac:dyDescent="0.3">
      <c r="A276" s="9" t="s">
        <v>498</v>
      </c>
      <c r="B276" s="10" t="s">
        <v>499</v>
      </c>
      <c r="C276" s="3">
        <v>4761.8999999999996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100.05</v>
      </c>
      <c r="L276" s="3">
        <v>0</v>
      </c>
      <c r="M276" s="3">
        <v>0</v>
      </c>
      <c r="N276" s="3">
        <v>0</v>
      </c>
      <c r="O276" s="3">
        <v>4861.95</v>
      </c>
      <c r="P276" s="3">
        <v>36.53</v>
      </c>
      <c r="Q276" s="3">
        <v>65.75</v>
      </c>
      <c r="R276" s="3">
        <v>39.06</v>
      </c>
      <c r="S276" s="3">
        <v>0</v>
      </c>
      <c r="T276" s="3">
        <v>361.63</v>
      </c>
      <c r="U276" s="3">
        <v>361.63</v>
      </c>
      <c r="V276" s="3">
        <v>0</v>
      </c>
      <c r="W276" s="3">
        <v>0</v>
      </c>
      <c r="X276" s="3">
        <v>0</v>
      </c>
      <c r="Y276" s="3">
        <v>0.32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361.95</v>
      </c>
      <c r="AF276" s="3">
        <v>4500</v>
      </c>
      <c r="AG276" s="3">
        <v>102.28</v>
      </c>
      <c r="AH276" s="3">
        <v>324.91000000000003</v>
      </c>
      <c r="AI276" s="3">
        <v>463.62</v>
      </c>
      <c r="AJ276" s="3">
        <v>890.81</v>
      </c>
      <c r="AK276" s="3">
        <v>0</v>
      </c>
      <c r="AL276" s="3">
        <v>890.81</v>
      </c>
    </row>
    <row r="277" spans="1:38" x14ac:dyDescent="0.3">
      <c r="A277" s="9" t="s">
        <v>500</v>
      </c>
      <c r="B277" s="10" t="s">
        <v>501</v>
      </c>
      <c r="C277" s="3">
        <v>4518.8999999999996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100.05</v>
      </c>
      <c r="L277" s="3">
        <v>0</v>
      </c>
      <c r="M277" s="3">
        <v>0</v>
      </c>
      <c r="N277" s="3">
        <v>0</v>
      </c>
      <c r="O277" s="3">
        <v>4618.95</v>
      </c>
      <c r="P277" s="3">
        <v>34.67</v>
      </c>
      <c r="Q277" s="3">
        <v>62.4</v>
      </c>
      <c r="R277" s="3">
        <v>36.01</v>
      </c>
      <c r="S277" s="3">
        <v>0</v>
      </c>
      <c r="T277" s="3">
        <v>335.19</v>
      </c>
      <c r="U277" s="3">
        <v>335.19</v>
      </c>
      <c r="V277" s="3">
        <v>0</v>
      </c>
      <c r="W277" s="3">
        <v>0</v>
      </c>
      <c r="X277" s="3">
        <v>0</v>
      </c>
      <c r="Y277" s="3">
        <v>0.76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335.95</v>
      </c>
      <c r="AF277" s="3">
        <v>4283</v>
      </c>
      <c r="AG277" s="3">
        <v>97.06</v>
      </c>
      <c r="AH277" s="3">
        <v>308.33</v>
      </c>
      <c r="AI277" s="3">
        <v>455.13</v>
      </c>
      <c r="AJ277" s="3">
        <v>860.52</v>
      </c>
      <c r="AK277" s="3">
        <v>0</v>
      </c>
      <c r="AL277" s="3">
        <v>860.52</v>
      </c>
    </row>
    <row r="278" spans="1:38" x14ac:dyDescent="0.3">
      <c r="A278" s="9" t="s">
        <v>502</v>
      </c>
      <c r="B278" s="10" t="s">
        <v>503</v>
      </c>
      <c r="C278" s="3">
        <v>22143.9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100.05</v>
      </c>
      <c r="L278" s="3">
        <v>0</v>
      </c>
      <c r="M278" s="3">
        <v>0</v>
      </c>
      <c r="N278" s="3">
        <v>0</v>
      </c>
      <c r="O278" s="3">
        <v>22243.95</v>
      </c>
      <c r="P278" s="3">
        <v>169.87</v>
      </c>
      <c r="Q278" s="3">
        <v>305.77</v>
      </c>
      <c r="R278" s="3">
        <v>257.74</v>
      </c>
      <c r="S278" s="3">
        <v>0</v>
      </c>
      <c r="T278" s="3">
        <v>4052.31</v>
      </c>
      <c r="U278" s="3">
        <v>4052.31</v>
      </c>
      <c r="V278" s="3">
        <v>0</v>
      </c>
      <c r="W278" s="3">
        <v>0</v>
      </c>
      <c r="X278" s="3">
        <v>0</v>
      </c>
      <c r="Y278" s="3">
        <v>0.64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4052.95</v>
      </c>
      <c r="AF278" s="3">
        <v>18191</v>
      </c>
      <c r="AG278" s="3">
        <v>475.64</v>
      </c>
      <c r="AH278" s="3">
        <v>1745.46</v>
      </c>
      <c r="AI278" s="3">
        <v>1071.6600000000001</v>
      </c>
      <c r="AJ278" s="3">
        <v>3292.76</v>
      </c>
      <c r="AK278" s="3">
        <v>0</v>
      </c>
      <c r="AL278" s="3">
        <v>3292.76</v>
      </c>
    </row>
    <row r="279" spans="1:38" x14ac:dyDescent="0.3">
      <c r="A279" s="9" t="s">
        <v>504</v>
      </c>
      <c r="B279" s="10" t="s">
        <v>505</v>
      </c>
      <c r="C279" s="3">
        <v>4761.8999999999996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100.05</v>
      </c>
      <c r="L279" s="3">
        <v>0</v>
      </c>
      <c r="M279" s="3">
        <v>0</v>
      </c>
      <c r="N279" s="3">
        <v>0</v>
      </c>
      <c r="O279" s="3">
        <v>4861.95</v>
      </c>
      <c r="P279" s="3">
        <v>36.53</v>
      </c>
      <c r="Q279" s="3">
        <v>65.75</v>
      </c>
      <c r="R279" s="3">
        <v>39.06</v>
      </c>
      <c r="S279" s="3">
        <v>0</v>
      </c>
      <c r="T279" s="3">
        <v>361.63</v>
      </c>
      <c r="U279" s="3">
        <v>361.63</v>
      </c>
      <c r="V279" s="3">
        <v>0</v>
      </c>
      <c r="W279" s="3">
        <v>0</v>
      </c>
      <c r="X279" s="3">
        <v>0</v>
      </c>
      <c r="Y279" s="3">
        <v>0.32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361.95</v>
      </c>
      <c r="AF279" s="3">
        <v>4500</v>
      </c>
      <c r="AG279" s="3">
        <v>102.28</v>
      </c>
      <c r="AH279" s="3">
        <v>324.91000000000003</v>
      </c>
      <c r="AI279" s="3">
        <v>463.62</v>
      </c>
      <c r="AJ279" s="3">
        <v>890.81</v>
      </c>
      <c r="AK279" s="3">
        <v>0</v>
      </c>
      <c r="AL279" s="3">
        <v>890.81</v>
      </c>
    </row>
    <row r="280" spans="1:38" x14ac:dyDescent="0.3">
      <c r="A280" s="9" t="s">
        <v>506</v>
      </c>
      <c r="B280" s="10" t="s">
        <v>507</v>
      </c>
      <c r="C280" s="3">
        <v>5529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100.05</v>
      </c>
      <c r="L280" s="3">
        <v>0</v>
      </c>
      <c r="M280" s="3">
        <v>0</v>
      </c>
      <c r="N280" s="3">
        <v>0</v>
      </c>
      <c r="O280" s="3">
        <v>5629.05</v>
      </c>
      <c r="P280" s="3">
        <v>38.68</v>
      </c>
      <c r="Q280" s="3">
        <v>69.62</v>
      </c>
      <c r="R280" s="3">
        <v>42.59</v>
      </c>
      <c r="S280" s="3">
        <v>0</v>
      </c>
      <c r="T280" s="3">
        <v>447.05</v>
      </c>
      <c r="U280" s="3">
        <v>447.05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447.05</v>
      </c>
      <c r="AF280" s="3">
        <v>5182</v>
      </c>
      <c r="AG280" s="3">
        <v>108.3</v>
      </c>
      <c r="AH280" s="3">
        <v>355.65</v>
      </c>
      <c r="AI280" s="3">
        <v>473.42</v>
      </c>
      <c r="AJ280" s="3">
        <v>937.37</v>
      </c>
      <c r="AK280" s="3">
        <v>0</v>
      </c>
      <c r="AL280" s="3">
        <v>937.37</v>
      </c>
    </row>
    <row r="281" spans="1:38" x14ac:dyDescent="0.3">
      <c r="A281" s="9" t="s">
        <v>508</v>
      </c>
      <c r="B281" s="10" t="s">
        <v>509</v>
      </c>
      <c r="C281" s="3">
        <v>8508.9</v>
      </c>
      <c r="D281" s="3">
        <v>0</v>
      </c>
      <c r="E281" s="3">
        <v>0</v>
      </c>
      <c r="F281" s="3">
        <v>4538.08</v>
      </c>
      <c r="G281" s="3">
        <v>0</v>
      </c>
      <c r="H281" s="3">
        <v>0</v>
      </c>
      <c r="I281" s="3">
        <v>0</v>
      </c>
      <c r="J281" s="3">
        <v>0</v>
      </c>
      <c r="K281" s="3">
        <v>100.05</v>
      </c>
      <c r="L281" s="3">
        <v>0</v>
      </c>
      <c r="M281" s="3">
        <v>0</v>
      </c>
      <c r="N281" s="3">
        <v>0</v>
      </c>
      <c r="O281" s="3">
        <v>13147.03</v>
      </c>
      <c r="P281" s="3">
        <v>65.27</v>
      </c>
      <c r="Q281" s="3">
        <v>117.49</v>
      </c>
      <c r="R281" s="3">
        <v>86.2</v>
      </c>
      <c r="S281" s="3">
        <v>0</v>
      </c>
      <c r="T281" s="3">
        <v>1963.81</v>
      </c>
      <c r="U281" s="3">
        <v>1963.81</v>
      </c>
      <c r="V281" s="3">
        <v>0</v>
      </c>
      <c r="W281" s="3">
        <v>0</v>
      </c>
      <c r="X281" s="3">
        <v>0</v>
      </c>
      <c r="Y281" s="3">
        <v>0.22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1964.03</v>
      </c>
      <c r="AF281" s="3">
        <v>11183</v>
      </c>
      <c r="AG281" s="3">
        <v>182.77</v>
      </c>
      <c r="AH281" s="3">
        <v>670.7</v>
      </c>
      <c r="AI281" s="3">
        <v>594.70000000000005</v>
      </c>
      <c r="AJ281" s="3">
        <v>1448.17</v>
      </c>
      <c r="AK281" s="3">
        <v>0</v>
      </c>
      <c r="AL281" s="3">
        <v>1448.17</v>
      </c>
    </row>
    <row r="282" spans="1:38" x14ac:dyDescent="0.3">
      <c r="A282" s="9" t="s">
        <v>510</v>
      </c>
      <c r="B282" s="10" t="s">
        <v>511</v>
      </c>
      <c r="C282" s="3">
        <v>4432.3500000000004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100.05</v>
      </c>
      <c r="L282" s="3">
        <v>0</v>
      </c>
      <c r="M282" s="3">
        <v>0</v>
      </c>
      <c r="N282" s="3">
        <v>0</v>
      </c>
      <c r="O282" s="3">
        <v>4532.3999999999996</v>
      </c>
      <c r="P282" s="3">
        <v>33.840000000000003</v>
      </c>
      <c r="Q282" s="3">
        <v>60.91</v>
      </c>
      <c r="R282" s="3">
        <v>34.65</v>
      </c>
      <c r="S282" s="3">
        <v>0</v>
      </c>
      <c r="T282" s="3">
        <v>325.77999999999997</v>
      </c>
      <c r="U282" s="3">
        <v>325.77999999999997</v>
      </c>
      <c r="V282" s="3">
        <v>0</v>
      </c>
      <c r="W282" s="3">
        <v>0</v>
      </c>
      <c r="X282" s="3">
        <v>0</v>
      </c>
      <c r="Y282" s="3">
        <v>0.62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326.39999999999998</v>
      </c>
      <c r="AF282" s="3">
        <v>4206</v>
      </c>
      <c r="AG282" s="3">
        <v>94.75</v>
      </c>
      <c r="AH282" s="3">
        <v>300.98</v>
      </c>
      <c r="AI282" s="3">
        <v>451.35</v>
      </c>
      <c r="AJ282" s="3">
        <v>847.08</v>
      </c>
      <c r="AK282" s="3">
        <v>0</v>
      </c>
      <c r="AL282" s="3">
        <v>847.08</v>
      </c>
    </row>
    <row r="283" spans="1:38" x14ac:dyDescent="0.3">
      <c r="A283" s="9" t="s">
        <v>512</v>
      </c>
      <c r="B283" s="10" t="s">
        <v>513</v>
      </c>
      <c r="C283" s="3">
        <v>4761.8999999999996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100.05</v>
      </c>
      <c r="L283" s="3">
        <v>0</v>
      </c>
      <c r="M283" s="3">
        <v>0</v>
      </c>
      <c r="N283" s="3">
        <v>0</v>
      </c>
      <c r="O283" s="3">
        <v>4861.95</v>
      </c>
      <c r="P283" s="3">
        <v>36.53</v>
      </c>
      <c r="Q283" s="3">
        <v>65.75</v>
      </c>
      <c r="R283" s="3">
        <v>39.06</v>
      </c>
      <c r="S283" s="3">
        <v>0</v>
      </c>
      <c r="T283" s="3">
        <v>361.63</v>
      </c>
      <c r="U283" s="3">
        <v>361.63</v>
      </c>
      <c r="V283" s="3">
        <v>0</v>
      </c>
      <c r="W283" s="3">
        <v>0</v>
      </c>
      <c r="X283" s="3">
        <v>0</v>
      </c>
      <c r="Y283" s="3">
        <v>0.32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361.95</v>
      </c>
      <c r="AF283" s="3">
        <v>4500</v>
      </c>
      <c r="AG283" s="3">
        <v>102.28</v>
      </c>
      <c r="AH283" s="3">
        <v>324.91000000000003</v>
      </c>
      <c r="AI283" s="3">
        <v>463.62</v>
      </c>
      <c r="AJ283" s="3">
        <v>890.81</v>
      </c>
      <c r="AK283" s="3">
        <v>0</v>
      </c>
      <c r="AL283" s="3">
        <v>890.81</v>
      </c>
    </row>
    <row r="284" spans="1:38" x14ac:dyDescent="0.3">
      <c r="A284" s="9" t="s">
        <v>514</v>
      </c>
      <c r="B284" s="10" t="s">
        <v>515</v>
      </c>
      <c r="C284" s="3">
        <v>4761.8999999999996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100.05</v>
      </c>
      <c r="L284" s="3">
        <v>0</v>
      </c>
      <c r="M284" s="3">
        <v>0</v>
      </c>
      <c r="N284" s="3">
        <v>0</v>
      </c>
      <c r="O284" s="3">
        <v>4861.95</v>
      </c>
      <c r="P284" s="3">
        <v>33.31</v>
      </c>
      <c r="Q284" s="3">
        <v>59.96</v>
      </c>
      <c r="R284" s="3">
        <v>33.78</v>
      </c>
      <c r="S284" s="3">
        <v>0</v>
      </c>
      <c r="T284" s="3">
        <v>361.63</v>
      </c>
      <c r="U284" s="3">
        <v>361.63</v>
      </c>
      <c r="V284" s="3">
        <v>0</v>
      </c>
      <c r="W284" s="3">
        <v>0</v>
      </c>
      <c r="X284" s="3">
        <v>0</v>
      </c>
      <c r="Y284" s="3">
        <v>-0.68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360.95</v>
      </c>
      <c r="AF284" s="3">
        <v>4501</v>
      </c>
      <c r="AG284" s="3">
        <v>93.27</v>
      </c>
      <c r="AH284" s="3">
        <v>296.29000000000002</v>
      </c>
      <c r="AI284" s="3">
        <v>448.94</v>
      </c>
      <c r="AJ284" s="3">
        <v>838.5</v>
      </c>
      <c r="AK284" s="3">
        <v>0</v>
      </c>
      <c r="AL284" s="3">
        <v>838.5</v>
      </c>
    </row>
    <row r="285" spans="1:38" x14ac:dyDescent="0.3">
      <c r="A285" s="9" t="s">
        <v>516</v>
      </c>
      <c r="B285" s="10" t="s">
        <v>517</v>
      </c>
      <c r="C285" s="3">
        <v>8509.9500000000007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100.05</v>
      </c>
      <c r="L285" s="3">
        <v>0</v>
      </c>
      <c r="M285" s="3">
        <v>0</v>
      </c>
      <c r="N285" s="3">
        <v>0</v>
      </c>
      <c r="O285" s="3">
        <v>8610</v>
      </c>
      <c r="P285" s="3">
        <v>64.739999999999995</v>
      </c>
      <c r="Q285" s="3">
        <v>116.53</v>
      </c>
      <c r="R285" s="3">
        <v>85.33</v>
      </c>
      <c r="S285" s="3">
        <v>0</v>
      </c>
      <c r="T285" s="3">
        <v>994.7</v>
      </c>
      <c r="U285" s="3">
        <v>994.7</v>
      </c>
      <c r="V285" s="3">
        <v>0</v>
      </c>
      <c r="W285" s="3">
        <v>0</v>
      </c>
      <c r="X285" s="3">
        <v>0</v>
      </c>
      <c r="Y285" s="3">
        <v>0.3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995</v>
      </c>
      <c r="AF285" s="3">
        <v>7615</v>
      </c>
      <c r="AG285" s="3">
        <v>181.27</v>
      </c>
      <c r="AH285" s="3">
        <v>665.19</v>
      </c>
      <c r="AI285" s="3">
        <v>592.25</v>
      </c>
      <c r="AJ285" s="3">
        <v>1438.71</v>
      </c>
      <c r="AK285" s="3">
        <v>0</v>
      </c>
      <c r="AL285" s="3">
        <v>1438.71</v>
      </c>
    </row>
    <row r="286" spans="1:38" x14ac:dyDescent="0.3">
      <c r="A286" s="9" t="s">
        <v>518</v>
      </c>
      <c r="B286" s="10" t="s">
        <v>519</v>
      </c>
      <c r="C286" s="3">
        <v>4834.95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100.05</v>
      </c>
      <c r="L286" s="3">
        <v>0</v>
      </c>
      <c r="M286" s="3">
        <v>0</v>
      </c>
      <c r="N286" s="3">
        <v>0</v>
      </c>
      <c r="O286" s="3">
        <v>4935</v>
      </c>
      <c r="P286" s="3">
        <v>37.090000000000003</v>
      </c>
      <c r="Q286" s="3">
        <v>66.760000000000005</v>
      </c>
      <c r="R286" s="3">
        <v>39.979999999999997</v>
      </c>
      <c r="S286" s="3">
        <v>0</v>
      </c>
      <c r="T286" s="3">
        <v>369.58</v>
      </c>
      <c r="U286" s="3">
        <v>369.58</v>
      </c>
      <c r="V286" s="3">
        <v>0</v>
      </c>
      <c r="W286" s="3">
        <v>0</v>
      </c>
      <c r="X286" s="3">
        <v>0</v>
      </c>
      <c r="Y286" s="3">
        <v>-0.57999999999999996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369</v>
      </c>
      <c r="AF286" s="3">
        <v>4566</v>
      </c>
      <c r="AG286" s="3">
        <v>103.85</v>
      </c>
      <c r="AH286" s="3">
        <v>329.89</v>
      </c>
      <c r="AI286" s="3">
        <v>466.17</v>
      </c>
      <c r="AJ286" s="3">
        <v>899.91</v>
      </c>
      <c r="AK286" s="3">
        <v>0</v>
      </c>
      <c r="AL286" s="3">
        <v>899.91</v>
      </c>
    </row>
    <row r="287" spans="1:38" x14ac:dyDescent="0.3">
      <c r="A287" s="9" t="s">
        <v>520</v>
      </c>
      <c r="B287" s="10" t="s">
        <v>521</v>
      </c>
      <c r="C287" s="3">
        <v>8777.5499999999993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100.05</v>
      </c>
      <c r="L287" s="3">
        <v>0</v>
      </c>
      <c r="M287" s="3">
        <v>0</v>
      </c>
      <c r="N287" s="3">
        <v>0</v>
      </c>
      <c r="O287" s="3">
        <v>8877.6</v>
      </c>
      <c r="P287" s="3">
        <v>67.25</v>
      </c>
      <c r="Q287" s="3">
        <v>121.06</v>
      </c>
      <c r="R287" s="3">
        <v>89.45</v>
      </c>
      <c r="S287" s="3">
        <v>0</v>
      </c>
      <c r="T287" s="3">
        <v>1051.8599999999999</v>
      </c>
      <c r="U287" s="3">
        <v>1051.8599999999999</v>
      </c>
      <c r="V287" s="3">
        <v>0</v>
      </c>
      <c r="W287" s="3">
        <v>0</v>
      </c>
      <c r="X287" s="3">
        <v>0</v>
      </c>
      <c r="Y287" s="3">
        <v>-0.26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1051.5999999999999</v>
      </c>
      <c r="AF287" s="3">
        <v>7826</v>
      </c>
      <c r="AG287" s="3">
        <v>188.31</v>
      </c>
      <c r="AH287" s="3">
        <v>691.05</v>
      </c>
      <c r="AI287" s="3">
        <v>603.73</v>
      </c>
      <c r="AJ287" s="3">
        <v>1483.09</v>
      </c>
      <c r="AK287" s="3">
        <v>0</v>
      </c>
      <c r="AL287" s="3">
        <v>1483.09</v>
      </c>
    </row>
    <row r="288" spans="1:38" x14ac:dyDescent="0.3">
      <c r="A288" s="9" t="s">
        <v>522</v>
      </c>
      <c r="B288" s="10" t="s">
        <v>523</v>
      </c>
      <c r="C288" s="3">
        <v>4761.8999999999996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100.05</v>
      </c>
      <c r="L288" s="3">
        <v>0</v>
      </c>
      <c r="M288" s="3">
        <v>0</v>
      </c>
      <c r="N288" s="3">
        <v>0</v>
      </c>
      <c r="O288" s="3">
        <v>4861.95</v>
      </c>
      <c r="P288" s="3">
        <v>36.53</v>
      </c>
      <c r="Q288" s="3">
        <v>65.75</v>
      </c>
      <c r="R288" s="3">
        <v>39.06</v>
      </c>
      <c r="S288" s="3">
        <v>0</v>
      </c>
      <c r="T288" s="3">
        <v>361.63</v>
      </c>
      <c r="U288" s="3">
        <v>361.63</v>
      </c>
      <c r="V288" s="3">
        <v>0</v>
      </c>
      <c r="W288" s="3">
        <v>0</v>
      </c>
      <c r="X288" s="3">
        <v>0</v>
      </c>
      <c r="Y288" s="3">
        <v>0.32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361.95</v>
      </c>
      <c r="AF288" s="3">
        <v>4500</v>
      </c>
      <c r="AG288" s="3">
        <v>102.28</v>
      </c>
      <c r="AH288" s="3">
        <v>324.91000000000003</v>
      </c>
      <c r="AI288" s="3">
        <v>463.62</v>
      </c>
      <c r="AJ288" s="3">
        <v>890.81</v>
      </c>
      <c r="AK288" s="3">
        <v>0</v>
      </c>
      <c r="AL288" s="3">
        <v>890.81</v>
      </c>
    </row>
    <row r="289" spans="1:38" x14ac:dyDescent="0.3">
      <c r="A289" s="9" t="s">
        <v>524</v>
      </c>
      <c r="B289" s="10" t="s">
        <v>525</v>
      </c>
      <c r="C289" s="3">
        <v>7603.5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100.05</v>
      </c>
      <c r="L289" s="3">
        <v>0</v>
      </c>
      <c r="M289" s="3">
        <v>0</v>
      </c>
      <c r="N289" s="3">
        <v>0</v>
      </c>
      <c r="O289" s="3">
        <v>7703.55</v>
      </c>
      <c r="P289" s="3">
        <v>58.33</v>
      </c>
      <c r="Q289" s="3">
        <v>104.99</v>
      </c>
      <c r="R289" s="3">
        <v>74.81</v>
      </c>
      <c r="S289" s="3">
        <v>0</v>
      </c>
      <c r="T289" s="3">
        <v>802.41</v>
      </c>
      <c r="U289" s="3">
        <v>802.41</v>
      </c>
      <c r="V289" s="3">
        <v>0</v>
      </c>
      <c r="W289" s="3">
        <v>0</v>
      </c>
      <c r="X289" s="3">
        <v>0</v>
      </c>
      <c r="Y289" s="3">
        <v>0.14000000000000001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802.55</v>
      </c>
      <c r="AF289" s="3">
        <v>6901</v>
      </c>
      <c r="AG289" s="3">
        <v>163.32</v>
      </c>
      <c r="AH289" s="3">
        <v>599.33000000000004</v>
      </c>
      <c r="AI289" s="3">
        <v>563.02</v>
      </c>
      <c r="AJ289" s="3">
        <v>1325.67</v>
      </c>
      <c r="AK289" s="3">
        <v>0</v>
      </c>
      <c r="AL289" s="3">
        <v>1325.67</v>
      </c>
    </row>
    <row r="290" spans="1:38" x14ac:dyDescent="0.3">
      <c r="A290" s="9" t="s">
        <v>526</v>
      </c>
      <c r="B290" s="10" t="s">
        <v>527</v>
      </c>
      <c r="C290" s="3">
        <v>5325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100.05</v>
      </c>
      <c r="L290" s="3">
        <v>0</v>
      </c>
      <c r="M290" s="3">
        <v>0</v>
      </c>
      <c r="N290" s="3">
        <v>0</v>
      </c>
      <c r="O290" s="3">
        <v>5425.05</v>
      </c>
      <c r="P290" s="3">
        <v>40.85</v>
      </c>
      <c r="Q290" s="3">
        <v>73.53</v>
      </c>
      <c r="R290" s="3">
        <v>46.15</v>
      </c>
      <c r="S290" s="3">
        <v>0</v>
      </c>
      <c r="T290" s="3">
        <v>422.9</v>
      </c>
      <c r="U290" s="3">
        <v>422.9</v>
      </c>
      <c r="V290" s="3">
        <v>0</v>
      </c>
      <c r="W290" s="3">
        <v>0</v>
      </c>
      <c r="X290" s="3">
        <v>0</v>
      </c>
      <c r="Y290" s="3">
        <v>0.15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423.05</v>
      </c>
      <c r="AF290" s="3">
        <v>5002</v>
      </c>
      <c r="AG290" s="3">
        <v>114.38</v>
      </c>
      <c r="AH290" s="3">
        <v>375.62</v>
      </c>
      <c r="AI290" s="3">
        <v>483.32</v>
      </c>
      <c r="AJ290" s="3">
        <v>973.32</v>
      </c>
      <c r="AK290" s="3">
        <v>0</v>
      </c>
      <c r="AL290" s="3">
        <v>973.32</v>
      </c>
    </row>
    <row r="291" spans="1:38" x14ac:dyDescent="0.3">
      <c r="A291" s="9" t="s">
        <v>528</v>
      </c>
      <c r="B291" s="10" t="s">
        <v>529</v>
      </c>
      <c r="C291" s="3">
        <v>4761.8999999999996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100.05</v>
      </c>
      <c r="L291" s="3">
        <v>0</v>
      </c>
      <c r="M291" s="3">
        <v>0</v>
      </c>
      <c r="N291" s="3">
        <v>0</v>
      </c>
      <c r="O291" s="3">
        <v>4861.95</v>
      </c>
      <c r="P291" s="3">
        <v>36.53</v>
      </c>
      <c r="Q291" s="3">
        <v>65.75</v>
      </c>
      <c r="R291" s="3">
        <v>39.06</v>
      </c>
      <c r="S291" s="3">
        <v>0</v>
      </c>
      <c r="T291" s="3">
        <v>361.63</v>
      </c>
      <c r="U291" s="3">
        <v>361.63</v>
      </c>
      <c r="V291" s="3">
        <v>0</v>
      </c>
      <c r="W291" s="3">
        <v>0</v>
      </c>
      <c r="X291" s="3">
        <v>0</v>
      </c>
      <c r="Y291" s="3">
        <v>0.32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361.95</v>
      </c>
      <c r="AF291" s="3">
        <v>4500</v>
      </c>
      <c r="AG291" s="3">
        <v>102.28</v>
      </c>
      <c r="AH291" s="3">
        <v>324.91000000000003</v>
      </c>
      <c r="AI291" s="3">
        <v>463.62</v>
      </c>
      <c r="AJ291" s="3">
        <v>890.81</v>
      </c>
      <c r="AK291" s="3">
        <v>0</v>
      </c>
      <c r="AL291" s="3">
        <v>890.81</v>
      </c>
    </row>
    <row r="292" spans="1:38" x14ac:dyDescent="0.3">
      <c r="A292" s="9" t="s">
        <v>530</v>
      </c>
      <c r="B292" s="10" t="s">
        <v>531</v>
      </c>
      <c r="C292" s="3">
        <v>4761.8999999999996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100.05</v>
      </c>
      <c r="L292" s="3">
        <v>0</v>
      </c>
      <c r="M292" s="3">
        <v>0</v>
      </c>
      <c r="N292" s="3">
        <v>0</v>
      </c>
      <c r="O292" s="3">
        <v>4861.95</v>
      </c>
      <c r="P292" s="3">
        <v>36.53</v>
      </c>
      <c r="Q292" s="3">
        <v>65.75</v>
      </c>
      <c r="R292" s="3">
        <v>39.06</v>
      </c>
      <c r="S292" s="3">
        <v>0</v>
      </c>
      <c r="T292" s="3">
        <v>361.63</v>
      </c>
      <c r="U292" s="3">
        <v>361.63</v>
      </c>
      <c r="V292" s="3">
        <v>0</v>
      </c>
      <c r="W292" s="3">
        <v>0</v>
      </c>
      <c r="X292" s="3">
        <v>0</v>
      </c>
      <c r="Y292" s="3">
        <v>0.32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361.95</v>
      </c>
      <c r="AF292" s="3">
        <v>4500</v>
      </c>
      <c r="AG292" s="3">
        <v>102.28</v>
      </c>
      <c r="AH292" s="3">
        <v>324.91000000000003</v>
      </c>
      <c r="AI292" s="3">
        <v>463.62</v>
      </c>
      <c r="AJ292" s="3">
        <v>890.81</v>
      </c>
      <c r="AK292" s="3">
        <v>0</v>
      </c>
      <c r="AL292" s="3">
        <v>890.81</v>
      </c>
    </row>
    <row r="293" spans="1:38" x14ac:dyDescent="0.3">
      <c r="A293" s="9" t="s">
        <v>532</v>
      </c>
      <c r="B293" s="10" t="s">
        <v>533</v>
      </c>
      <c r="C293" s="3">
        <v>4761.8999999999996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100.05</v>
      </c>
      <c r="L293" s="3">
        <v>0</v>
      </c>
      <c r="M293" s="3">
        <v>0</v>
      </c>
      <c r="N293" s="3">
        <v>0</v>
      </c>
      <c r="O293" s="3">
        <v>4861.95</v>
      </c>
      <c r="P293" s="3">
        <v>36.53</v>
      </c>
      <c r="Q293" s="3">
        <v>65.75</v>
      </c>
      <c r="R293" s="3">
        <v>39.06</v>
      </c>
      <c r="S293" s="3">
        <v>0</v>
      </c>
      <c r="T293" s="3">
        <v>361.63</v>
      </c>
      <c r="U293" s="3">
        <v>361.63</v>
      </c>
      <c r="V293" s="3">
        <v>0</v>
      </c>
      <c r="W293" s="3">
        <v>0</v>
      </c>
      <c r="X293" s="3">
        <v>0</v>
      </c>
      <c r="Y293" s="3">
        <v>0.32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361.95</v>
      </c>
      <c r="AF293" s="3">
        <v>4500</v>
      </c>
      <c r="AG293" s="3">
        <v>102.28</v>
      </c>
      <c r="AH293" s="3">
        <v>324.91000000000003</v>
      </c>
      <c r="AI293" s="3">
        <v>463.62</v>
      </c>
      <c r="AJ293" s="3">
        <v>890.81</v>
      </c>
      <c r="AK293" s="3">
        <v>0</v>
      </c>
      <c r="AL293" s="3">
        <v>890.81</v>
      </c>
    </row>
    <row r="294" spans="1:38" x14ac:dyDescent="0.3">
      <c r="A294" s="9" t="s">
        <v>534</v>
      </c>
      <c r="B294" s="10" t="s">
        <v>535</v>
      </c>
      <c r="C294" s="3">
        <v>4761.8999999999996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100.05</v>
      </c>
      <c r="L294" s="3">
        <v>0</v>
      </c>
      <c r="M294" s="3">
        <v>0</v>
      </c>
      <c r="N294" s="3">
        <v>0</v>
      </c>
      <c r="O294" s="3">
        <v>4861.95</v>
      </c>
      <c r="P294" s="3">
        <v>36.53</v>
      </c>
      <c r="Q294" s="3">
        <v>65.75</v>
      </c>
      <c r="R294" s="3">
        <v>39.06</v>
      </c>
      <c r="S294" s="3">
        <v>0</v>
      </c>
      <c r="T294" s="3">
        <v>361.63</v>
      </c>
      <c r="U294" s="3">
        <v>361.63</v>
      </c>
      <c r="V294" s="3">
        <v>0</v>
      </c>
      <c r="W294" s="3">
        <v>0</v>
      </c>
      <c r="X294" s="3">
        <v>0</v>
      </c>
      <c r="Y294" s="3">
        <v>0.32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361.95</v>
      </c>
      <c r="AF294" s="3">
        <v>4500</v>
      </c>
      <c r="AG294" s="3">
        <v>102.28</v>
      </c>
      <c r="AH294" s="3">
        <v>324.91000000000003</v>
      </c>
      <c r="AI294" s="3">
        <v>463.62</v>
      </c>
      <c r="AJ294" s="3">
        <v>890.81</v>
      </c>
      <c r="AK294" s="3">
        <v>0</v>
      </c>
      <c r="AL294" s="3">
        <v>890.81</v>
      </c>
    </row>
    <row r="295" spans="1:38" x14ac:dyDescent="0.3">
      <c r="A295" s="9" t="s">
        <v>536</v>
      </c>
      <c r="B295" s="10" t="s">
        <v>537</v>
      </c>
      <c r="C295" s="3">
        <v>8508.9</v>
      </c>
      <c r="D295" s="3">
        <v>0</v>
      </c>
      <c r="E295" s="3">
        <v>0</v>
      </c>
      <c r="F295" s="3">
        <v>1050</v>
      </c>
      <c r="G295" s="3">
        <v>0</v>
      </c>
      <c r="H295" s="3">
        <v>0</v>
      </c>
      <c r="I295" s="3">
        <v>0</v>
      </c>
      <c r="J295" s="3">
        <v>0</v>
      </c>
      <c r="K295" s="3">
        <v>100.05</v>
      </c>
      <c r="L295" s="3">
        <v>0</v>
      </c>
      <c r="M295" s="3">
        <v>0</v>
      </c>
      <c r="N295" s="3">
        <v>0</v>
      </c>
      <c r="O295" s="3">
        <v>9658.9500000000007</v>
      </c>
      <c r="P295" s="3">
        <v>65.27</v>
      </c>
      <c r="Q295" s="3">
        <v>117.49</v>
      </c>
      <c r="R295" s="3">
        <v>86.2</v>
      </c>
      <c r="S295" s="3">
        <v>0</v>
      </c>
      <c r="T295" s="3">
        <v>994.48</v>
      </c>
      <c r="U295" s="3">
        <v>994.48</v>
      </c>
      <c r="V295" s="3">
        <v>0</v>
      </c>
      <c r="W295" s="3">
        <v>0</v>
      </c>
      <c r="X295" s="3">
        <v>0</v>
      </c>
      <c r="Y295" s="3">
        <v>0.47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994.95</v>
      </c>
      <c r="AF295" s="3">
        <v>8664</v>
      </c>
      <c r="AG295" s="3">
        <v>182.77</v>
      </c>
      <c r="AH295" s="3">
        <v>670.7</v>
      </c>
      <c r="AI295" s="3">
        <v>594.70000000000005</v>
      </c>
      <c r="AJ295" s="3">
        <v>1448.17</v>
      </c>
      <c r="AK295" s="3">
        <v>0</v>
      </c>
      <c r="AL295" s="3">
        <v>1448.17</v>
      </c>
    </row>
    <row r="296" spans="1:38" x14ac:dyDescent="0.3">
      <c r="A296" s="9" t="s">
        <v>538</v>
      </c>
      <c r="B296" s="10" t="s">
        <v>539</v>
      </c>
      <c r="C296" s="3">
        <v>4761.8999999999996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100.05</v>
      </c>
      <c r="L296" s="3">
        <v>0</v>
      </c>
      <c r="M296" s="3">
        <v>0</v>
      </c>
      <c r="N296" s="3">
        <v>0</v>
      </c>
      <c r="O296" s="3">
        <v>4861.95</v>
      </c>
      <c r="P296" s="3">
        <v>36.53</v>
      </c>
      <c r="Q296" s="3">
        <v>65.75</v>
      </c>
      <c r="R296" s="3">
        <v>39.06</v>
      </c>
      <c r="S296" s="3">
        <v>0</v>
      </c>
      <c r="T296" s="3">
        <v>361.63</v>
      </c>
      <c r="U296" s="3">
        <v>361.63</v>
      </c>
      <c r="V296" s="3">
        <v>0</v>
      </c>
      <c r="W296" s="3">
        <v>0</v>
      </c>
      <c r="X296" s="3">
        <v>0</v>
      </c>
      <c r="Y296" s="3">
        <v>0.32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361.95</v>
      </c>
      <c r="AF296" s="3">
        <v>4500</v>
      </c>
      <c r="AG296" s="3">
        <v>102.28</v>
      </c>
      <c r="AH296" s="3">
        <v>324.91000000000003</v>
      </c>
      <c r="AI296" s="3">
        <v>463.62</v>
      </c>
      <c r="AJ296" s="3">
        <v>890.81</v>
      </c>
      <c r="AK296" s="3">
        <v>0</v>
      </c>
      <c r="AL296" s="3">
        <v>890.81</v>
      </c>
    </row>
    <row r="297" spans="1:38" x14ac:dyDescent="0.3">
      <c r="A297" s="9" t="s">
        <v>540</v>
      </c>
      <c r="B297" s="10" t="s">
        <v>541</v>
      </c>
      <c r="C297" s="3">
        <v>5628.3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100.05</v>
      </c>
      <c r="L297" s="3">
        <v>0</v>
      </c>
      <c r="M297" s="3">
        <v>0</v>
      </c>
      <c r="N297" s="3">
        <v>0</v>
      </c>
      <c r="O297" s="3">
        <v>5728.35</v>
      </c>
      <c r="P297" s="3">
        <v>43.18</v>
      </c>
      <c r="Q297" s="3">
        <v>77.72</v>
      </c>
      <c r="R297" s="3">
        <v>49.97</v>
      </c>
      <c r="S297" s="3">
        <v>0</v>
      </c>
      <c r="T297" s="3">
        <v>462.94</v>
      </c>
      <c r="U297" s="3">
        <v>462.94</v>
      </c>
      <c r="V297" s="3">
        <v>0</v>
      </c>
      <c r="W297" s="3">
        <v>0</v>
      </c>
      <c r="X297" s="3">
        <v>0</v>
      </c>
      <c r="Y297" s="3">
        <v>0.41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463.35</v>
      </c>
      <c r="AF297" s="3">
        <v>5265</v>
      </c>
      <c r="AG297" s="3">
        <v>120.89</v>
      </c>
      <c r="AH297" s="3">
        <v>397.01</v>
      </c>
      <c r="AI297" s="3">
        <v>493.93</v>
      </c>
      <c r="AJ297" s="3">
        <v>1011.83</v>
      </c>
      <c r="AK297" s="3">
        <v>0</v>
      </c>
      <c r="AL297" s="3">
        <v>1011.83</v>
      </c>
    </row>
    <row r="298" spans="1:38" x14ac:dyDescent="0.3">
      <c r="A298" s="9" t="s">
        <v>542</v>
      </c>
      <c r="B298" s="10" t="s">
        <v>543</v>
      </c>
      <c r="C298" s="3">
        <v>8508.9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100.05</v>
      </c>
      <c r="L298" s="3">
        <v>0</v>
      </c>
      <c r="M298" s="3">
        <v>0</v>
      </c>
      <c r="N298" s="3">
        <v>0</v>
      </c>
      <c r="O298" s="3">
        <v>8608.9500000000007</v>
      </c>
      <c r="P298" s="3">
        <v>59.52</v>
      </c>
      <c r="Q298" s="3">
        <v>107.14</v>
      </c>
      <c r="R298" s="3">
        <v>76.77</v>
      </c>
      <c r="S298" s="3">
        <v>0</v>
      </c>
      <c r="T298" s="3">
        <v>994.48</v>
      </c>
      <c r="U298" s="3">
        <v>994.48</v>
      </c>
      <c r="V298" s="3">
        <v>0</v>
      </c>
      <c r="W298" s="3">
        <v>0</v>
      </c>
      <c r="X298" s="3">
        <v>0</v>
      </c>
      <c r="Y298" s="3">
        <v>0.47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994.95</v>
      </c>
      <c r="AF298" s="3">
        <v>7614</v>
      </c>
      <c r="AG298" s="3">
        <v>166.67</v>
      </c>
      <c r="AH298" s="3">
        <v>611.62</v>
      </c>
      <c r="AI298" s="3">
        <v>568.48</v>
      </c>
      <c r="AJ298" s="3">
        <v>1346.77</v>
      </c>
      <c r="AK298" s="3">
        <v>0</v>
      </c>
      <c r="AL298" s="3">
        <v>1346.77</v>
      </c>
    </row>
    <row r="299" spans="1:38" x14ac:dyDescent="0.3">
      <c r="A299" s="9" t="s">
        <v>544</v>
      </c>
      <c r="B299" s="10" t="s">
        <v>545</v>
      </c>
      <c r="C299" s="3">
        <v>9647.5499999999993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100.05</v>
      </c>
      <c r="L299" s="3">
        <v>0</v>
      </c>
      <c r="M299" s="3">
        <v>0</v>
      </c>
      <c r="N299" s="3">
        <v>0</v>
      </c>
      <c r="O299" s="3">
        <v>9747.6</v>
      </c>
      <c r="P299" s="3">
        <v>74.010000000000005</v>
      </c>
      <c r="Q299" s="3">
        <v>133.21</v>
      </c>
      <c r="R299" s="3">
        <v>100.52</v>
      </c>
      <c r="S299" s="3">
        <v>0</v>
      </c>
      <c r="T299" s="3">
        <v>1237.69</v>
      </c>
      <c r="U299" s="3">
        <v>1237.69</v>
      </c>
      <c r="V299" s="3">
        <v>0</v>
      </c>
      <c r="W299" s="3">
        <v>0</v>
      </c>
      <c r="X299" s="3">
        <v>0</v>
      </c>
      <c r="Y299" s="3">
        <v>-0.09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1237.5999999999999</v>
      </c>
      <c r="AF299" s="3">
        <v>8510</v>
      </c>
      <c r="AG299" s="3">
        <v>207.22</v>
      </c>
      <c r="AH299" s="3">
        <v>760.45</v>
      </c>
      <c r="AI299" s="3">
        <v>634.52</v>
      </c>
      <c r="AJ299" s="3">
        <v>1602.19</v>
      </c>
      <c r="AK299" s="3">
        <v>0</v>
      </c>
      <c r="AL299" s="3">
        <v>1602.19</v>
      </c>
    </row>
    <row r="300" spans="1:38" x14ac:dyDescent="0.3">
      <c r="A300" s="9" t="s">
        <v>546</v>
      </c>
      <c r="B300" s="10" t="s">
        <v>547</v>
      </c>
      <c r="C300" s="3">
        <v>4845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100.05</v>
      </c>
      <c r="L300" s="3">
        <v>0</v>
      </c>
      <c r="M300" s="3">
        <v>0</v>
      </c>
      <c r="N300" s="3">
        <v>0</v>
      </c>
      <c r="O300" s="3">
        <v>4945.05</v>
      </c>
      <c r="P300" s="3">
        <v>37.17</v>
      </c>
      <c r="Q300" s="3">
        <v>66.900000000000006</v>
      </c>
      <c r="R300" s="3">
        <v>40.11</v>
      </c>
      <c r="S300" s="3">
        <v>0</v>
      </c>
      <c r="T300" s="3">
        <v>370.67</v>
      </c>
      <c r="U300" s="3">
        <v>370.67</v>
      </c>
      <c r="V300" s="3">
        <v>0</v>
      </c>
      <c r="W300" s="3">
        <v>0</v>
      </c>
      <c r="X300" s="3">
        <v>0</v>
      </c>
      <c r="Y300" s="3">
        <v>-0.62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370.05</v>
      </c>
      <c r="AF300" s="3">
        <v>4575</v>
      </c>
      <c r="AG300" s="3">
        <v>104.07</v>
      </c>
      <c r="AH300" s="3">
        <v>330.58</v>
      </c>
      <c r="AI300" s="3">
        <v>466.53</v>
      </c>
      <c r="AJ300" s="3">
        <v>901.18</v>
      </c>
      <c r="AK300" s="3">
        <v>0</v>
      </c>
      <c r="AL300" s="3">
        <v>901.18</v>
      </c>
    </row>
    <row r="301" spans="1:38" x14ac:dyDescent="0.3">
      <c r="A301" s="9" t="s">
        <v>548</v>
      </c>
      <c r="B301" s="10" t="s">
        <v>549</v>
      </c>
      <c r="C301" s="3">
        <v>4761.8999999999996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100.05</v>
      </c>
      <c r="L301" s="3">
        <v>0</v>
      </c>
      <c r="M301" s="3">
        <v>0</v>
      </c>
      <c r="N301" s="3">
        <v>0</v>
      </c>
      <c r="O301" s="3">
        <v>4861.95</v>
      </c>
      <c r="P301" s="3">
        <v>33.31</v>
      </c>
      <c r="Q301" s="3">
        <v>59.96</v>
      </c>
      <c r="R301" s="3">
        <v>33.78</v>
      </c>
      <c r="S301" s="3">
        <v>0</v>
      </c>
      <c r="T301" s="3">
        <v>361.63</v>
      </c>
      <c r="U301" s="3">
        <v>361.63</v>
      </c>
      <c r="V301" s="3">
        <v>0</v>
      </c>
      <c r="W301" s="3">
        <v>0</v>
      </c>
      <c r="X301" s="3">
        <v>0</v>
      </c>
      <c r="Y301" s="3">
        <v>0.32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361.95</v>
      </c>
      <c r="AF301" s="3">
        <v>4500</v>
      </c>
      <c r="AG301" s="3">
        <v>93.27</v>
      </c>
      <c r="AH301" s="3">
        <v>296.29000000000002</v>
      </c>
      <c r="AI301" s="3">
        <v>448.94</v>
      </c>
      <c r="AJ301" s="3">
        <v>838.5</v>
      </c>
      <c r="AK301" s="3">
        <v>0</v>
      </c>
      <c r="AL301" s="3">
        <v>838.5</v>
      </c>
    </row>
    <row r="302" spans="1:38" s="15" customFormat="1" x14ac:dyDescent="0.3">
      <c r="A302" s="13" t="s">
        <v>71</v>
      </c>
      <c r="B302" s="14"/>
      <c r="C302" s="15" t="s">
        <v>72</v>
      </c>
      <c r="D302" s="15" t="s">
        <v>72</v>
      </c>
      <c r="E302" s="15" t="s">
        <v>72</v>
      </c>
      <c r="F302" s="15" t="s">
        <v>72</v>
      </c>
      <c r="G302" s="15" t="s">
        <v>72</v>
      </c>
      <c r="H302" s="15" t="s">
        <v>72</v>
      </c>
      <c r="I302" s="15" t="s">
        <v>72</v>
      </c>
      <c r="J302" s="15" t="s">
        <v>72</v>
      </c>
      <c r="K302" s="15" t="s">
        <v>72</v>
      </c>
      <c r="L302" s="15" t="s">
        <v>72</v>
      </c>
      <c r="M302" s="15" t="s">
        <v>72</v>
      </c>
      <c r="N302" s="15" t="s">
        <v>72</v>
      </c>
      <c r="O302" s="15" t="s">
        <v>72</v>
      </c>
      <c r="P302" s="15" t="s">
        <v>72</v>
      </c>
      <c r="Q302" s="15" t="s">
        <v>72</v>
      </c>
      <c r="R302" s="15" t="s">
        <v>72</v>
      </c>
      <c r="S302" s="15" t="s">
        <v>72</v>
      </c>
      <c r="T302" s="15" t="s">
        <v>72</v>
      </c>
      <c r="U302" s="15" t="s">
        <v>72</v>
      </c>
      <c r="V302" s="15" t="s">
        <v>72</v>
      </c>
      <c r="W302" s="15" t="s">
        <v>72</v>
      </c>
      <c r="X302" s="15" t="s">
        <v>72</v>
      </c>
      <c r="Y302" s="15" t="s">
        <v>72</v>
      </c>
      <c r="Z302" s="15" t="s">
        <v>72</v>
      </c>
      <c r="AA302" s="15" t="s">
        <v>72</v>
      </c>
      <c r="AB302" s="15" t="s">
        <v>72</v>
      </c>
      <c r="AC302" s="15" t="s">
        <v>72</v>
      </c>
      <c r="AD302" s="15" t="s">
        <v>72</v>
      </c>
      <c r="AE302" s="15" t="s">
        <v>72</v>
      </c>
      <c r="AF302" s="15" t="s">
        <v>72</v>
      </c>
      <c r="AG302" s="15" t="s">
        <v>72</v>
      </c>
      <c r="AH302" s="15" t="s">
        <v>72</v>
      </c>
      <c r="AI302" s="15" t="s">
        <v>72</v>
      </c>
      <c r="AJ302" s="15" t="s">
        <v>72</v>
      </c>
      <c r="AK302" s="15" t="s">
        <v>72</v>
      </c>
      <c r="AL302" s="15" t="s">
        <v>72</v>
      </c>
    </row>
    <row r="303" spans="1:38" x14ac:dyDescent="0.3">
      <c r="C303" s="16">
        <v>196806.81</v>
      </c>
      <c r="D303" s="16">
        <v>0</v>
      </c>
      <c r="E303" s="16">
        <v>0</v>
      </c>
      <c r="F303" s="16">
        <v>5588.08</v>
      </c>
      <c r="G303" s="16">
        <v>0</v>
      </c>
      <c r="H303" s="16">
        <v>0</v>
      </c>
      <c r="I303" s="16">
        <v>0</v>
      </c>
      <c r="J303" s="16">
        <v>0</v>
      </c>
      <c r="K303" s="16">
        <v>3001.5</v>
      </c>
      <c r="L303" s="16">
        <v>0</v>
      </c>
      <c r="M303" s="16">
        <v>0</v>
      </c>
      <c r="N303" s="16">
        <v>0</v>
      </c>
      <c r="O303" s="16">
        <v>205396.39</v>
      </c>
      <c r="P303" s="16">
        <v>1492.74</v>
      </c>
      <c r="Q303" s="16">
        <v>2686.89</v>
      </c>
      <c r="R303" s="16">
        <v>1822.68</v>
      </c>
      <c r="S303" s="16">
        <v>0</v>
      </c>
      <c r="T303" s="16">
        <v>21533.75</v>
      </c>
      <c r="U303" s="16">
        <v>21533.75</v>
      </c>
      <c r="V303" s="16">
        <v>0</v>
      </c>
      <c r="W303" s="16">
        <v>0</v>
      </c>
      <c r="X303" s="16">
        <v>0</v>
      </c>
      <c r="Y303" s="16">
        <v>4.6399999999999997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21538.39</v>
      </c>
      <c r="AF303" s="16">
        <v>183858</v>
      </c>
      <c r="AG303" s="16">
        <v>4179.6499999999996</v>
      </c>
      <c r="AH303" s="16">
        <v>14412.15</v>
      </c>
      <c r="AI303" s="16">
        <v>15718.27</v>
      </c>
      <c r="AJ303" s="16">
        <v>34310.07</v>
      </c>
      <c r="AK303" s="16">
        <v>0</v>
      </c>
      <c r="AL303" s="16">
        <v>34310.07</v>
      </c>
    </row>
    <row r="305" spans="1:38" x14ac:dyDescent="0.3">
      <c r="A305" s="12" t="s">
        <v>550</v>
      </c>
    </row>
    <row r="306" spans="1:38" x14ac:dyDescent="0.3">
      <c r="A306" s="9" t="s">
        <v>551</v>
      </c>
      <c r="B306" s="10" t="s">
        <v>552</v>
      </c>
      <c r="C306" s="3">
        <v>4518.8999999999996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100.05</v>
      </c>
      <c r="L306" s="3">
        <v>0</v>
      </c>
      <c r="M306" s="3">
        <v>0</v>
      </c>
      <c r="N306" s="3">
        <v>0</v>
      </c>
      <c r="O306" s="3">
        <v>4618.95</v>
      </c>
      <c r="P306" s="3">
        <v>31.61</v>
      </c>
      <c r="Q306" s="3">
        <v>56.9</v>
      </c>
      <c r="R306" s="3">
        <v>31.61</v>
      </c>
      <c r="S306" s="3">
        <v>0</v>
      </c>
      <c r="T306" s="3">
        <v>335.19</v>
      </c>
      <c r="U306" s="3">
        <v>335.19</v>
      </c>
      <c r="V306" s="3">
        <v>0</v>
      </c>
      <c r="W306" s="3">
        <v>0</v>
      </c>
      <c r="X306" s="3">
        <v>0</v>
      </c>
      <c r="Y306" s="3">
        <v>0.76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335.95</v>
      </c>
      <c r="AF306" s="3">
        <v>4283</v>
      </c>
      <c r="AG306" s="3">
        <v>88.51</v>
      </c>
      <c r="AH306" s="3">
        <v>268.42</v>
      </c>
      <c r="AI306" s="3">
        <v>442.89</v>
      </c>
      <c r="AJ306" s="3">
        <v>799.82</v>
      </c>
      <c r="AK306" s="3">
        <v>0</v>
      </c>
      <c r="AL306" s="3">
        <v>799.82</v>
      </c>
    </row>
    <row r="307" spans="1:38" x14ac:dyDescent="0.3">
      <c r="A307" s="9" t="s">
        <v>553</v>
      </c>
      <c r="B307" s="10" t="s">
        <v>554</v>
      </c>
      <c r="C307" s="3">
        <v>8520.4500000000007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100.05</v>
      </c>
      <c r="L307" s="3">
        <v>0</v>
      </c>
      <c r="M307" s="3">
        <v>0</v>
      </c>
      <c r="N307" s="3">
        <v>0</v>
      </c>
      <c r="O307" s="3">
        <v>8620.5</v>
      </c>
      <c r="P307" s="3">
        <v>65.36</v>
      </c>
      <c r="Q307" s="3">
        <v>117.65</v>
      </c>
      <c r="R307" s="3">
        <v>86.35</v>
      </c>
      <c r="S307" s="3">
        <v>0</v>
      </c>
      <c r="T307" s="3">
        <v>996.94</v>
      </c>
      <c r="U307" s="3">
        <v>996.94</v>
      </c>
      <c r="V307" s="3">
        <v>0</v>
      </c>
      <c r="W307" s="3">
        <v>0</v>
      </c>
      <c r="X307" s="3">
        <v>0</v>
      </c>
      <c r="Y307" s="3">
        <v>0.56000000000000005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997.5</v>
      </c>
      <c r="AF307" s="3">
        <v>7623</v>
      </c>
      <c r="AG307" s="3">
        <v>183.01</v>
      </c>
      <c r="AH307" s="3">
        <v>671.61</v>
      </c>
      <c r="AI307" s="3">
        <v>595.1</v>
      </c>
      <c r="AJ307" s="3">
        <v>1449.72</v>
      </c>
      <c r="AK307" s="3">
        <v>0</v>
      </c>
      <c r="AL307" s="3">
        <v>1449.72</v>
      </c>
    </row>
    <row r="308" spans="1:38" x14ac:dyDescent="0.3">
      <c r="A308" s="9" t="s">
        <v>555</v>
      </c>
      <c r="B308" s="10" t="s">
        <v>556</v>
      </c>
      <c r="C308" s="3">
        <v>10599.45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100.05</v>
      </c>
      <c r="L308" s="3">
        <v>0</v>
      </c>
      <c r="M308" s="3">
        <v>0</v>
      </c>
      <c r="N308" s="3">
        <v>0</v>
      </c>
      <c r="O308" s="3">
        <v>10699.5</v>
      </c>
      <c r="P308" s="3">
        <v>74.150000000000006</v>
      </c>
      <c r="Q308" s="3">
        <v>133.47</v>
      </c>
      <c r="R308" s="3">
        <v>100.76</v>
      </c>
      <c r="S308" s="3">
        <v>0</v>
      </c>
      <c r="T308" s="3">
        <v>1441.02</v>
      </c>
      <c r="U308" s="3">
        <v>1441.02</v>
      </c>
      <c r="V308" s="3">
        <v>0</v>
      </c>
      <c r="W308" s="3">
        <v>0</v>
      </c>
      <c r="X308" s="3">
        <v>0</v>
      </c>
      <c r="Y308" s="3">
        <v>0.48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1441.5</v>
      </c>
      <c r="AF308" s="3">
        <v>9258</v>
      </c>
      <c r="AG308" s="3">
        <v>207.61</v>
      </c>
      <c r="AH308" s="3">
        <v>761.88</v>
      </c>
      <c r="AI308" s="3">
        <v>635.16999999999996</v>
      </c>
      <c r="AJ308" s="3">
        <v>1604.66</v>
      </c>
      <c r="AK308" s="3">
        <v>0</v>
      </c>
      <c r="AL308" s="3">
        <v>1604.66</v>
      </c>
    </row>
    <row r="309" spans="1:38" x14ac:dyDescent="0.3">
      <c r="A309" s="9" t="s">
        <v>557</v>
      </c>
      <c r="B309" s="10" t="s">
        <v>558</v>
      </c>
      <c r="C309" s="3">
        <v>4518.8999999999996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100.05</v>
      </c>
      <c r="L309" s="3">
        <v>0</v>
      </c>
      <c r="M309" s="3">
        <v>0</v>
      </c>
      <c r="N309" s="3">
        <v>0</v>
      </c>
      <c r="O309" s="3">
        <v>4618.95</v>
      </c>
      <c r="P309" s="3">
        <v>31.61</v>
      </c>
      <c r="Q309" s="3">
        <v>56.9</v>
      </c>
      <c r="R309" s="3">
        <v>31.61</v>
      </c>
      <c r="S309" s="3">
        <v>0</v>
      </c>
      <c r="T309" s="3">
        <v>335.19</v>
      </c>
      <c r="U309" s="3">
        <v>335.19</v>
      </c>
      <c r="V309" s="3">
        <v>0</v>
      </c>
      <c r="W309" s="3">
        <v>0</v>
      </c>
      <c r="X309" s="3">
        <v>0</v>
      </c>
      <c r="Y309" s="3">
        <v>-0.24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334.95</v>
      </c>
      <c r="AF309" s="3">
        <v>4284</v>
      </c>
      <c r="AG309" s="3">
        <v>88.51</v>
      </c>
      <c r="AH309" s="3">
        <v>268.42</v>
      </c>
      <c r="AI309" s="3">
        <v>442.89</v>
      </c>
      <c r="AJ309" s="3">
        <v>799.82</v>
      </c>
      <c r="AK309" s="3">
        <v>0</v>
      </c>
      <c r="AL309" s="3">
        <v>799.82</v>
      </c>
    </row>
    <row r="310" spans="1:38" x14ac:dyDescent="0.3">
      <c r="A310" s="9" t="s">
        <v>559</v>
      </c>
      <c r="B310" s="10" t="s">
        <v>560</v>
      </c>
      <c r="C310" s="3">
        <v>8520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100.05</v>
      </c>
      <c r="L310" s="3">
        <v>0</v>
      </c>
      <c r="M310" s="3">
        <v>0</v>
      </c>
      <c r="N310" s="3">
        <v>0</v>
      </c>
      <c r="O310" s="3">
        <v>8620.0499999999993</v>
      </c>
      <c r="P310" s="3">
        <v>65.36</v>
      </c>
      <c r="Q310" s="3">
        <v>117.65</v>
      </c>
      <c r="R310" s="3">
        <v>86.34</v>
      </c>
      <c r="S310" s="3">
        <v>0</v>
      </c>
      <c r="T310" s="3">
        <v>996.85</v>
      </c>
      <c r="U310" s="3">
        <v>996.85</v>
      </c>
      <c r="V310" s="3">
        <v>0</v>
      </c>
      <c r="W310" s="3">
        <v>0</v>
      </c>
      <c r="X310" s="3">
        <v>0</v>
      </c>
      <c r="Y310" s="3">
        <v>-0.8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996.05</v>
      </c>
      <c r="AF310" s="3">
        <v>7624</v>
      </c>
      <c r="AG310" s="3">
        <v>183</v>
      </c>
      <c r="AH310" s="3">
        <v>671.58</v>
      </c>
      <c r="AI310" s="3">
        <v>595.08000000000004</v>
      </c>
      <c r="AJ310" s="3">
        <v>1449.66</v>
      </c>
      <c r="AK310" s="3">
        <v>0</v>
      </c>
      <c r="AL310" s="3">
        <v>1449.66</v>
      </c>
    </row>
    <row r="311" spans="1:38" s="15" customFormat="1" x14ac:dyDescent="0.3">
      <c r="A311" s="13" t="s">
        <v>71</v>
      </c>
      <c r="B311" s="14"/>
      <c r="C311" s="15" t="s">
        <v>72</v>
      </c>
      <c r="D311" s="15" t="s">
        <v>72</v>
      </c>
      <c r="E311" s="15" t="s">
        <v>72</v>
      </c>
      <c r="F311" s="15" t="s">
        <v>72</v>
      </c>
      <c r="G311" s="15" t="s">
        <v>72</v>
      </c>
      <c r="H311" s="15" t="s">
        <v>72</v>
      </c>
      <c r="I311" s="15" t="s">
        <v>72</v>
      </c>
      <c r="J311" s="15" t="s">
        <v>72</v>
      </c>
      <c r="K311" s="15" t="s">
        <v>72</v>
      </c>
      <c r="L311" s="15" t="s">
        <v>72</v>
      </c>
      <c r="M311" s="15" t="s">
        <v>72</v>
      </c>
      <c r="N311" s="15" t="s">
        <v>72</v>
      </c>
      <c r="O311" s="15" t="s">
        <v>72</v>
      </c>
      <c r="P311" s="15" t="s">
        <v>72</v>
      </c>
      <c r="Q311" s="15" t="s">
        <v>72</v>
      </c>
      <c r="R311" s="15" t="s">
        <v>72</v>
      </c>
      <c r="S311" s="15" t="s">
        <v>72</v>
      </c>
      <c r="T311" s="15" t="s">
        <v>72</v>
      </c>
      <c r="U311" s="15" t="s">
        <v>72</v>
      </c>
      <c r="V311" s="15" t="s">
        <v>72</v>
      </c>
      <c r="W311" s="15" t="s">
        <v>72</v>
      </c>
      <c r="X311" s="15" t="s">
        <v>72</v>
      </c>
      <c r="Y311" s="15" t="s">
        <v>72</v>
      </c>
      <c r="Z311" s="15" t="s">
        <v>72</v>
      </c>
      <c r="AA311" s="15" t="s">
        <v>72</v>
      </c>
      <c r="AB311" s="15" t="s">
        <v>72</v>
      </c>
      <c r="AC311" s="15" t="s">
        <v>72</v>
      </c>
      <c r="AD311" s="15" t="s">
        <v>72</v>
      </c>
      <c r="AE311" s="15" t="s">
        <v>72</v>
      </c>
      <c r="AF311" s="15" t="s">
        <v>72</v>
      </c>
      <c r="AG311" s="15" t="s">
        <v>72</v>
      </c>
      <c r="AH311" s="15" t="s">
        <v>72</v>
      </c>
      <c r="AI311" s="15" t="s">
        <v>72</v>
      </c>
      <c r="AJ311" s="15" t="s">
        <v>72</v>
      </c>
      <c r="AK311" s="15" t="s">
        <v>72</v>
      </c>
      <c r="AL311" s="15" t="s">
        <v>72</v>
      </c>
    </row>
    <row r="312" spans="1:38" x14ac:dyDescent="0.3">
      <c r="C312" s="16">
        <v>36677.699999999997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500.25</v>
      </c>
      <c r="L312" s="16">
        <v>0</v>
      </c>
      <c r="M312" s="16">
        <v>0</v>
      </c>
      <c r="N312" s="16">
        <v>0</v>
      </c>
      <c r="O312" s="16">
        <v>37177.949999999997</v>
      </c>
      <c r="P312" s="16">
        <v>268.08999999999997</v>
      </c>
      <c r="Q312" s="16">
        <v>482.57</v>
      </c>
      <c r="R312" s="16">
        <v>336.67</v>
      </c>
      <c r="S312" s="16">
        <v>0</v>
      </c>
      <c r="T312" s="16">
        <v>4105.1899999999996</v>
      </c>
      <c r="U312" s="16">
        <v>4105.1899999999996</v>
      </c>
      <c r="V312" s="16">
        <v>0</v>
      </c>
      <c r="W312" s="16">
        <v>0</v>
      </c>
      <c r="X312" s="16">
        <v>0</v>
      </c>
      <c r="Y312" s="16">
        <v>0.76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4105.95</v>
      </c>
      <c r="AF312" s="16">
        <v>33072</v>
      </c>
      <c r="AG312" s="16">
        <v>750.64</v>
      </c>
      <c r="AH312" s="16">
        <v>2641.91</v>
      </c>
      <c r="AI312" s="16">
        <v>2711.13</v>
      </c>
      <c r="AJ312" s="16">
        <v>6103.68</v>
      </c>
      <c r="AK312" s="16">
        <v>0</v>
      </c>
      <c r="AL312" s="16">
        <v>6103.68</v>
      </c>
    </row>
    <row r="314" spans="1:38" x14ac:dyDescent="0.3">
      <c r="A314" s="12" t="s">
        <v>561</v>
      </c>
    </row>
    <row r="315" spans="1:38" x14ac:dyDescent="0.3">
      <c r="A315" s="9" t="s">
        <v>562</v>
      </c>
      <c r="B315" s="10" t="s">
        <v>563</v>
      </c>
      <c r="C315" s="3">
        <v>7437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100.05</v>
      </c>
      <c r="L315" s="3">
        <v>0</v>
      </c>
      <c r="M315" s="3">
        <v>0</v>
      </c>
      <c r="N315" s="3">
        <v>0</v>
      </c>
      <c r="O315" s="3">
        <v>7537.05</v>
      </c>
      <c r="P315" s="3">
        <v>52.03</v>
      </c>
      <c r="Q315" s="3">
        <v>93.65</v>
      </c>
      <c r="R315" s="3">
        <v>64.48</v>
      </c>
      <c r="S315" s="3">
        <v>0</v>
      </c>
      <c r="T315" s="3">
        <v>772.57</v>
      </c>
      <c r="U315" s="3">
        <v>772.57</v>
      </c>
      <c r="V315" s="3">
        <v>0</v>
      </c>
      <c r="W315" s="3">
        <v>0</v>
      </c>
      <c r="X315" s="3">
        <v>0</v>
      </c>
      <c r="Y315" s="3">
        <v>0.48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773.05</v>
      </c>
      <c r="AF315" s="3">
        <v>6764</v>
      </c>
      <c r="AG315" s="3">
        <v>145.66999999999999</v>
      </c>
      <c r="AH315" s="3">
        <v>534.57000000000005</v>
      </c>
      <c r="AI315" s="3">
        <v>534.28</v>
      </c>
      <c r="AJ315" s="3">
        <v>1214.52</v>
      </c>
      <c r="AK315" s="3">
        <v>0</v>
      </c>
      <c r="AL315" s="3">
        <v>1214.52</v>
      </c>
    </row>
    <row r="316" spans="1:38" x14ac:dyDescent="0.3">
      <c r="A316" s="9" t="s">
        <v>564</v>
      </c>
      <c r="B316" s="10" t="s">
        <v>565</v>
      </c>
      <c r="C316" s="3">
        <v>4518.8999999999996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100.05</v>
      </c>
      <c r="L316" s="3">
        <v>0</v>
      </c>
      <c r="M316" s="3">
        <v>0</v>
      </c>
      <c r="N316" s="3">
        <v>0</v>
      </c>
      <c r="O316" s="3">
        <v>4618.95</v>
      </c>
      <c r="P316" s="3">
        <v>31.61</v>
      </c>
      <c r="Q316" s="3">
        <v>56.9</v>
      </c>
      <c r="R316" s="3">
        <v>31.61</v>
      </c>
      <c r="S316" s="3">
        <v>0</v>
      </c>
      <c r="T316" s="3">
        <v>335.19</v>
      </c>
      <c r="U316" s="3">
        <v>335.19</v>
      </c>
      <c r="V316" s="3">
        <v>0</v>
      </c>
      <c r="W316" s="3">
        <v>0</v>
      </c>
      <c r="X316" s="3">
        <v>0</v>
      </c>
      <c r="Y316" s="3">
        <v>0.76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335.95</v>
      </c>
      <c r="AF316" s="3">
        <v>4283</v>
      </c>
      <c r="AG316" s="3">
        <v>88.51</v>
      </c>
      <c r="AH316" s="3">
        <v>268.42</v>
      </c>
      <c r="AI316" s="3">
        <v>442.89</v>
      </c>
      <c r="AJ316" s="3">
        <v>799.82</v>
      </c>
      <c r="AK316" s="3">
        <v>0</v>
      </c>
      <c r="AL316" s="3">
        <v>799.82</v>
      </c>
    </row>
    <row r="317" spans="1:38" x14ac:dyDescent="0.3">
      <c r="A317" s="9" t="s">
        <v>566</v>
      </c>
      <c r="B317" s="10" t="s">
        <v>567</v>
      </c>
      <c r="C317" s="3">
        <v>4323.45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100.05</v>
      </c>
      <c r="L317" s="3">
        <v>0</v>
      </c>
      <c r="M317" s="3">
        <v>0</v>
      </c>
      <c r="N317" s="3">
        <v>0</v>
      </c>
      <c r="O317" s="3">
        <v>4423.5</v>
      </c>
      <c r="P317" s="3">
        <v>44.35</v>
      </c>
      <c r="Q317" s="3">
        <v>79.819999999999993</v>
      </c>
      <c r="R317" s="3">
        <v>51.89</v>
      </c>
      <c r="S317" s="3">
        <v>0</v>
      </c>
      <c r="T317" s="3">
        <v>313.93</v>
      </c>
      <c r="U317" s="3">
        <v>313.93</v>
      </c>
      <c r="V317" s="3">
        <v>0</v>
      </c>
      <c r="W317" s="3">
        <v>0</v>
      </c>
      <c r="X317" s="3">
        <v>0</v>
      </c>
      <c r="Y317" s="3">
        <v>0.56999999999999995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314.5</v>
      </c>
      <c r="AF317" s="3">
        <v>4109</v>
      </c>
      <c r="AG317" s="3">
        <v>124.17</v>
      </c>
      <c r="AH317" s="3">
        <v>455.67</v>
      </c>
      <c r="AI317" s="3">
        <v>499.26</v>
      </c>
      <c r="AJ317" s="3">
        <v>1079.0999999999999</v>
      </c>
      <c r="AK317" s="3">
        <v>0</v>
      </c>
      <c r="AL317" s="3">
        <v>1079.0999999999999</v>
      </c>
    </row>
    <row r="318" spans="1:38" x14ac:dyDescent="0.3">
      <c r="A318" s="9" t="s">
        <v>568</v>
      </c>
      <c r="B318" s="10" t="s">
        <v>569</v>
      </c>
      <c r="C318" s="3">
        <v>8509.9500000000007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100.05</v>
      </c>
      <c r="L318" s="3">
        <v>0</v>
      </c>
      <c r="M318" s="3">
        <v>0</v>
      </c>
      <c r="N318" s="3">
        <v>0</v>
      </c>
      <c r="O318" s="3">
        <v>8610</v>
      </c>
      <c r="P318" s="3">
        <v>65.28</v>
      </c>
      <c r="Q318" s="3">
        <v>117.51</v>
      </c>
      <c r="R318" s="3">
        <v>86.21</v>
      </c>
      <c r="S318" s="3">
        <v>0</v>
      </c>
      <c r="T318" s="3">
        <v>994.7</v>
      </c>
      <c r="U318" s="3">
        <v>994.7</v>
      </c>
      <c r="V318" s="3">
        <v>0</v>
      </c>
      <c r="W318" s="3">
        <v>0</v>
      </c>
      <c r="X318" s="3">
        <v>0</v>
      </c>
      <c r="Y318" s="3">
        <v>0.3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995</v>
      </c>
      <c r="AF318" s="3">
        <v>7615</v>
      </c>
      <c r="AG318" s="3">
        <v>182.79</v>
      </c>
      <c r="AH318" s="3">
        <v>670.78</v>
      </c>
      <c r="AI318" s="3">
        <v>594.73</v>
      </c>
      <c r="AJ318" s="3">
        <v>1448.3</v>
      </c>
      <c r="AK318" s="3">
        <v>0</v>
      </c>
      <c r="AL318" s="3">
        <v>1448.3</v>
      </c>
    </row>
    <row r="319" spans="1:38" x14ac:dyDescent="0.3">
      <c r="A319" s="9" t="s">
        <v>570</v>
      </c>
      <c r="B319" s="10" t="s">
        <v>571</v>
      </c>
      <c r="C319" s="3">
        <v>5529.9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100.05</v>
      </c>
      <c r="L319" s="3">
        <v>0</v>
      </c>
      <c r="M319" s="3">
        <v>0</v>
      </c>
      <c r="N319" s="3">
        <v>0</v>
      </c>
      <c r="O319" s="3">
        <v>5629.95</v>
      </c>
      <c r="P319" s="3">
        <v>42.42</v>
      </c>
      <c r="Q319" s="3">
        <v>76.36</v>
      </c>
      <c r="R319" s="3">
        <v>48.72</v>
      </c>
      <c r="S319" s="3">
        <v>0</v>
      </c>
      <c r="T319" s="3">
        <v>447.19</v>
      </c>
      <c r="U319" s="3">
        <v>447.19</v>
      </c>
      <c r="V319" s="3">
        <v>0</v>
      </c>
      <c r="W319" s="3">
        <v>0</v>
      </c>
      <c r="X319" s="3">
        <v>0</v>
      </c>
      <c r="Y319" s="3">
        <v>-0.24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446.95</v>
      </c>
      <c r="AF319" s="3">
        <v>5183</v>
      </c>
      <c r="AG319" s="3">
        <v>118.78</v>
      </c>
      <c r="AH319" s="3">
        <v>390.07</v>
      </c>
      <c r="AI319" s="3">
        <v>490.49</v>
      </c>
      <c r="AJ319" s="3">
        <v>999.34</v>
      </c>
      <c r="AK319" s="3">
        <v>0</v>
      </c>
      <c r="AL319" s="3">
        <v>999.34</v>
      </c>
    </row>
    <row r="320" spans="1:38" x14ac:dyDescent="0.3">
      <c r="A320" s="9" t="s">
        <v>572</v>
      </c>
      <c r="B320" s="10" t="s">
        <v>573</v>
      </c>
      <c r="C320" s="3">
        <v>30247.95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100.05</v>
      </c>
      <c r="L320" s="3">
        <v>0</v>
      </c>
      <c r="M320" s="3">
        <v>0</v>
      </c>
      <c r="N320" s="3">
        <v>0</v>
      </c>
      <c r="O320" s="3">
        <v>30348</v>
      </c>
      <c r="P320" s="3">
        <v>232.04</v>
      </c>
      <c r="Q320" s="3">
        <v>417.67</v>
      </c>
      <c r="R320" s="3">
        <v>359.7</v>
      </c>
      <c r="S320" s="3">
        <v>0</v>
      </c>
      <c r="T320" s="3">
        <v>6344.28</v>
      </c>
      <c r="U320" s="3">
        <v>6344.28</v>
      </c>
      <c r="V320" s="3">
        <v>0</v>
      </c>
      <c r="W320" s="3">
        <v>0</v>
      </c>
      <c r="X320" s="3">
        <v>0</v>
      </c>
      <c r="Y320" s="3">
        <v>-0.28000000000000003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6344</v>
      </c>
      <c r="AF320" s="3">
        <v>24004</v>
      </c>
      <c r="AG320" s="3">
        <v>649.71</v>
      </c>
      <c r="AH320" s="3">
        <v>2384.25</v>
      </c>
      <c r="AI320" s="3">
        <v>1355.14</v>
      </c>
      <c r="AJ320" s="3">
        <v>4389.1000000000004</v>
      </c>
      <c r="AK320" s="3">
        <v>0</v>
      </c>
      <c r="AL320" s="3">
        <v>4389.1000000000004</v>
      </c>
    </row>
    <row r="321" spans="1:38" x14ac:dyDescent="0.3">
      <c r="A321" s="9" t="s">
        <v>574</v>
      </c>
      <c r="B321" s="10" t="s">
        <v>575</v>
      </c>
      <c r="C321" s="3">
        <v>5409.9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100.05</v>
      </c>
      <c r="L321" s="3">
        <v>0</v>
      </c>
      <c r="M321" s="3">
        <v>0</v>
      </c>
      <c r="N321" s="3">
        <v>0</v>
      </c>
      <c r="O321" s="3">
        <v>5509.95</v>
      </c>
      <c r="P321" s="3">
        <v>41.5</v>
      </c>
      <c r="Q321" s="3">
        <v>74.7</v>
      </c>
      <c r="R321" s="3">
        <v>47.21</v>
      </c>
      <c r="S321" s="3">
        <v>0</v>
      </c>
      <c r="T321" s="3">
        <v>432.13</v>
      </c>
      <c r="U321" s="3">
        <v>432.13</v>
      </c>
      <c r="V321" s="3">
        <v>0</v>
      </c>
      <c r="W321" s="3">
        <v>0</v>
      </c>
      <c r="X321" s="3">
        <v>0</v>
      </c>
      <c r="Y321" s="3">
        <v>-0.18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431.95</v>
      </c>
      <c r="AF321" s="3">
        <v>5078</v>
      </c>
      <c r="AG321" s="3">
        <v>116.2</v>
      </c>
      <c r="AH321" s="3">
        <v>381.61</v>
      </c>
      <c r="AI321" s="3">
        <v>486.29</v>
      </c>
      <c r="AJ321" s="3">
        <v>984.1</v>
      </c>
      <c r="AK321" s="3">
        <v>0</v>
      </c>
      <c r="AL321" s="3">
        <v>984.1</v>
      </c>
    </row>
    <row r="322" spans="1:38" x14ac:dyDescent="0.3">
      <c r="A322" s="9" t="s">
        <v>576</v>
      </c>
      <c r="B322" s="10" t="s">
        <v>577</v>
      </c>
      <c r="C322" s="3">
        <v>8509.9500000000007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100.05</v>
      </c>
      <c r="L322" s="3">
        <v>0</v>
      </c>
      <c r="M322" s="3">
        <v>0</v>
      </c>
      <c r="N322" s="3">
        <v>0</v>
      </c>
      <c r="O322" s="3">
        <v>8610</v>
      </c>
      <c r="P322" s="3">
        <v>59.53</v>
      </c>
      <c r="Q322" s="3">
        <v>107.16</v>
      </c>
      <c r="R322" s="3">
        <v>76.78</v>
      </c>
      <c r="S322" s="3">
        <v>0</v>
      </c>
      <c r="T322" s="3">
        <v>994.7</v>
      </c>
      <c r="U322" s="3">
        <v>994.7</v>
      </c>
      <c r="V322" s="3">
        <v>0</v>
      </c>
      <c r="W322" s="3">
        <v>0</v>
      </c>
      <c r="X322" s="3">
        <v>0</v>
      </c>
      <c r="Y322" s="3">
        <v>-0.7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994</v>
      </c>
      <c r="AF322" s="3">
        <v>7616</v>
      </c>
      <c r="AG322" s="3">
        <v>166.69</v>
      </c>
      <c r="AH322" s="3">
        <v>611.69000000000005</v>
      </c>
      <c r="AI322" s="3">
        <v>568.5</v>
      </c>
      <c r="AJ322" s="3">
        <v>1346.88</v>
      </c>
      <c r="AK322" s="3">
        <v>0</v>
      </c>
      <c r="AL322" s="3">
        <v>1346.88</v>
      </c>
    </row>
    <row r="323" spans="1:38" x14ac:dyDescent="0.3">
      <c r="A323" s="9" t="s">
        <v>578</v>
      </c>
      <c r="B323" s="10" t="s">
        <v>579</v>
      </c>
      <c r="C323" s="3">
        <v>5015.3999999999996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100.05</v>
      </c>
      <c r="L323" s="3">
        <v>0</v>
      </c>
      <c r="M323" s="3">
        <v>0</v>
      </c>
      <c r="N323" s="3">
        <v>0</v>
      </c>
      <c r="O323" s="3">
        <v>5115.45</v>
      </c>
      <c r="P323" s="3">
        <v>38.47</v>
      </c>
      <c r="Q323" s="3">
        <v>69.25</v>
      </c>
      <c r="R323" s="3">
        <v>42.25</v>
      </c>
      <c r="S323" s="3">
        <v>0</v>
      </c>
      <c r="T323" s="3">
        <v>389.21</v>
      </c>
      <c r="U323" s="3">
        <v>389.21</v>
      </c>
      <c r="V323" s="3">
        <v>0</v>
      </c>
      <c r="W323" s="3">
        <v>0</v>
      </c>
      <c r="X323" s="3">
        <v>0</v>
      </c>
      <c r="Y323" s="3">
        <v>0.24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389.45</v>
      </c>
      <c r="AF323" s="3">
        <v>4726</v>
      </c>
      <c r="AG323" s="3">
        <v>107.73</v>
      </c>
      <c r="AH323" s="3">
        <v>353.78</v>
      </c>
      <c r="AI323" s="3">
        <v>472.49</v>
      </c>
      <c r="AJ323" s="3">
        <v>934</v>
      </c>
      <c r="AK323" s="3">
        <v>0</v>
      </c>
      <c r="AL323" s="3">
        <v>934</v>
      </c>
    </row>
    <row r="324" spans="1:38" s="15" customFormat="1" x14ac:dyDescent="0.3">
      <c r="A324" s="13" t="s">
        <v>71</v>
      </c>
      <c r="B324" s="14"/>
      <c r="C324" s="15" t="s">
        <v>72</v>
      </c>
      <c r="D324" s="15" t="s">
        <v>72</v>
      </c>
      <c r="E324" s="15" t="s">
        <v>72</v>
      </c>
      <c r="F324" s="15" t="s">
        <v>72</v>
      </c>
      <c r="G324" s="15" t="s">
        <v>72</v>
      </c>
      <c r="H324" s="15" t="s">
        <v>72</v>
      </c>
      <c r="I324" s="15" t="s">
        <v>72</v>
      </c>
      <c r="J324" s="15" t="s">
        <v>72</v>
      </c>
      <c r="K324" s="15" t="s">
        <v>72</v>
      </c>
      <c r="L324" s="15" t="s">
        <v>72</v>
      </c>
      <c r="M324" s="15" t="s">
        <v>72</v>
      </c>
      <c r="N324" s="15" t="s">
        <v>72</v>
      </c>
      <c r="O324" s="15" t="s">
        <v>72</v>
      </c>
      <c r="P324" s="15" t="s">
        <v>72</v>
      </c>
      <c r="Q324" s="15" t="s">
        <v>72</v>
      </c>
      <c r="R324" s="15" t="s">
        <v>72</v>
      </c>
      <c r="S324" s="15" t="s">
        <v>72</v>
      </c>
      <c r="T324" s="15" t="s">
        <v>72</v>
      </c>
      <c r="U324" s="15" t="s">
        <v>72</v>
      </c>
      <c r="V324" s="15" t="s">
        <v>72</v>
      </c>
      <c r="W324" s="15" t="s">
        <v>72</v>
      </c>
      <c r="X324" s="15" t="s">
        <v>72</v>
      </c>
      <c r="Y324" s="15" t="s">
        <v>72</v>
      </c>
      <c r="Z324" s="15" t="s">
        <v>72</v>
      </c>
      <c r="AA324" s="15" t="s">
        <v>72</v>
      </c>
      <c r="AB324" s="15" t="s">
        <v>72</v>
      </c>
      <c r="AC324" s="15" t="s">
        <v>72</v>
      </c>
      <c r="AD324" s="15" t="s">
        <v>72</v>
      </c>
      <c r="AE324" s="15" t="s">
        <v>72</v>
      </c>
      <c r="AF324" s="15" t="s">
        <v>72</v>
      </c>
      <c r="AG324" s="15" t="s">
        <v>72</v>
      </c>
      <c r="AH324" s="15" t="s">
        <v>72</v>
      </c>
      <c r="AI324" s="15" t="s">
        <v>72</v>
      </c>
      <c r="AJ324" s="15" t="s">
        <v>72</v>
      </c>
      <c r="AK324" s="15" t="s">
        <v>72</v>
      </c>
      <c r="AL324" s="15" t="s">
        <v>72</v>
      </c>
    </row>
    <row r="325" spans="1:38" x14ac:dyDescent="0.3">
      <c r="C325" s="16">
        <v>79502.399999999994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900.45</v>
      </c>
      <c r="L325" s="16">
        <v>0</v>
      </c>
      <c r="M325" s="16">
        <v>0</v>
      </c>
      <c r="N325" s="16">
        <v>0</v>
      </c>
      <c r="O325" s="16">
        <v>80402.850000000006</v>
      </c>
      <c r="P325" s="16">
        <v>607.23</v>
      </c>
      <c r="Q325" s="16">
        <v>1093.02</v>
      </c>
      <c r="R325" s="16">
        <v>808.85</v>
      </c>
      <c r="S325" s="16">
        <v>0</v>
      </c>
      <c r="T325" s="16">
        <v>11023.9</v>
      </c>
      <c r="U325" s="16">
        <v>11023.9</v>
      </c>
      <c r="V325" s="16">
        <v>0</v>
      </c>
      <c r="W325" s="16">
        <v>0</v>
      </c>
      <c r="X325" s="16">
        <v>0</v>
      </c>
      <c r="Y325" s="16">
        <v>0.95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11024.85</v>
      </c>
      <c r="AF325" s="16">
        <v>69378</v>
      </c>
      <c r="AG325" s="16">
        <v>1700.25</v>
      </c>
      <c r="AH325" s="16">
        <v>6050.84</v>
      </c>
      <c r="AI325" s="16">
        <v>5444.07</v>
      </c>
      <c r="AJ325" s="16">
        <v>13195.16</v>
      </c>
      <c r="AK325" s="16">
        <v>0</v>
      </c>
      <c r="AL325" s="16">
        <v>13195.16</v>
      </c>
    </row>
    <row r="327" spans="1:38" x14ac:dyDescent="0.3">
      <c r="A327" s="12" t="s">
        <v>580</v>
      </c>
    </row>
    <row r="328" spans="1:38" x14ac:dyDescent="0.3">
      <c r="A328" s="9" t="s">
        <v>581</v>
      </c>
      <c r="B328" s="10" t="s">
        <v>582</v>
      </c>
      <c r="C328" s="3">
        <v>4185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100.05</v>
      </c>
      <c r="L328" s="3">
        <v>0</v>
      </c>
      <c r="M328" s="3">
        <v>0</v>
      </c>
      <c r="N328" s="3">
        <v>0</v>
      </c>
      <c r="O328" s="3">
        <v>4285.05</v>
      </c>
      <c r="P328" s="3">
        <v>29.28</v>
      </c>
      <c r="Q328" s="3">
        <v>52.7</v>
      </c>
      <c r="R328" s="3">
        <v>29.28</v>
      </c>
      <c r="S328" s="3">
        <v>0</v>
      </c>
      <c r="T328" s="3">
        <v>298.87</v>
      </c>
      <c r="U328" s="3">
        <v>298.87</v>
      </c>
      <c r="V328" s="3">
        <v>0</v>
      </c>
      <c r="W328" s="3">
        <v>0</v>
      </c>
      <c r="X328" s="3">
        <v>0</v>
      </c>
      <c r="Y328" s="3">
        <v>0.18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299.05</v>
      </c>
      <c r="AF328" s="3">
        <v>3986</v>
      </c>
      <c r="AG328" s="3">
        <v>81.97</v>
      </c>
      <c r="AH328" s="3">
        <v>248.59</v>
      </c>
      <c r="AI328" s="3">
        <v>436.34</v>
      </c>
      <c r="AJ328" s="3">
        <v>766.9</v>
      </c>
      <c r="AK328" s="3">
        <v>0</v>
      </c>
      <c r="AL328" s="3">
        <v>766.9</v>
      </c>
    </row>
    <row r="329" spans="1:38" x14ac:dyDescent="0.3">
      <c r="A329" s="9" t="s">
        <v>583</v>
      </c>
      <c r="B329" s="10" t="s">
        <v>584</v>
      </c>
      <c r="C329" s="3">
        <v>5443.35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100.05</v>
      </c>
      <c r="L329" s="3">
        <v>0</v>
      </c>
      <c r="M329" s="3">
        <v>0</v>
      </c>
      <c r="N329" s="3">
        <v>0</v>
      </c>
      <c r="O329" s="3">
        <v>5543.4</v>
      </c>
      <c r="P329" s="3">
        <v>38.08</v>
      </c>
      <c r="Q329" s="3">
        <v>68.540000000000006</v>
      </c>
      <c r="R329" s="3">
        <v>41.6</v>
      </c>
      <c r="S329" s="3">
        <v>0</v>
      </c>
      <c r="T329" s="3">
        <v>435.77</v>
      </c>
      <c r="U329" s="3">
        <v>435.77</v>
      </c>
      <c r="V329" s="3">
        <v>0</v>
      </c>
      <c r="W329" s="3">
        <v>0</v>
      </c>
      <c r="X329" s="3">
        <v>0</v>
      </c>
      <c r="Y329" s="3">
        <v>-0.37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435.4</v>
      </c>
      <c r="AF329" s="3">
        <v>5108</v>
      </c>
      <c r="AG329" s="3">
        <v>106.62</v>
      </c>
      <c r="AH329" s="3">
        <v>338.69</v>
      </c>
      <c r="AI329" s="3">
        <v>470.68</v>
      </c>
      <c r="AJ329" s="3">
        <v>915.99</v>
      </c>
      <c r="AK329" s="3">
        <v>0</v>
      </c>
      <c r="AL329" s="3">
        <v>915.99</v>
      </c>
    </row>
    <row r="330" spans="1:38" x14ac:dyDescent="0.3">
      <c r="A330" s="9" t="s">
        <v>585</v>
      </c>
      <c r="B330" s="10" t="s">
        <v>586</v>
      </c>
      <c r="C330" s="3">
        <v>7603.5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100.05</v>
      </c>
      <c r="L330" s="3">
        <v>0</v>
      </c>
      <c r="M330" s="3">
        <v>0</v>
      </c>
      <c r="N330" s="3">
        <v>0</v>
      </c>
      <c r="O330" s="3">
        <v>7703.55</v>
      </c>
      <c r="P330" s="3">
        <v>53.19</v>
      </c>
      <c r="Q330" s="3">
        <v>95.74</v>
      </c>
      <c r="R330" s="3">
        <v>66.39</v>
      </c>
      <c r="S330" s="3">
        <v>0</v>
      </c>
      <c r="T330" s="3">
        <v>802.41</v>
      </c>
      <c r="U330" s="3">
        <v>802.41</v>
      </c>
      <c r="V330" s="3">
        <v>0</v>
      </c>
      <c r="W330" s="3">
        <v>0</v>
      </c>
      <c r="X330" s="3">
        <v>0</v>
      </c>
      <c r="Y330" s="3">
        <v>0.14000000000000001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802.55</v>
      </c>
      <c r="AF330" s="3">
        <v>6901</v>
      </c>
      <c r="AG330" s="3">
        <v>148.93</v>
      </c>
      <c r="AH330" s="3">
        <v>546.54</v>
      </c>
      <c r="AI330" s="3">
        <v>539.59</v>
      </c>
      <c r="AJ330" s="3">
        <v>1235.06</v>
      </c>
      <c r="AK330" s="3">
        <v>0</v>
      </c>
      <c r="AL330" s="3">
        <v>1235.06</v>
      </c>
    </row>
    <row r="331" spans="1:38" s="15" customFormat="1" x14ac:dyDescent="0.3">
      <c r="A331" s="13" t="s">
        <v>71</v>
      </c>
      <c r="B331" s="14"/>
      <c r="C331" s="15" t="s">
        <v>72</v>
      </c>
      <c r="D331" s="15" t="s">
        <v>72</v>
      </c>
      <c r="E331" s="15" t="s">
        <v>72</v>
      </c>
      <c r="F331" s="15" t="s">
        <v>72</v>
      </c>
      <c r="G331" s="15" t="s">
        <v>72</v>
      </c>
      <c r="H331" s="15" t="s">
        <v>72</v>
      </c>
      <c r="I331" s="15" t="s">
        <v>72</v>
      </c>
      <c r="J331" s="15" t="s">
        <v>72</v>
      </c>
      <c r="K331" s="15" t="s">
        <v>72</v>
      </c>
      <c r="L331" s="15" t="s">
        <v>72</v>
      </c>
      <c r="M331" s="15" t="s">
        <v>72</v>
      </c>
      <c r="N331" s="15" t="s">
        <v>72</v>
      </c>
      <c r="O331" s="15" t="s">
        <v>72</v>
      </c>
      <c r="P331" s="15" t="s">
        <v>72</v>
      </c>
      <c r="Q331" s="15" t="s">
        <v>72</v>
      </c>
      <c r="R331" s="15" t="s">
        <v>72</v>
      </c>
      <c r="S331" s="15" t="s">
        <v>72</v>
      </c>
      <c r="T331" s="15" t="s">
        <v>72</v>
      </c>
      <c r="U331" s="15" t="s">
        <v>72</v>
      </c>
      <c r="V331" s="15" t="s">
        <v>72</v>
      </c>
      <c r="W331" s="15" t="s">
        <v>72</v>
      </c>
      <c r="X331" s="15" t="s">
        <v>72</v>
      </c>
      <c r="Y331" s="15" t="s">
        <v>72</v>
      </c>
      <c r="Z331" s="15" t="s">
        <v>72</v>
      </c>
      <c r="AA331" s="15" t="s">
        <v>72</v>
      </c>
      <c r="AB331" s="15" t="s">
        <v>72</v>
      </c>
      <c r="AC331" s="15" t="s">
        <v>72</v>
      </c>
      <c r="AD331" s="15" t="s">
        <v>72</v>
      </c>
      <c r="AE331" s="15" t="s">
        <v>72</v>
      </c>
      <c r="AF331" s="15" t="s">
        <v>72</v>
      </c>
      <c r="AG331" s="15" t="s">
        <v>72</v>
      </c>
      <c r="AH331" s="15" t="s">
        <v>72</v>
      </c>
      <c r="AI331" s="15" t="s">
        <v>72</v>
      </c>
      <c r="AJ331" s="15" t="s">
        <v>72</v>
      </c>
      <c r="AK331" s="15" t="s">
        <v>72</v>
      </c>
      <c r="AL331" s="15" t="s">
        <v>72</v>
      </c>
    </row>
    <row r="332" spans="1:38" x14ac:dyDescent="0.3">
      <c r="C332" s="16">
        <v>17231.849999999999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300.14999999999998</v>
      </c>
      <c r="L332" s="16">
        <v>0</v>
      </c>
      <c r="M332" s="16">
        <v>0</v>
      </c>
      <c r="N332" s="16">
        <v>0</v>
      </c>
      <c r="O332" s="16">
        <v>17532</v>
      </c>
      <c r="P332" s="16">
        <v>120.55</v>
      </c>
      <c r="Q332" s="16">
        <v>216.98</v>
      </c>
      <c r="R332" s="16">
        <v>137.27000000000001</v>
      </c>
      <c r="S332" s="16">
        <v>0</v>
      </c>
      <c r="T332" s="16">
        <v>1537.05</v>
      </c>
      <c r="U332" s="16">
        <v>1537.05</v>
      </c>
      <c r="V332" s="16">
        <v>0</v>
      </c>
      <c r="W332" s="16">
        <v>0</v>
      </c>
      <c r="X332" s="16">
        <v>0</v>
      </c>
      <c r="Y332" s="16">
        <v>-0.05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1537</v>
      </c>
      <c r="AF332" s="16">
        <v>15995</v>
      </c>
      <c r="AG332" s="16">
        <v>337.52</v>
      </c>
      <c r="AH332" s="16">
        <v>1133.82</v>
      </c>
      <c r="AI332" s="16">
        <v>1446.61</v>
      </c>
      <c r="AJ332" s="16">
        <v>2917.95</v>
      </c>
      <c r="AK332" s="16">
        <v>0</v>
      </c>
      <c r="AL332" s="16">
        <v>2917.95</v>
      </c>
    </row>
    <row r="334" spans="1:38" x14ac:dyDescent="0.3">
      <c r="A334" s="12" t="s">
        <v>587</v>
      </c>
    </row>
    <row r="335" spans="1:38" x14ac:dyDescent="0.3">
      <c r="A335" s="9" t="s">
        <v>588</v>
      </c>
      <c r="B335" s="10" t="s">
        <v>589</v>
      </c>
      <c r="C335" s="3">
        <v>4185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100.05</v>
      </c>
      <c r="L335" s="3">
        <v>0</v>
      </c>
      <c r="M335" s="3">
        <v>0</v>
      </c>
      <c r="N335" s="3">
        <v>0</v>
      </c>
      <c r="O335" s="3">
        <v>4285.05</v>
      </c>
      <c r="P335" s="3">
        <v>32.1</v>
      </c>
      <c r="Q335" s="3">
        <v>57.79</v>
      </c>
      <c r="R335" s="3">
        <v>32.1</v>
      </c>
      <c r="S335" s="3">
        <v>0</v>
      </c>
      <c r="T335" s="3">
        <v>298.87</v>
      </c>
      <c r="U335" s="3">
        <v>298.87</v>
      </c>
      <c r="V335" s="3">
        <v>0</v>
      </c>
      <c r="W335" s="3">
        <v>0</v>
      </c>
      <c r="X335" s="3">
        <v>0</v>
      </c>
      <c r="Y335" s="3">
        <v>0.18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299.05</v>
      </c>
      <c r="AF335" s="3">
        <v>3986</v>
      </c>
      <c r="AG335" s="3">
        <v>89.89</v>
      </c>
      <c r="AH335" s="3">
        <v>272.60000000000002</v>
      </c>
      <c r="AI335" s="3">
        <v>444.26</v>
      </c>
      <c r="AJ335" s="3">
        <v>806.75</v>
      </c>
      <c r="AK335" s="3">
        <v>0</v>
      </c>
      <c r="AL335" s="3">
        <v>806.75</v>
      </c>
    </row>
    <row r="336" spans="1:38" x14ac:dyDescent="0.3">
      <c r="A336" s="9" t="s">
        <v>590</v>
      </c>
      <c r="B336" s="10" t="s">
        <v>591</v>
      </c>
      <c r="C336" s="3">
        <v>4185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100.05</v>
      </c>
      <c r="L336" s="3">
        <v>0</v>
      </c>
      <c r="M336" s="3">
        <v>0</v>
      </c>
      <c r="N336" s="3">
        <v>0</v>
      </c>
      <c r="O336" s="3">
        <v>4285.05</v>
      </c>
      <c r="P336" s="3">
        <v>32.1</v>
      </c>
      <c r="Q336" s="3">
        <v>57.79</v>
      </c>
      <c r="R336" s="3">
        <v>32.1</v>
      </c>
      <c r="S336" s="3">
        <v>0</v>
      </c>
      <c r="T336" s="3">
        <v>298.87</v>
      </c>
      <c r="U336" s="3">
        <v>298.87</v>
      </c>
      <c r="V336" s="3">
        <v>0</v>
      </c>
      <c r="W336" s="3">
        <v>0</v>
      </c>
      <c r="X336" s="3">
        <v>0</v>
      </c>
      <c r="Y336" s="3">
        <v>-0.82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298.05</v>
      </c>
      <c r="AF336" s="3">
        <v>3987</v>
      </c>
      <c r="AG336" s="3">
        <v>89.89</v>
      </c>
      <c r="AH336" s="3">
        <v>272.60000000000002</v>
      </c>
      <c r="AI336" s="3">
        <v>444.26</v>
      </c>
      <c r="AJ336" s="3">
        <v>806.75</v>
      </c>
      <c r="AK336" s="3">
        <v>0</v>
      </c>
      <c r="AL336" s="3">
        <v>806.75</v>
      </c>
    </row>
    <row r="337" spans="1:38" x14ac:dyDescent="0.3">
      <c r="A337" s="9" t="s">
        <v>592</v>
      </c>
      <c r="B337" s="10" t="s">
        <v>593</v>
      </c>
      <c r="C337" s="3">
        <v>4185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100.05</v>
      </c>
      <c r="L337" s="3">
        <v>0</v>
      </c>
      <c r="M337" s="3">
        <v>0</v>
      </c>
      <c r="N337" s="3">
        <v>0</v>
      </c>
      <c r="O337" s="3">
        <v>4285.05</v>
      </c>
      <c r="P337" s="3">
        <v>32.1</v>
      </c>
      <c r="Q337" s="3">
        <v>57.79</v>
      </c>
      <c r="R337" s="3">
        <v>32.1</v>
      </c>
      <c r="S337" s="3">
        <v>0</v>
      </c>
      <c r="T337" s="3">
        <v>298.87</v>
      </c>
      <c r="U337" s="3">
        <v>298.87</v>
      </c>
      <c r="V337" s="3">
        <v>0</v>
      </c>
      <c r="W337" s="3">
        <v>0</v>
      </c>
      <c r="X337" s="3">
        <v>0</v>
      </c>
      <c r="Y337" s="3">
        <v>0.18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299.05</v>
      </c>
      <c r="AF337" s="3">
        <v>3986</v>
      </c>
      <c r="AG337" s="3">
        <v>89.89</v>
      </c>
      <c r="AH337" s="3">
        <v>272.60000000000002</v>
      </c>
      <c r="AI337" s="3">
        <v>444.26</v>
      </c>
      <c r="AJ337" s="3">
        <v>806.75</v>
      </c>
      <c r="AK337" s="3">
        <v>0</v>
      </c>
      <c r="AL337" s="3">
        <v>806.75</v>
      </c>
    </row>
    <row r="338" spans="1:38" x14ac:dyDescent="0.3">
      <c r="A338" s="9" t="s">
        <v>594</v>
      </c>
      <c r="B338" s="10" t="s">
        <v>595</v>
      </c>
      <c r="C338" s="3">
        <v>4593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100.05</v>
      </c>
      <c r="L338" s="3">
        <v>0</v>
      </c>
      <c r="M338" s="3">
        <v>0</v>
      </c>
      <c r="N338" s="3">
        <v>0</v>
      </c>
      <c r="O338" s="3">
        <v>4693.05</v>
      </c>
      <c r="P338" s="3">
        <v>35.229999999999997</v>
      </c>
      <c r="Q338" s="3">
        <v>63.42</v>
      </c>
      <c r="R338" s="3">
        <v>36.93</v>
      </c>
      <c r="S338" s="3">
        <v>0</v>
      </c>
      <c r="T338" s="3">
        <v>343.26</v>
      </c>
      <c r="U338" s="3">
        <v>343.26</v>
      </c>
      <c r="V338" s="3">
        <v>0</v>
      </c>
      <c r="W338" s="3">
        <v>0</v>
      </c>
      <c r="X338" s="3">
        <v>0</v>
      </c>
      <c r="Y338" s="3">
        <v>-0.21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343.05</v>
      </c>
      <c r="AF338" s="3">
        <v>4350</v>
      </c>
      <c r="AG338" s="3">
        <v>98.66</v>
      </c>
      <c r="AH338" s="3">
        <v>313.39</v>
      </c>
      <c r="AI338" s="3">
        <v>457.71</v>
      </c>
      <c r="AJ338" s="3">
        <v>869.76</v>
      </c>
      <c r="AK338" s="3">
        <v>0</v>
      </c>
      <c r="AL338" s="3">
        <v>869.76</v>
      </c>
    </row>
    <row r="339" spans="1:38" x14ac:dyDescent="0.3">
      <c r="A339" s="9" t="s">
        <v>596</v>
      </c>
      <c r="B339" s="10" t="s">
        <v>597</v>
      </c>
      <c r="C339" s="3">
        <v>4200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100.05</v>
      </c>
      <c r="L339" s="3">
        <v>0</v>
      </c>
      <c r="M339" s="3">
        <v>0</v>
      </c>
      <c r="N339" s="3">
        <v>0</v>
      </c>
      <c r="O339" s="3">
        <v>4300.05</v>
      </c>
      <c r="P339" s="3">
        <v>32.22</v>
      </c>
      <c r="Q339" s="3">
        <v>57.99</v>
      </c>
      <c r="R339" s="3">
        <v>32.22</v>
      </c>
      <c r="S339" s="3">
        <v>0</v>
      </c>
      <c r="T339" s="3">
        <v>300.5</v>
      </c>
      <c r="U339" s="3">
        <v>300.5</v>
      </c>
      <c r="V339" s="3">
        <v>0</v>
      </c>
      <c r="W339" s="3">
        <v>0</v>
      </c>
      <c r="X339" s="3">
        <v>0</v>
      </c>
      <c r="Y339" s="3">
        <v>0.55000000000000004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301.05</v>
      </c>
      <c r="AF339" s="3">
        <v>3999</v>
      </c>
      <c r="AG339" s="3">
        <v>90.21</v>
      </c>
      <c r="AH339" s="3">
        <v>273.58</v>
      </c>
      <c r="AI339" s="3">
        <v>444.59</v>
      </c>
      <c r="AJ339" s="3">
        <v>808.38</v>
      </c>
      <c r="AK339" s="3">
        <v>0</v>
      </c>
      <c r="AL339" s="3">
        <v>808.38</v>
      </c>
    </row>
    <row r="340" spans="1:38" x14ac:dyDescent="0.3">
      <c r="A340" s="9" t="s">
        <v>598</v>
      </c>
      <c r="B340" s="10" t="s">
        <v>599</v>
      </c>
      <c r="C340" s="3">
        <v>7603.5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100.05</v>
      </c>
      <c r="L340" s="3">
        <v>0</v>
      </c>
      <c r="M340" s="3">
        <v>0</v>
      </c>
      <c r="N340" s="3">
        <v>0</v>
      </c>
      <c r="O340" s="3">
        <v>7703.55</v>
      </c>
      <c r="P340" s="3">
        <v>53.19</v>
      </c>
      <c r="Q340" s="3">
        <v>95.74</v>
      </c>
      <c r="R340" s="3">
        <v>66.39</v>
      </c>
      <c r="S340" s="3">
        <v>0</v>
      </c>
      <c r="T340" s="3">
        <v>802.41</v>
      </c>
      <c r="U340" s="3">
        <v>802.41</v>
      </c>
      <c r="V340" s="3">
        <v>0</v>
      </c>
      <c r="W340" s="3">
        <v>0</v>
      </c>
      <c r="X340" s="3">
        <v>0</v>
      </c>
      <c r="Y340" s="3">
        <v>0.14000000000000001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802.55</v>
      </c>
      <c r="AF340" s="3">
        <v>6901</v>
      </c>
      <c r="AG340" s="3">
        <v>148.93</v>
      </c>
      <c r="AH340" s="3">
        <v>546.54</v>
      </c>
      <c r="AI340" s="3">
        <v>539.59</v>
      </c>
      <c r="AJ340" s="3">
        <v>1235.06</v>
      </c>
      <c r="AK340" s="3">
        <v>0</v>
      </c>
      <c r="AL340" s="3">
        <v>1235.06</v>
      </c>
    </row>
    <row r="341" spans="1:38" x14ac:dyDescent="0.3">
      <c r="A341" s="9" t="s">
        <v>600</v>
      </c>
      <c r="B341" s="10" t="s">
        <v>601</v>
      </c>
      <c r="C341" s="3">
        <v>4518.8999999999996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816</v>
      </c>
      <c r="L341" s="3">
        <v>0</v>
      </c>
      <c r="M341" s="3">
        <v>0</v>
      </c>
      <c r="N341" s="3">
        <v>0</v>
      </c>
      <c r="O341" s="3">
        <v>5334.9</v>
      </c>
      <c r="P341" s="3">
        <v>31.61</v>
      </c>
      <c r="Q341" s="3">
        <v>56.9</v>
      </c>
      <c r="R341" s="3">
        <v>31.61</v>
      </c>
      <c r="S341" s="3">
        <v>0</v>
      </c>
      <c r="T341" s="3">
        <v>335.19</v>
      </c>
      <c r="U341" s="3">
        <v>335.19</v>
      </c>
      <c r="V341" s="3">
        <v>0</v>
      </c>
      <c r="W341" s="3">
        <v>0</v>
      </c>
      <c r="X341" s="3">
        <v>0</v>
      </c>
      <c r="Y341" s="3">
        <v>0.71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335.9</v>
      </c>
      <c r="AF341" s="3">
        <v>4999</v>
      </c>
      <c r="AG341" s="3">
        <v>88.51</v>
      </c>
      <c r="AH341" s="3">
        <v>268.42</v>
      </c>
      <c r="AI341" s="3">
        <v>442.89</v>
      </c>
      <c r="AJ341" s="3">
        <v>799.82</v>
      </c>
      <c r="AK341" s="3">
        <v>0</v>
      </c>
      <c r="AL341" s="3">
        <v>799.82</v>
      </c>
    </row>
    <row r="342" spans="1:38" x14ac:dyDescent="0.3">
      <c r="A342" s="9" t="s">
        <v>602</v>
      </c>
      <c r="B342" s="10" t="s">
        <v>603</v>
      </c>
      <c r="C342" s="3">
        <v>4185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100.05</v>
      </c>
      <c r="L342" s="3">
        <v>0</v>
      </c>
      <c r="M342" s="3">
        <v>0</v>
      </c>
      <c r="N342" s="3">
        <v>0</v>
      </c>
      <c r="O342" s="3">
        <v>4285.05</v>
      </c>
      <c r="P342" s="3">
        <v>32.1</v>
      </c>
      <c r="Q342" s="3">
        <v>57.79</v>
      </c>
      <c r="R342" s="3">
        <v>32.1</v>
      </c>
      <c r="S342" s="3">
        <v>0</v>
      </c>
      <c r="T342" s="3">
        <v>298.87</v>
      </c>
      <c r="U342" s="3">
        <v>298.87</v>
      </c>
      <c r="V342" s="3">
        <v>0</v>
      </c>
      <c r="W342" s="3">
        <v>0</v>
      </c>
      <c r="X342" s="3">
        <v>0</v>
      </c>
      <c r="Y342" s="3">
        <v>0.18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299.05</v>
      </c>
      <c r="AF342" s="3">
        <v>3986</v>
      </c>
      <c r="AG342" s="3">
        <v>89.89</v>
      </c>
      <c r="AH342" s="3">
        <v>272.60000000000002</v>
      </c>
      <c r="AI342" s="3">
        <v>444.26</v>
      </c>
      <c r="AJ342" s="3">
        <v>806.75</v>
      </c>
      <c r="AK342" s="3">
        <v>0</v>
      </c>
      <c r="AL342" s="3">
        <v>806.75</v>
      </c>
    </row>
    <row r="343" spans="1:38" x14ac:dyDescent="0.3">
      <c r="A343" s="9" t="s">
        <v>604</v>
      </c>
      <c r="B343" s="10" t="s">
        <v>605</v>
      </c>
      <c r="C343" s="3">
        <v>4185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100.05</v>
      </c>
      <c r="L343" s="3">
        <v>0</v>
      </c>
      <c r="M343" s="3">
        <v>0</v>
      </c>
      <c r="N343" s="3">
        <v>0</v>
      </c>
      <c r="O343" s="3">
        <v>4285.05</v>
      </c>
      <c r="P343" s="3">
        <v>32.1</v>
      </c>
      <c r="Q343" s="3">
        <v>57.79</v>
      </c>
      <c r="R343" s="3">
        <v>32.1</v>
      </c>
      <c r="S343" s="3">
        <v>0</v>
      </c>
      <c r="T343" s="3">
        <v>298.87</v>
      </c>
      <c r="U343" s="3">
        <v>298.87</v>
      </c>
      <c r="V343" s="3">
        <v>0</v>
      </c>
      <c r="W343" s="3">
        <v>0</v>
      </c>
      <c r="X343" s="3">
        <v>0</v>
      </c>
      <c r="Y343" s="3">
        <v>0.18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299.05</v>
      </c>
      <c r="AF343" s="3">
        <v>3986</v>
      </c>
      <c r="AG343" s="3">
        <v>89.89</v>
      </c>
      <c r="AH343" s="3">
        <v>272.60000000000002</v>
      </c>
      <c r="AI343" s="3">
        <v>444.26</v>
      </c>
      <c r="AJ343" s="3">
        <v>806.75</v>
      </c>
      <c r="AK343" s="3">
        <v>0</v>
      </c>
      <c r="AL343" s="3">
        <v>806.75</v>
      </c>
    </row>
    <row r="344" spans="1:38" x14ac:dyDescent="0.3">
      <c r="A344" s="9" t="s">
        <v>606</v>
      </c>
      <c r="B344" s="10" t="s">
        <v>607</v>
      </c>
      <c r="C344" s="3">
        <v>4185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100.05</v>
      </c>
      <c r="L344" s="3">
        <v>0</v>
      </c>
      <c r="M344" s="3">
        <v>0</v>
      </c>
      <c r="N344" s="3">
        <v>0</v>
      </c>
      <c r="O344" s="3">
        <v>4285.05</v>
      </c>
      <c r="P344" s="3">
        <v>32.1</v>
      </c>
      <c r="Q344" s="3">
        <v>57.79</v>
      </c>
      <c r="R344" s="3">
        <v>32.1</v>
      </c>
      <c r="S344" s="3">
        <v>0</v>
      </c>
      <c r="T344" s="3">
        <v>298.87</v>
      </c>
      <c r="U344" s="3">
        <v>298.87</v>
      </c>
      <c r="V344" s="3">
        <v>0</v>
      </c>
      <c r="W344" s="3">
        <v>0</v>
      </c>
      <c r="X344" s="3">
        <v>0</v>
      </c>
      <c r="Y344" s="3">
        <v>0.18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299.05</v>
      </c>
      <c r="AF344" s="3">
        <v>3986</v>
      </c>
      <c r="AG344" s="3">
        <v>89.89</v>
      </c>
      <c r="AH344" s="3">
        <v>272.60000000000002</v>
      </c>
      <c r="AI344" s="3">
        <v>444.26</v>
      </c>
      <c r="AJ344" s="3">
        <v>806.75</v>
      </c>
      <c r="AK344" s="3">
        <v>0</v>
      </c>
      <c r="AL344" s="3">
        <v>806.75</v>
      </c>
    </row>
    <row r="345" spans="1:38" s="15" customFormat="1" x14ac:dyDescent="0.3">
      <c r="A345" s="13" t="s">
        <v>71</v>
      </c>
      <c r="B345" s="14"/>
      <c r="C345" s="15" t="s">
        <v>72</v>
      </c>
      <c r="D345" s="15" t="s">
        <v>72</v>
      </c>
      <c r="E345" s="15" t="s">
        <v>72</v>
      </c>
      <c r="F345" s="15" t="s">
        <v>72</v>
      </c>
      <c r="G345" s="15" t="s">
        <v>72</v>
      </c>
      <c r="H345" s="15" t="s">
        <v>72</v>
      </c>
      <c r="I345" s="15" t="s">
        <v>72</v>
      </c>
      <c r="J345" s="15" t="s">
        <v>72</v>
      </c>
      <c r="K345" s="15" t="s">
        <v>72</v>
      </c>
      <c r="L345" s="15" t="s">
        <v>72</v>
      </c>
      <c r="M345" s="15" t="s">
        <v>72</v>
      </c>
      <c r="N345" s="15" t="s">
        <v>72</v>
      </c>
      <c r="O345" s="15" t="s">
        <v>72</v>
      </c>
      <c r="P345" s="15" t="s">
        <v>72</v>
      </c>
      <c r="Q345" s="15" t="s">
        <v>72</v>
      </c>
      <c r="R345" s="15" t="s">
        <v>72</v>
      </c>
      <c r="S345" s="15" t="s">
        <v>72</v>
      </c>
      <c r="T345" s="15" t="s">
        <v>72</v>
      </c>
      <c r="U345" s="15" t="s">
        <v>72</v>
      </c>
      <c r="V345" s="15" t="s">
        <v>72</v>
      </c>
      <c r="W345" s="15" t="s">
        <v>72</v>
      </c>
      <c r="X345" s="15" t="s">
        <v>72</v>
      </c>
      <c r="Y345" s="15" t="s">
        <v>72</v>
      </c>
      <c r="Z345" s="15" t="s">
        <v>72</v>
      </c>
      <c r="AA345" s="15" t="s">
        <v>72</v>
      </c>
      <c r="AB345" s="15" t="s">
        <v>72</v>
      </c>
      <c r="AC345" s="15" t="s">
        <v>72</v>
      </c>
      <c r="AD345" s="15" t="s">
        <v>72</v>
      </c>
      <c r="AE345" s="15" t="s">
        <v>72</v>
      </c>
      <c r="AF345" s="15" t="s">
        <v>72</v>
      </c>
      <c r="AG345" s="15" t="s">
        <v>72</v>
      </c>
      <c r="AH345" s="15" t="s">
        <v>72</v>
      </c>
      <c r="AI345" s="15" t="s">
        <v>72</v>
      </c>
      <c r="AJ345" s="15" t="s">
        <v>72</v>
      </c>
      <c r="AK345" s="15" t="s">
        <v>72</v>
      </c>
      <c r="AL345" s="15" t="s">
        <v>72</v>
      </c>
    </row>
    <row r="346" spans="1:38" x14ac:dyDescent="0.3">
      <c r="C346" s="16">
        <v>46025.4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1716.45</v>
      </c>
      <c r="L346" s="16">
        <v>0</v>
      </c>
      <c r="M346" s="16">
        <v>0</v>
      </c>
      <c r="N346" s="16">
        <v>0</v>
      </c>
      <c r="O346" s="16">
        <v>47741.85</v>
      </c>
      <c r="P346" s="16">
        <v>344.85</v>
      </c>
      <c r="Q346" s="16">
        <v>620.79</v>
      </c>
      <c r="R346" s="16">
        <v>359.75</v>
      </c>
      <c r="S346" s="16">
        <v>0</v>
      </c>
      <c r="T346" s="16">
        <v>3574.58</v>
      </c>
      <c r="U346" s="16">
        <v>3574.58</v>
      </c>
      <c r="V346" s="16">
        <v>0</v>
      </c>
      <c r="W346" s="16">
        <v>0</v>
      </c>
      <c r="X346" s="16">
        <v>0</v>
      </c>
      <c r="Y346" s="16">
        <v>1.27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3575.85</v>
      </c>
      <c r="AF346" s="16">
        <v>44166</v>
      </c>
      <c r="AG346" s="16">
        <v>965.65</v>
      </c>
      <c r="AH346" s="16">
        <v>3037.53</v>
      </c>
      <c r="AI346" s="16">
        <v>4550.34</v>
      </c>
      <c r="AJ346" s="16">
        <v>8553.52</v>
      </c>
      <c r="AK346" s="16">
        <v>0</v>
      </c>
      <c r="AL346" s="16">
        <v>8553.52</v>
      </c>
    </row>
    <row r="348" spans="1:38" x14ac:dyDescent="0.3">
      <c r="A348" s="12" t="s">
        <v>608</v>
      </c>
    </row>
    <row r="349" spans="1:38" x14ac:dyDescent="0.3">
      <c r="A349" s="9" t="s">
        <v>609</v>
      </c>
      <c r="B349" s="10" t="s">
        <v>610</v>
      </c>
      <c r="C349" s="3">
        <v>4518.8999999999996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100.05</v>
      </c>
      <c r="L349" s="3">
        <v>0</v>
      </c>
      <c r="M349" s="3">
        <v>0</v>
      </c>
      <c r="N349" s="3">
        <v>0</v>
      </c>
      <c r="O349" s="3">
        <v>4618.95</v>
      </c>
      <c r="P349" s="3">
        <v>31.61</v>
      </c>
      <c r="Q349" s="3">
        <v>56.9</v>
      </c>
      <c r="R349" s="3">
        <v>31.61</v>
      </c>
      <c r="S349" s="3">
        <v>0</v>
      </c>
      <c r="T349" s="3">
        <v>335.19</v>
      </c>
      <c r="U349" s="3">
        <v>335.19</v>
      </c>
      <c r="V349" s="3">
        <v>0</v>
      </c>
      <c r="W349" s="3">
        <v>0</v>
      </c>
      <c r="X349" s="3">
        <v>0</v>
      </c>
      <c r="Y349" s="3">
        <v>-0.24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334.95</v>
      </c>
      <c r="AF349" s="3">
        <v>4284</v>
      </c>
      <c r="AG349" s="3">
        <v>88.51</v>
      </c>
      <c r="AH349" s="3">
        <v>268.42</v>
      </c>
      <c r="AI349" s="3">
        <v>442.89</v>
      </c>
      <c r="AJ349" s="3">
        <v>799.82</v>
      </c>
      <c r="AK349" s="3">
        <v>0</v>
      </c>
      <c r="AL349" s="3">
        <v>799.82</v>
      </c>
    </row>
    <row r="350" spans="1:38" x14ac:dyDescent="0.3">
      <c r="A350" s="9" t="s">
        <v>611</v>
      </c>
      <c r="B350" s="10" t="s">
        <v>612</v>
      </c>
      <c r="C350" s="3">
        <v>5443.35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100.05</v>
      </c>
      <c r="L350" s="3">
        <v>0</v>
      </c>
      <c r="M350" s="3">
        <v>0</v>
      </c>
      <c r="N350" s="3">
        <v>0</v>
      </c>
      <c r="O350" s="3">
        <v>5543.4</v>
      </c>
      <c r="P350" s="3">
        <v>26.63</v>
      </c>
      <c r="Q350" s="3">
        <v>47.93</v>
      </c>
      <c r="R350" s="3">
        <v>26.63</v>
      </c>
      <c r="S350" s="3">
        <v>0</v>
      </c>
      <c r="T350" s="3">
        <v>435.77</v>
      </c>
      <c r="U350" s="3">
        <v>435.77</v>
      </c>
      <c r="V350" s="3">
        <v>0</v>
      </c>
      <c r="W350" s="3">
        <v>0</v>
      </c>
      <c r="X350" s="3">
        <v>0</v>
      </c>
      <c r="Y350" s="3">
        <v>-0.37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435.4</v>
      </c>
      <c r="AF350" s="3">
        <v>5108</v>
      </c>
      <c r="AG350" s="3">
        <v>74.55</v>
      </c>
      <c r="AH350" s="3">
        <v>134.19</v>
      </c>
      <c r="AI350" s="3">
        <v>428.92</v>
      </c>
      <c r="AJ350" s="3">
        <v>637.66</v>
      </c>
      <c r="AK350" s="3">
        <v>0</v>
      </c>
      <c r="AL350" s="3">
        <v>637.66</v>
      </c>
    </row>
    <row r="351" spans="1:38" x14ac:dyDescent="0.3">
      <c r="A351" s="9" t="s">
        <v>613</v>
      </c>
      <c r="B351" s="10" t="s">
        <v>614</v>
      </c>
      <c r="C351" s="3">
        <v>4839.8999999999996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100.05</v>
      </c>
      <c r="L351" s="3">
        <v>0</v>
      </c>
      <c r="M351" s="3">
        <v>0</v>
      </c>
      <c r="N351" s="3">
        <v>0</v>
      </c>
      <c r="O351" s="3">
        <v>4939.95</v>
      </c>
      <c r="P351" s="3">
        <v>37.130000000000003</v>
      </c>
      <c r="Q351" s="3">
        <v>66.83</v>
      </c>
      <c r="R351" s="3">
        <v>40.049999999999997</v>
      </c>
      <c r="S351" s="3">
        <v>0</v>
      </c>
      <c r="T351" s="3">
        <v>370.12</v>
      </c>
      <c r="U351" s="3">
        <v>370.12</v>
      </c>
      <c r="V351" s="3">
        <v>0</v>
      </c>
      <c r="W351" s="3">
        <v>0</v>
      </c>
      <c r="X351" s="3">
        <v>0</v>
      </c>
      <c r="Y351" s="3">
        <v>-0.17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369.95</v>
      </c>
      <c r="AF351" s="3">
        <v>4570</v>
      </c>
      <c r="AG351" s="3">
        <v>103.96</v>
      </c>
      <c r="AH351" s="3">
        <v>330.23</v>
      </c>
      <c r="AI351" s="3">
        <v>466.35</v>
      </c>
      <c r="AJ351" s="3">
        <v>900.54</v>
      </c>
      <c r="AK351" s="3">
        <v>0</v>
      </c>
      <c r="AL351" s="3">
        <v>900.54</v>
      </c>
    </row>
    <row r="352" spans="1:38" s="15" customFormat="1" x14ac:dyDescent="0.3">
      <c r="A352" s="13" t="s">
        <v>71</v>
      </c>
      <c r="B352" s="14"/>
      <c r="C352" s="15" t="s">
        <v>72</v>
      </c>
      <c r="D352" s="15" t="s">
        <v>72</v>
      </c>
      <c r="E352" s="15" t="s">
        <v>72</v>
      </c>
      <c r="F352" s="15" t="s">
        <v>72</v>
      </c>
      <c r="G352" s="15" t="s">
        <v>72</v>
      </c>
      <c r="H352" s="15" t="s">
        <v>72</v>
      </c>
      <c r="I352" s="15" t="s">
        <v>72</v>
      </c>
      <c r="J352" s="15" t="s">
        <v>72</v>
      </c>
      <c r="K352" s="15" t="s">
        <v>72</v>
      </c>
      <c r="L352" s="15" t="s">
        <v>72</v>
      </c>
      <c r="M352" s="15" t="s">
        <v>72</v>
      </c>
      <c r="N352" s="15" t="s">
        <v>72</v>
      </c>
      <c r="O352" s="15" t="s">
        <v>72</v>
      </c>
      <c r="P352" s="15" t="s">
        <v>72</v>
      </c>
      <c r="Q352" s="15" t="s">
        <v>72</v>
      </c>
      <c r="R352" s="15" t="s">
        <v>72</v>
      </c>
      <c r="S352" s="15" t="s">
        <v>72</v>
      </c>
      <c r="T352" s="15" t="s">
        <v>72</v>
      </c>
      <c r="U352" s="15" t="s">
        <v>72</v>
      </c>
      <c r="V352" s="15" t="s">
        <v>72</v>
      </c>
      <c r="W352" s="15" t="s">
        <v>72</v>
      </c>
      <c r="X352" s="15" t="s">
        <v>72</v>
      </c>
      <c r="Y352" s="15" t="s">
        <v>72</v>
      </c>
      <c r="Z352" s="15" t="s">
        <v>72</v>
      </c>
      <c r="AA352" s="15" t="s">
        <v>72</v>
      </c>
      <c r="AB352" s="15" t="s">
        <v>72</v>
      </c>
      <c r="AC352" s="15" t="s">
        <v>72</v>
      </c>
      <c r="AD352" s="15" t="s">
        <v>72</v>
      </c>
      <c r="AE352" s="15" t="s">
        <v>72</v>
      </c>
      <c r="AF352" s="15" t="s">
        <v>72</v>
      </c>
      <c r="AG352" s="15" t="s">
        <v>72</v>
      </c>
      <c r="AH352" s="15" t="s">
        <v>72</v>
      </c>
      <c r="AI352" s="15" t="s">
        <v>72</v>
      </c>
      <c r="AJ352" s="15" t="s">
        <v>72</v>
      </c>
      <c r="AK352" s="15" t="s">
        <v>72</v>
      </c>
      <c r="AL352" s="15" t="s">
        <v>72</v>
      </c>
    </row>
    <row r="353" spans="1:38" x14ac:dyDescent="0.3">
      <c r="C353" s="16">
        <v>14802.15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300.14999999999998</v>
      </c>
      <c r="L353" s="16">
        <v>0</v>
      </c>
      <c r="M353" s="16">
        <v>0</v>
      </c>
      <c r="N353" s="16">
        <v>0</v>
      </c>
      <c r="O353" s="16">
        <v>15102.3</v>
      </c>
      <c r="P353" s="16">
        <v>95.37</v>
      </c>
      <c r="Q353" s="16">
        <v>171.66</v>
      </c>
      <c r="R353" s="16">
        <v>98.29</v>
      </c>
      <c r="S353" s="16">
        <v>0</v>
      </c>
      <c r="T353" s="16">
        <v>1141.08</v>
      </c>
      <c r="U353" s="16">
        <v>1141.08</v>
      </c>
      <c r="V353" s="16">
        <v>0</v>
      </c>
      <c r="W353" s="16">
        <v>0</v>
      </c>
      <c r="X353" s="16">
        <v>0</v>
      </c>
      <c r="Y353" s="16">
        <v>-0.78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1140.3</v>
      </c>
      <c r="AF353" s="16">
        <v>13962</v>
      </c>
      <c r="AG353" s="16">
        <v>267.02</v>
      </c>
      <c r="AH353" s="16">
        <v>732.84</v>
      </c>
      <c r="AI353" s="16">
        <v>1338.16</v>
      </c>
      <c r="AJ353" s="16">
        <v>2338.02</v>
      </c>
      <c r="AK353" s="16">
        <v>0</v>
      </c>
      <c r="AL353" s="16">
        <v>2338.02</v>
      </c>
    </row>
    <row r="355" spans="1:38" x14ac:dyDescent="0.3">
      <c r="A355" s="12" t="s">
        <v>615</v>
      </c>
    </row>
    <row r="356" spans="1:38" x14ac:dyDescent="0.3">
      <c r="A356" s="9" t="s">
        <v>616</v>
      </c>
      <c r="B356" s="10" t="s">
        <v>617</v>
      </c>
      <c r="C356" s="3">
        <v>4185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100.05</v>
      </c>
      <c r="L356" s="3">
        <v>0</v>
      </c>
      <c r="M356" s="3">
        <v>0</v>
      </c>
      <c r="N356" s="3">
        <v>0</v>
      </c>
      <c r="O356" s="3">
        <v>4285.05</v>
      </c>
      <c r="P356" s="3">
        <v>32.1</v>
      </c>
      <c r="Q356" s="3">
        <v>57.79</v>
      </c>
      <c r="R356" s="3">
        <v>32.1</v>
      </c>
      <c r="S356" s="3">
        <v>0</v>
      </c>
      <c r="T356" s="3">
        <v>298.87</v>
      </c>
      <c r="U356" s="3">
        <v>298.87</v>
      </c>
      <c r="V356" s="3">
        <v>0</v>
      </c>
      <c r="W356" s="3">
        <v>0</v>
      </c>
      <c r="X356" s="3">
        <v>0</v>
      </c>
      <c r="Y356" s="3">
        <v>0.18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299.05</v>
      </c>
      <c r="AF356" s="3">
        <v>3986</v>
      </c>
      <c r="AG356" s="3">
        <v>89.89</v>
      </c>
      <c r="AH356" s="3">
        <v>272.60000000000002</v>
      </c>
      <c r="AI356" s="3">
        <v>444.26</v>
      </c>
      <c r="AJ356" s="3">
        <v>806.75</v>
      </c>
      <c r="AK356" s="3">
        <v>0</v>
      </c>
      <c r="AL356" s="3">
        <v>806.75</v>
      </c>
    </row>
    <row r="357" spans="1:38" x14ac:dyDescent="0.3">
      <c r="A357" s="9" t="s">
        <v>618</v>
      </c>
      <c r="B357" s="10" t="s">
        <v>619</v>
      </c>
      <c r="C357" s="3">
        <v>4185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100.05</v>
      </c>
      <c r="L357" s="3">
        <v>0</v>
      </c>
      <c r="M357" s="3">
        <v>0</v>
      </c>
      <c r="N357" s="3">
        <v>0</v>
      </c>
      <c r="O357" s="3">
        <v>4285.05</v>
      </c>
      <c r="P357" s="3">
        <v>32.1</v>
      </c>
      <c r="Q357" s="3">
        <v>57.79</v>
      </c>
      <c r="R357" s="3">
        <v>32.1</v>
      </c>
      <c r="S357" s="3">
        <v>0</v>
      </c>
      <c r="T357" s="3">
        <v>298.87</v>
      </c>
      <c r="U357" s="3">
        <v>298.87</v>
      </c>
      <c r="V357" s="3">
        <v>0</v>
      </c>
      <c r="W357" s="3">
        <v>0</v>
      </c>
      <c r="X357" s="3">
        <v>0</v>
      </c>
      <c r="Y357" s="3">
        <v>0.18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299.05</v>
      </c>
      <c r="AF357" s="3">
        <v>3986</v>
      </c>
      <c r="AG357" s="3">
        <v>89.89</v>
      </c>
      <c r="AH357" s="3">
        <v>272.60000000000002</v>
      </c>
      <c r="AI357" s="3">
        <v>444.26</v>
      </c>
      <c r="AJ357" s="3">
        <v>806.75</v>
      </c>
      <c r="AK357" s="3">
        <v>0</v>
      </c>
      <c r="AL357" s="3">
        <v>806.75</v>
      </c>
    </row>
    <row r="358" spans="1:38" x14ac:dyDescent="0.3">
      <c r="A358" s="9" t="s">
        <v>620</v>
      </c>
      <c r="B358" s="10" t="s">
        <v>621</v>
      </c>
      <c r="C358" s="3">
        <v>4185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100.05</v>
      </c>
      <c r="L358" s="3">
        <v>0</v>
      </c>
      <c r="M358" s="3">
        <v>0</v>
      </c>
      <c r="N358" s="3">
        <v>0</v>
      </c>
      <c r="O358" s="3">
        <v>4285.05</v>
      </c>
      <c r="P358" s="3">
        <v>32.1</v>
      </c>
      <c r="Q358" s="3">
        <v>57.79</v>
      </c>
      <c r="R358" s="3">
        <v>32.1</v>
      </c>
      <c r="S358" s="3">
        <v>0</v>
      </c>
      <c r="T358" s="3">
        <v>298.87</v>
      </c>
      <c r="U358" s="3">
        <v>298.87</v>
      </c>
      <c r="V358" s="3">
        <v>0</v>
      </c>
      <c r="W358" s="3">
        <v>0</v>
      </c>
      <c r="X358" s="3">
        <v>0</v>
      </c>
      <c r="Y358" s="3">
        <v>0.18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299.05</v>
      </c>
      <c r="AF358" s="3">
        <v>3986</v>
      </c>
      <c r="AG358" s="3">
        <v>89.89</v>
      </c>
      <c r="AH358" s="3">
        <v>272.60000000000002</v>
      </c>
      <c r="AI358" s="3">
        <v>444.26</v>
      </c>
      <c r="AJ358" s="3">
        <v>806.75</v>
      </c>
      <c r="AK358" s="3">
        <v>0</v>
      </c>
      <c r="AL358" s="3">
        <v>806.75</v>
      </c>
    </row>
    <row r="359" spans="1:38" x14ac:dyDescent="0.3">
      <c r="A359" s="9" t="s">
        <v>622</v>
      </c>
      <c r="B359" s="10" t="s">
        <v>623</v>
      </c>
      <c r="C359" s="3">
        <v>4185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100.05</v>
      </c>
      <c r="L359" s="3">
        <v>0</v>
      </c>
      <c r="M359" s="3">
        <v>0</v>
      </c>
      <c r="N359" s="3">
        <v>0</v>
      </c>
      <c r="O359" s="3">
        <v>4285.05</v>
      </c>
      <c r="P359" s="3">
        <v>32.1</v>
      </c>
      <c r="Q359" s="3">
        <v>57.79</v>
      </c>
      <c r="R359" s="3">
        <v>32.1</v>
      </c>
      <c r="S359" s="3">
        <v>0</v>
      </c>
      <c r="T359" s="3">
        <v>298.87</v>
      </c>
      <c r="U359" s="3">
        <v>298.87</v>
      </c>
      <c r="V359" s="3">
        <v>0</v>
      </c>
      <c r="W359" s="3">
        <v>0</v>
      </c>
      <c r="X359" s="3">
        <v>0</v>
      </c>
      <c r="Y359" s="3">
        <v>0.18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299.05</v>
      </c>
      <c r="AF359" s="3">
        <v>3986</v>
      </c>
      <c r="AG359" s="3">
        <v>89.89</v>
      </c>
      <c r="AH359" s="3">
        <v>272.60000000000002</v>
      </c>
      <c r="AI359" s="3">
        <v>444.26</v>
      </c>
      <c r="AJ359" s="3">
        <v>806.75</v>
      </c>
      <c r="AK359" s="3">
        <v>0</v>
      </c>
      <c r="AL359" s="3">
        <v>806.75</v>
      </c>
    </row>
    <row r="360" spans="1:38" x14ac:dyDescent="0.3">
      <c r="A360" s="9" t="s">
        <v>624</v>
      </c>
      <c r="B360" s="10" t="s">
        <v>625</v>
      </c>
      <c r="C360" s="3">
        <v>5443.35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100.05</v>
      </c>
      <c r="L360" s="3">
        <v>0</v>
      </c>
      <c r="M360" s="3">
        <v>0</v>
      </c>
      <c r="N360" s="3">
        <v>0</v>
      </c>
      <c r="O360" s="3">
        <v>5543.4</v>
      </c>
      <c r="P360" s="3">
        <v>41.76</v>
      </c>
      <c r="Q360" s="3">
        <v>75.16</v>
      </c>
      <c r="R360" s="3">
        <v>47.63</v>
      </c>
      <c r="S360" s="3">
        <v>0</v>
      </c>
      <c r="T360" s="3">
        <v>435.77</v>
      </c>
      <c r="U360" s="3">
        <v>435.77</v>
      </c>
      <c r="V360" s="3">
        <v>0</v>
      </c>
      <c r="W360" s="3">
        <v>0</v>
      </c>
      <c r="X360" s="3">
        <v>0</v>
      </c>
      <c r="Y360" s="3">
        <v>0.63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436.4</v>
      </c>
      <c r="AF360" s="3">
        <v>5107</v>
      </c>
      <c r="AG360" s="3">
        <v>116.92</v>
      </c>
      <c r="AH360" s="3">
        <v>383.97</v>
      </c>
      <c r="AI360" s="3">
        <v>487.46</v>
      </c>
      <c r="AJ360" s="3">
        <v>988.35</v>
      </c>
      <c r="AK360" s="3">
        <v>0</v>
      </c>
      <c r="AL360" s="3">
        <v>988.35</v>
      </c>
    </row>
    <row r="361" spans="1:38" x14ac:dyDescent="0.3">
      <c r="A361" s="9" t="s">
        <v>626</v>
      </c>
      <c r="B361" s="10" t="s">
        <v>627</v>
      </c>
      <c r="C361" s="3">
        <v>4185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100.05</v>
      </c>
      <c r="L361" s="3">
        <v>0</v>
      </c>
      <c r="M361" s="3">
        <v>0</v>
      </c>
      <c r="N361" s="3">
        <v>0</v>
      </c>
      <c r="O361" s="3">
        <v>4285.05</v>
      </c>
      <c r="P361" s="3">
        <v>32.1</v>
      </c>
      <c r="Q361" s="3">
        <v>57.79</v>
      </c>
      <c r="R361" s="3">
        <v>32.1</v>
      </c>
      <c r="S361" s="3">
        <v>0</v>
      </c>
      <c r="T361" s="3">
        <v>298.87</v>
      </c>
      <c r="U361" s="3">
        <v>298.87</v>
      </c>
      <c r="V361" s="3">
        <v>0</v>
      </c>
      <c r="W361" s="3">
        <v>0</v>
      </c>
      <c r="X361" s="3">
        <v>0</v>
      </c>
      <c r="Y361" s="3">
        <v>-0.82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298.05</v>
      </c>
      <c r="AF361" s="3">
        <v>3987</v>
      </c>
      <c r="AG361" s="3">
        <v>89.89</v>
      </c>
      <c r="AH361" s="3">
        <v>272.60000000000002</v>
      </c>
      <c r="AI361" s="3">
        <v>444.26</v>
      </c>
      <c r="AJ361" s="3">
        <v>806.75</v>
      </c>
      <c r="AK361" s="3">
        <v>0</v>
      </c>
      <c r="AL361" s="3">
        <v>806.75</v>
      </c>
    </row>
    <row r="362" spans="1:38" x14ac:dyDescent="0.3">
      <c r="A362" s="9" t="s">
        <v>628</v>
      </c>
      <c r="B362" s="10" t="s">
        <v>629</v>
      </c>
      <c r="C362" s="3">
        <v>4518.8999999999996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100.05</v>
      </c>
      <c r="L362" s="3">
        <v>0</v>
      </c>
      <c r="M362" s="3">
        <v>0</v>
      </c>
      <c r="N362" s="3">
        <v>0</v>
      </c>
      <c r="O362" s="3">
        <v>4618.95</v>
      </c>
      <c r="P362" s="3">
        <v>34.67</v>
      </c>
      <c r="Q362" s="3">
        <v>62.4</v>
      </c>
      <c r="R362" s="3">
        <v>36.01</v>
      </c>
      <c r="S362" s="3">
        <v>0</v>
      </c>
      <c r="T362" s="3">
        <v>335.19</v>
      </c>
      <c r="U362" s="3">
        <v>335.19</v>
      </c>
      <c r="V362" s="3">
        <v>0</v>
      </c>
      <c r="W362" s="3">
        <v>0</v>
      </c>
      <c r="X362" s="3">
        <v>0</v>
      </c>
      <c r="Y362" s="3">
        <v>-0.24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334.95</v>
      </c>
      <c r="AF362" s="3">
        <v>4284</v>
      </c>
      <c r="AG362" s="3">
        <v>97.06</v>
      </c>
      <c r="AH362" s="3">
        <v>308.33</v>
      </c>
      <c r="AI362" s="3">
        <v>455.13</v>
      </c>
      <c r="AJ362" s="3">
        <v>860.52</v>
      </c>
      <c r="AK362" s="3">
        <v>0</v>
      </c>
      <c r="AL362" s="3">
        <v>860.52</v>
      </c>
    </row>
    <row r="363" spans="1:38" x14ac:dyDescent="0.3">
      <c r="A363" s="9" t="s">
        <v>630</v>
      </c>
      <c r="B363" s="10" t="s">
        <v>631</v>
      </c>
      <c r="C363" s="3">
        <v>7603.5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100.05</v>
      </c>
      <c r="L363" s="3">
        <v>0</v>
      </c>
      <c r="M363" s="3">
        <v>0</v>
      </c>
      <c r="N363" s="3">
        <v>0</v>
      </c>
      <c r="O363" s="3">
        <v>7703.55</v>
      </c>
      <c r="P363" s="3">
        <v>58.33</v>
      </c>
      <c r="Q363" s="3">
        <v>104.99</v>
      </c>
      <c r="R363" s="3">
        <v>74.81</v>
      </c>
      <c r="S363" s="3">
        <v>0</v>
      </c>
      <c r="T363" s="3">
        <v>802.41</v>
      </c>
      <c r="U363" s="3">
        <v>802.41</v>
      </c>
      <c r="V363" s="3">
        <v>0</v>
      </c>
      <c r="W363" s="3">
        <v>0</v>
      </c>
      <c r="X363" s="3">
        <v>0</v>
      </c>
      <c r="Y363" s="3">
        <v>0.14000000000000001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802.55</v>
      </c>
      <c r="AF363" s="3">
        <v>6901</v>
      </c>
      <c r="AG363" s="3">
        <v>163.32</v>
      </c>
      <c r="AH363" s="3">
        <v>599.33000000000004</v>
      </c>
      <c r="AI363" s="3">
        <v>563.02</v>
      </c>
      <c r="AJ363" s="3">
        <v>1325.67</v>
      </c>
      <c r="AK363" s="3">
        <v>0</v>
      </c>
      <c r="AL363" s="3">
        <v>1325.67</v>
      </c>
    </row>
    <row r="364" spans="1:38" x14ac:dyDescent="0.3">
      <c r="A364" s="9" t="s">
        <v>632</v>
      </c>
      <c r="B364" s="10" t="s">
        <v>633</v>
      </c>
      <c r="C364" s="3">
        <v>4185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100.05</v>
      </c>
      <c r="L364" s="3">
        <v>0</v>
      </c>
      <c r="M364" s="3">
        <v>0</v>
      </c>
      <c r="N364" s="3">
        <v>0</v>
      </c>
      <c r="O364" s="3">
        <v>4285.05</v>
      </c>
      <c r="P364" s="3">
        <v>32.1</v>
      </c>
      <c r="Q364" s="3">
        <v>57.79</v>
      </c>
      <c r="R364" s="3">
        <v>32.1</v>
      </c>
      <c r="S364" s="3">
        <v>0</v>
      </c>
      <c r="T364" s="3">
        <v>298.87</v>
      </c>
      <c r="U364" s="3">
        <v>298.87</v>
      </c>
      <c r="V364" s="3">
        <v>0</v>
      </c>
      <c r="W364" s="3">
        <v>0</v>
      </c>
      <c r="X364" s="3">
        <v>0</v>
      </c>
      <c r="Y364" s="3">
        <v>-0.82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298.05</v>
      </c>
      <c r="AF364" s="3">
        <v>3987</v>
      </c>
      <c r="AG364" s="3">
        <v>89.89</v>
      </c>
      <c r="AH364" s="3">
        <v>272.60000000000002</v>
      </c>
      <c r="AI364" s="3">
        <v>444.26</v>
      </c>
      <c r="AJ364" s="3">
        <v>806.75</v>
      </c>
      <c r="AK364" s="3">
        <v>0</v>
      </c>
      <c r="AL364" s="3">
        <v>806.75</v>
      </c>
    </row>
    <row r="365" spans="1:38" x14ac:dyDescent="0.3">
      <c r="A365" s="9" t="s">
        <v>634</v>
      </c>
      <c r="B365" s="10" t="s">
        <v>635</v>
      </c>
      <c r="C365" s="3">
        <v>4185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100.05</v>
      </c>
      <c r="L365" s="3">
        <v>0</v>
      </c>
      <c r="M365" s="3">
        <v>0</v>
      </c>
      <c r="N365" s="3">
        <v>0</v>
      </c>
      <c r="O365" s="3">
        <v>4285.05</v>
      </c>
      <c r="P365" s="3">
        <v>32.1</v>
      </c>
      <c r="Q365" s="3">
        <v>57.79</v>
      </c>
      <c r="R365" s="3">
        <v>32.1</v>
      </c>
      <c r="S365" s="3">
        <v>0</v>
      </c>
      <c r="T365" s="3">
        <v>298.87</v>
      </c>
      <c r="U365" s="3">
        <v>298.87</v>
      </c>
      <c r="V365" s="3">
        <v>0</v>
      </c>
      <c r="W365" s="3">
        <v>0</v>
      </c>
      <c r="X365" s="3">
        <v>0</v>
      </c>
      <c r="Y365" s="3">
        <v>0.18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299.05</v>
      </c>
      <c r="AF365" s="3">
        <v>3986</v>
      </c>
      <c r="AG365" s="3">
        <v>89.89</v>
      </c>
      <c r="AH365" s="3">
        <v>272.60000000000002</v>
      </c>
      <c r="AI365" s="3">
        <v>444.26</v>
      </c>
      <c r="AJ365" s="3">
        <v>806.75</v>
      </c>
      <c r="AK365" s="3">
        <v>0</v>
      </c>
      <c r="AL365" s="3">
        <v>806.75</v>
      </c>
    </row>
    <row r="366" spans="1:38" s="15" customFormat="1" x14ac:dyDescent="0.3">
      <c r="A366" s="13" t="s">
        <v>71</v>
      </c>
      <c r="B366" s="14"/>
      <c r="C366" s="15" t="s">
        <v>72</v>
      </c>
      <c r="D366" s="15" t="s">
        <v>72</v>
      </c>
      <c r="E366" s="15" t="s">
        <v>72</v>
      </c>
      <c r="F366" s="15" t="s">
        <v>72</v>
      </c>
      <c r="G366" s="15" t="s">
        <v>72</v>
      </c>
      <c r="H366" s="15" t="s">
        <v>72</v>
      </c>
      <c r="I366" s="15" t="s">
        <v>72</v>
      </c>
      <c r="J366" s="15" t="s">
        <v>72</v>
      </c>
      <c r="K366" s="15" t="s">
        <v>72</v>
      </c>
      <c r="L366" s="15" t="s">
        <v>72</v>
      </c>
      <c r="M366" s="15" t="s">
        <v>72</v>
      </c>
      <c r="N366" s="15" t="s">
        <v>72</v>
      </c>
      <c r="O366" s="15" t="s">
        <v>72</v>
      </c>
      <c r="P366" s="15" t="s">
        <v>72</v>
      </c>
      <c r="Q366" s="15" t="s">
        <v>72</v>
      </c>
      <c r="R366" s="15" t="s">
        <v>72</v>
      </c>
      <c r="S366" s="15" t="s">
        <v>72</v>
      </c>
      <c r="T366" s="15" t="s">
        <v>72</v>
      </c>
      <c r="U366" s="15" t="s">
        <v>72</v>
      </c>
      <c r="V366" s="15" t="s">
        <v>72</v>
      </c>
      <c r="W366" s="15" t="s">
        <v>72</v>
      </c>
      <c r="X366" s="15" t="s">
        <v>72</v>
      </c>
      <c r="Y366" s="15" t="s">
        <v>72</v>
      </c>
      <c r="Z366" s="15" t="s">
        <v>72</v>
      </c>
      <c r="AA366" s="15" t="s">
        <v>72</v>
      </c>
      <c r="AB366" s="15" t="s">
        <v>72</v>
      </c>
      <c r="AC366" s="15" t="s">
        <v>72</v>
      </c>
      <c r="AD366" s="15" t="s">
        <v>72</v>
      </c>
      <c r="AE366" s="15" t="s">
        <v>72</v>
      </c>
      <c r="AF366" s="15" t="s">
        <v>72</v>
      </c>
      <c r="AG366" s="15" t="s">
        <v>72</v>
      </c>
      <c r="AH366" s="15" t="s">
        <v>72</v>
      </c>
      <c r="AI366" s="15" t="s">
        <v>72</v>
      </c>
      <c r="AJ366" s="15" t="s">
        <v>72</v>
      </c>
      <c r="AK366" s="15" t="s">
        <v>72</v>
      </c>
      <c r="AL366" s="15" t="s">
        <v>72</v>
      </c>
    </row>
    <row r="367" spans="1:38" x14ac:dyDescent="0.3">
      <c r="C367" s="16">
        <v>46860.75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1000.5</v>
      </c>
      <c r="L367" s="16">
        <v>0</v>
      </c>
      <c r="M367" s="16">
        <v>0</v>
      </c>
      <c r="N367" s="16">
        <v>0</v>
      </c>
      <c r="O367" s="16">
        <v>47861.25</v>
      </c>
      <c r="P367" s="16">
        <v>359.46</v>
      </c>
      <c r="Q367" s="16">
        <v>647.08000000000004</v>
      </c>
      <c r="R367" s="16">
        <v>383.15</v>
      </c>
      <c r="S367" s="16">
        <v>0</v>
      </c>
      <c r="T367" s="16">
        <v>3665.46</v>
      </c>
      <c r="U367" s="16">
        <v>3665.46</v>
      </c>
      <c r="V367" s="16">
        <v>0</v>
      </c>
      <c r="W367" s="16">
        <v>0</v>
      </c>
      <c r="X367" s="16">
        <v>0</v>
      </c>
      <c r="Y367" s="16">
        <v>-0.21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3665.25</v>
      </c>
      <c r="AF367" s="16">
        <v>44196</v>
      </c>
      <c r="AG367" s="16">
        <v>1006.53</v>
      </c>
      <c r="AH367" s="16">
        <v>3199.83</v>
      </c>
      <c r="AI367" s="16">
        <v>4615.43</v>
      </c>
      <c r="AJ367" s="16">
        <v>8821.7900000000009</v>
      </c>
      <c r="AK367" s="16">
        <v>0</v>
      </c>
      <c r="AL367" s="16">
        <v>8821.7900000000009</v>
      </c>
    </row>
    <row r="369" spans="1:38" x14ac:dyDescent="0.3">
      <c r="A369" s="12" t="s">
        <v>636</v>
      </c>
    </row>
    <row r="370" spans="1:38" x14ac:dyDescent="0.3">
      <c r="A370" s="9" t="s">
        <v>637</v>
      </c>
      <c r="B370" s="10" t="s">
        <v>638</v>
      </c>
      <c r="C370" s="3">
        <v>7603.5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100.05</v>
      </c>
      <c r="L370" s="3">
        <v>0</v>
      </c>
      <c r="M370" s="3">
        <v>0</v>
      </c>
      <c r="N370" s="3">
        <v>0</v>
      </c>
      <c r="O370" s="3">
        <v>7703.55</v>
      </c>
      <c r="P370" s="3">
        <v>58.33</v>
      </c>
      <c r="Q370" s="3">
        <v>104.99</v>
      </c>
      <c r="R370" s="3">
        <v>74.81</v>
      </c>
      <c r="S370" s="3">
        <v>0</v>
      </c>
      <c r="T370" s="3">
        <v>802.41</v>
      </c>
      <c r="U370" s="3">
        <v>802.41</v>
      </c>
      <c r="V370" s="3">
        <v>0</v>
      </c>
      <c r="W370" s="3">
        <v>0</v>
      </c>
      <c r="X370" s="3">
        <v>0</v>
      </c>
      <c r="Y370" s="3">
        <v>0.14000000000000001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802.55</v>
      </c>
      <c r="AF370" s="3">
        <v>6901</v>
      </c>
      <c r="AG370" s="3">
        <v>163.32</v>
      </c>
      <c r="AH370" s="3">
        <v>599.33000000000004</v>
      </c>
      <c r="AI370" s="3">
        <v>563.02</v>
      </c>
      <c r="AJ370" s="3">
        <v>1325.67</v>
      </c>
      <c r="AK370" s="3">
        <v>0</v>
      </c>
      <c r="AL370" s="3">
        <v>1325.67</v>
      </c>
    </row>
    <row r="371" spans="1:38" x14ac:dyDescent="0.3">
      <c r="A371" s="9" t="s">
        <v>639</v>
      </c>
      <c r="B371" s="10" t="s">
        <v>640</v>
      </c>
      <c r="C371" s="3">
        <v>5443.35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100.05</v>
      </c>
      <c r="L371" s="3">
        <v>0</v>
      </c>
      <c r="M371" s="3">
        <v>0</v>
      </c>
      <c r="N371" s="3">
        <v>0</v>
      </c>
      <c r="O371" s="3">
        <v>5543.4</v>
      </c>
      <c r="P371" s="3">
        <v>41.76</v>
      </c>
      <c r="Q371" s="3">
        <v>75.16</v>
      </c>
      <c r="R371" s="3">
        <v>47.63</v>
      </c>
      <c r="S371" s="3">
        <v>0</v>
      </c>
      <c r="T371" s="3">
        <v>435.77</v>
      </c>
      <c r="U371" s="3">
        <v>435.77</v>
      </c>
      <c r="V371" s="3">
        <v>0</v>
      </c>
      <c r="W371" s="3">
        <v>0</v>
      </c>
      <c r="X371" s="3">
        <v>0</v>
      </c>
      <c r="Y371" s="3">
        <v>-0.37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435.4</v>
      </c>
      <c r="AF371" s="3">
        <v>5108</v>
      </c>
      <c r="AG371" s="3">
        <v>116.92</v>
      </c>
      <c r="AH371" s="3">
        <v>383.97</v>
      </c>
      <c r="AI371" s="3">
        <v>487.46</v>
      </c>
      <c r="AJ371" s="3">
        <v>988.35</v>
      </c>
      <c r="AK371" s="3">
        <v>0</v>
      </c>
      <c r="AL371" s="3">
        <v>988.35</v>
      </c>
    </row>
    <row r="372" spans="1:38" s="15" customFormat="1" x14ac:dyDescent="0.3">
      <c r="A372" s="13" t="s">
        <v>71</v>
      </c>
      <c r="B372" s="14"/>
      <c r="C372" s="15" t="s">
        <v>72</v>
      </c>
      <c r="D372" s="15" t="s">
        <v>72</v>
      </c>
      <c r="E372" s="15" t="s">
        <v>72</v>
      </c>
      <c r="F372" s="15" t="s">
        <v>72</v>
      </c>
      <c r="G372" s="15" t="s">
        <v>72</v>
      </c>
      <c r="H372" s="15" t="s">
        <v>72</v>
      </c>
      <c r="I372" s="15" t="s">
        <v>72</v>
      </c>
      <c r="J372" s="15" t="s">
        <v>72</v>
      </c>
      <c r="K372" s="15" t="s">
        <v>72</v>
      </c>
      <c r="L372" s="15" t="s">
        <v>72</v>
      </c>
      <c r="M372" s="15" t="s">
        <v>72</v>
      </c>
      <c r="N372" s="15" t="s">
        <v>72</v>
      </c>
      <c r="O372" s="15" t="s">
        <v>72</v>
      </c>
      <c r="P372" s="15" t="s">
        <v>72</v>
      </c>
      <c r="Q372" s="15" t="s">
        <v>72</v>
      </c>
      <c r="R372" s="15" t="s">
        <v>72</v>
      </c>
      <c r="S372" s="15" t="s">
        <v>72</v>
      </c>
      <c r="T372" s="15" t="s">
        <v>72</v>
      </c>
      <c r="U372" s="15" t="s">
        <v>72</v>
      </c>
      <c r="V372" s="15" t="s">
        <v>72</v>
      </c>
      <c r="W372" s="15" t="s">
        <v>72</v>
      </c>
      <c r="X372" s="15" t="s">
        <v>72</v>
      </c>
      <c r="Y372" s="15" t="s">
        <v>72</v>
      </c>
      <c r="Z372" s="15" t="s">
        <v>72</v>
      </c>
      <c r="AA372" s="15" t="s">
        <v>72</v>
      </c>
      <c r="AB372" s="15" t="s">
        <v>72</v>
      </c>
      <c r="AC372" s="15" t="s">
        <v>72</v>
      </c>
      <c r="AD372" s="15" t="s">
        <v>72</v>
      </c>
      <c r="AE372" s="15" t="s">
        <v>72</v>
      </c>
      <c r="AF372" s="15" t="s">
        <v>72</v>
      </c>
      <c r="AG372" s="15" t="s">
        <v>72</v>
      </c>
      <c r="AH372" s="15" t="s">
        <v>72</v>
      </c>
      <c r="AI372" s="15" t="s">
        <v>72</v>
      </c>
      <c r="AJ372" s="15" t="s">
        <v>72</v>
      </c>
      <c r="AK372" s="15" t="s">
        <v>72</v>
      </c>
      <c r="AL372" s="15" t="s">
        <v>72</v>
      </c>
    </row>
    <row r="373" spans="1:38" x14ac:dyDescent="0.3">
      <c r="C373" s="16">
        <v>13046.85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200.1</v>
      </c>
      <c r="L373" s="16">
        <v>0</v>
      </c>
      <c r="M373" s="16">
        <v>0</v>
      </c>
      <c r="N373" s="16">
        <v>0</v>
      </c>
      <c r="O373" s="16">
        <v>13246.95</v>
      </c>
      <c r="P373" s="16">
        <v>100.09</v>
      </c>
      <c r="Q373" s="16">
        <v>180.15</v>
      </c>
      <c r="R373" s="16">
        <v>122.44</v>
      </c>
      <c r="S373" s="16">
        <v>0</v>
      </c>
      <c r="T373" s="16">
        <v>1238.18</v>
      </c>
      <c r="U373" s="16">
        <v>1238.18</v>
      </c>
      <c r="V373" s="16">
        <v>0</v>
      </c>
      <c r="W373" s="16">
        <v>0</v>
      </c>
      <c r="X373" s="16">
        <v>0</v>
      </c>
      <c r="Y373" s="16">
        <v>-0.23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1237.95</v>
      </c>
      <c r="AF373" s="16">
        <v>12009</v>
      </c>
      <c r="AG373" s="16">
        <v>280.24</v>
      </c>
      <c r="AH373" s="16">
        <v>983.3</v>
      </c>
      <c r="AI373" s="16">
        <v>1050.48</v>
      </c>
      <c r="AJ373" s="16">
        <v>2314.02</v>
      </c>
      <c r="AK373" s="16">
        <v>0</v>
      </c>
      <c r="AL373" s="16">
        <v>2314.02</v>
      </c>
    </row>
    <row r="375" spans="1:38" x14ac:dyDescent="0.3">
      <c r="A375" s="12" t="s">
        <v>641</v>
      </c>
    </row>
    <row r="376" spans="1:38" x14ac:dyDescent="0.3">
      <c r="A376" s="9" t="s">
        <v>642</v>
      </c>
      <c r="B376" s="10" t="s">
        <v>643</v>
      </c>
      <c r="C376" s="3">
        <v>2511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60.03</v>
      </c>
      <c r="L376" s="3">
        <v>0</v>
      </c>
      <c r="M376" s="3">
        <v>0</v>
      </c>
      <c r="N376" s="3">
        <v>0</v>
      </c>
      <c r="O376" s="3">
        <v>2571.0300000000002</v>
      </c>
      <c r="P376" s="3">
        <v>18.059999999999999</v>
      </c>
      <c r="Q376" s="3">
        <v>32.51</v>
      </c>
      <c r="R376" s="3">
        <v>18.059999999999999</v>
      </c>
      <c r="S376" s="3">
        <v>0</v>
      </c>
      <c r="T376" s="3">
        <v>144.21</v>
      </c>
      <c r="U376" s="3">
        <v>0</v>
      </c>
      <c r="V376" s="3">
        <v>0</v>
      </c>
      <c r="W376" s="3">
        <v>0</v>
      </c>
      <c r="X376" s="3">
        <v>0</v>
      </c>
      <c r="Y376" s="3">
        <v>0.03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0.03</v>
      </c>
      <c r="AF376" s="3">
        <v>2571</v>
      </c>
      <c r="AG376" s="3">
        <v>50.56</v>
      </c>
      <c r="AH376" s="3">
        <v>153.34</v>
      </c>
      <c r="AI376" s="3">
        <v>249.9</v>
      </c>
      <c r="AJ376" s="3">
        <v>453.8</v>
      </c>
      <c r="AK376" s="3">
        <v>0</v>
      </c>
      <c r="AL376" s="3">
        <v>453.8</v>
      </c>
    </row>
    <row r="377" spans="1:38" x14ac:dyDescent="0.3">
      <c r="A377" s="9" t="s">
        <v>644</v>
      </c>
      <c r="B377" s="10" t="s">
        <v>645</v>
      </c>
      <c r="C377" s="3">
        <v>4185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100.05</v>
      </c>
      <c r="L377" s="3">
        <v>0</v>
      </c>
      <c r="M377" s="3">
        <v>0</v>
      </c>
      <c r="N377" s="3">
        <v>0</v>
      </c>
      <c r="O377" s="3">
        <v>4285.05</v>
      </c>
      <c r="P377" s="3">
        <v>32.1</v>
      </c>
      <c r="Q377" s="3">
        <v>57.79</v>
      </c>
      <c r="R377" s="3">
        <v>32.1</v>
      </c>
      <c r="S377" s="3">
        <v>0</v>
      </c>
      <c r="T377" s="3">
        <v>298.87</v>
      </c>
      <c r="U377" s="3">
        <v>298.87</v>
      </c>
      <c r="V377" s="3">
        <v>0</v>
      </c>
      <c r="W377" s="3">
        <v>0</v>
      </c>
      <c r="X377" s="3">
        <v>0</v>
      </c>
      <c r="Y377" s="3">
        <v>0.18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299.05</v>
      </c>
      <c r="AF377" s="3">
        <v>3986</v>
      </c>
      <c r="AG377" s="3">
        <v>89.89</v>
      </c>
      <c r="AH377" s="3">
        <v>272.60000000000002</v>
      </c>
      <c r="AI377" s="3">
        <v>444.26</v>
      </c>
      <c r="AJ377" s="3">
        <v>806.75</v>
      </c>
      <c r="AK377" s="3">
        <v>0</v>
      </c>
      <c r="AL377" s="3">
        <v>806.75</v>
      </c>
    </row>
    <row r="378" spans="1:38" x14ac:dyDescent="0.3">
      <c r="A378" s="9" t="s">
        <v>646</v>
      </c>
      <c r="B378" s="10" t="s">
        <v>647</v>
      </c>
      <c r="C378" s="3">
        <v>4405.95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100.05</v>
      </c>
      <c r="L378" s="3">
        <v>0</v>
      </c>
      <c r="M378" s="3">
        <v>0</v>
      </c>
      <c r="N378" s="3">
        <v>0</v>
      </c>
      <c r="O378" s="3">
        <v>4506</v>
      </c>
      <c r="P378" s="3">
        <v>30.82</v>
      </c>
      <c r="Q378" s="3">
        <v>55.48</v>
      </c>
      <c r="R378" s="3">
        <v>30.82</v>
      </c>
      <c r="S378" s="3">
        <v>0</v>
      </c>
      <c r="T378" s="3">
        <v>322.89999999999998</v>
      </c>
      <c r="U378" s="3">
        <v>322.89999999999998</v>
      </c>
      <c r="V378" s="3">
        <v>0</v>
      </c>
      <c r="W378" s="3">
        <v>0</v>
      </c>
      <c r="X378" s="3">
        <v>0</v>
      </c>
      <c r="Y378" s="3">
        <v>0.1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323</v>
      </c>
      <c r="AF378" s="3">
        <v>4183</v>
      </c>
      <c r="AG378" s="3">
        <v>86.3</v>
      </c>
      <c r="AH378" s="3">
        <v>261.70999999999998</v>
      </c>
      <c r="AI378" s="3">
        <v>440.67</v>
      </c>
      <c r="AJ378" s="3">
        <v>788.68</v>
      </c>
      <c r="AK378" s="3">
        <v>0</v>
      </c>
      <c r="AL378" s="3">
        <v>788.68</v>
      </c>
    </row>
    <row r="379" spans="1:38" x14ac:dyDescent="0.3">
      <c r="A379" s="9" t="s">
        <v>648</v>
      </c>
      <c r="B379" s="10" t="s">
        <v>649</v>
      </c>
      <c r="C379" s="3">
        <v>2511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2511</v>
      </c>
      <c r="P379" s="3">
        <v>0</v>
      </c>
      <c r="Q379" s="3">
        <v>0</v>
      </c>
      <c r="R379" s="3">
        <v>0</v>
      </c>
      <c r="S379" s="3">
        <v>0</v>
      </c>
      <c r="T379" s="3">
        <v>144.21</v>
      </c>
      <c r="U379" s="3">
        <v>200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200</v>
      </c>
      <c r="AF379" s="3">
        <v>2311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</row>
    <row r="380" spans="1:38" x14ac:dyDescent="0.3">
      <c r="A380" s="9" t="s">
        <v>650</v>
      </c>
      <c r="B380" s="10" t="s">
        <v>651</v>
      </c>
      <c r="C380" s="3">
        <v>4185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100.05</v>
      </c>
      <c r="L380" s="3">
        <v>0</v>
      </c>
      <c r="M380" s="3">
        <v>0</v>
      </c>
      <c r="N380" s="3">
        <v>0</v>
      </c>
      <c r="O380" s="3">
        <v>4285.05</v>
      </c>
      <c r="P380" s="3">
        <v>32.1</v>
      </c>
      <c r="Q380" s="3">
        <v>57.79</v>
      </c>
      <c r="R380" s="3">
        <v>32.1</v>
      </c>
      <c r="S380" s="3">
        <v>0</v>
      </c>
      <c r="T380" s="3">
        <v>298.87</v>
      </c>
      <c r="U380" s="3">
        <v>298.87</v>
      </c>
      <c r="V380" s="3">
        <v>0</v>
      </c>
      <c r="W380" s="3">
        <v>0</v>
      </c>
      <c r="X380" s="3">
        <v>0</v>
      </c>
      <c r="Y380" s="3">
        <v>0.18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299.05</v>
      </c>
      <c r="AF380" s="3">
        <v>3986</v>
      </c>
      <c r="AG380" s="3">
        <v>89.89</v>
      </c>
      <c r="AH380" s="3">
        <v>272.60000000000002</v>
      </c>
      <c r="AI380" s="3">
        <v>444.26</v>
      </c>
      <c r="AJ380" s="3">
        <v>806.75</v>
      </c>
      <c r="AK380" s="3">
        <v>0</v>
      </c>
      <c r="AL380" s="3">
        <v>806.75</v>
      </c>
    </row>
    <row r="381" spans="1:38" x14ac:dyDescent="0.3">
      <c r="A381" s="9" t="s">
        <v>652</v>
      </c>
      <c r="B381" s="10" t="s">
        <v>653</v>
      </c>
      <c r="C381" s="3">
        <v>7603.5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1000</v>
      </c>
      <c r="L381" s="3">
        <v>0</v>
      </c>
      <c r="M381" s="3">
        <v>0</v>
      </c>
      <c r="N381" s="3">
        <v>0</v>
      </c>
      <c r="O381" s="3">
        <v>8603.5</v>
      </c>
      <c r="P381" s="3">
        <v>53.19</v>
      </c>
      <c r="Q381" s="3">
        <v>95.74</v>
      </c>
      <c r="R381" s="3">
        <v>66.39</v>
      </c>
      <c r="S381" s="3">
        <v>0</v>
      </c>
      <c r="T381" s="3">
        <v>802.41</v>
      </c>
      <c r="U381" s="3">
        <v>802.41</v>
      </c>
      <c r="V381" s="3">
        <v>0</v>
      </c>
      <c r="W381" s="3">
        <v>0</v>
      </c>
      <c r="X381" s="3">
        <v>0</v>
      </c>
      <c r="Y381" s="3">
        <v>0.09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802.5</v>
      </c>
      <c r="AF381" s="3">
        <v>7801</v>
      </c>
      <c r="AG381" s="3">
        <v>148.93</v>
      </c>
      <c r="AH381" s="3">
        <v>546.54</v>
      </c>
      <c r="AI381" s="3">
        <v>539.59</v>
      </c>
      <c r="AJ381" s="3">
        <v>1235.06</v>
      </c>
      <c r="AK381" s="3">
        <v>0</v>
      </c>
      <c r="AL381" s="3">
        <v>1235.06</v>
      </c>
    </row>
    <row r="382" spans="1:38" x14ac:dyDescent="0.3">
      <c r="A382" s="9" t="s">
        <v>654</v>
      </c>
      <c r="B382" s="10" t="s">
        <v>655</v>
      </c>
      <c r="C382" s="3">
        <v>4612.5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2635</v>
      </c>
      <c r="L382" s="3">
        <v>0</v>
      </c>
      <c r="M382" s="3">
        <v>0</v>
      </c>
      <c r="N382" s="3">
        <v>0</v>
      </c>
      <c r="O382" s="3">
        <v>7247.5</v>
      </c>
      <c r="P382" s="3">
        <v>35.380000000000003</v>
      </c>
      <c r="Q382" s="3">
        <v>63.69</v>
      </c>
      <c r="R382" s="3">
        <v>37.18</v>
      </c>
      <c r="S382" s="3">
        <v>0</v>
      </c>
      <c r="T382" s="3">
        <v>345.38</v>
      </c>
      <c r="U382" s="3">
        <v>345.38</v>
      </c>
      <c r="V382" s="3">
        <v>0</v>
      </c>
      <c r="W382" s="3">
        <v>0</v>
      </c>
      <c r="X382" s="3">
        <v>0</v>
      </c>
      <c r="Y382" s="3">
        <v>0.12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345.5</v>
      </c>
      <c r="AF382" s="3">
        <v>6902</v>
      </c>
      <c r="AG382" s="3">
        <v>99.07</v>
      </c>
      <c r="AH382" s="3">
        <v>314.72000000000003</v>
      </c>
      <c r="AI382" s="3">
        <v>458.39</v>
      </c>
      <c r="AJ382" s="3">
        <v>872.18</v>
      </c>
      <c r="AK382" s="3">
        <v>0</v>
      </c>
      <c r="AL382" s="3">
        <v>872.18</v>
      </c>
    </row>
    <row r="383" spans="1:38" x14ac:dyDescent="0.3">
      <c r="A383" s="9" t="s">
        <v>656</v>
      </c>
      <c r="B383" s="10" t="s">
        <v>657</v>
      </c>
      <c r="C383" s="3">
        <v>4185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100.05</v>
      </c>
      <c r="L383" s="3">
        <v>0</v>
      </c>
      <c r="M383" s="3">
        <v>0</v>
      </c>
      <c r="N383" s="3">
        <v>0</v>
      </c>
      <c r="O383" s="3">
        <v>4285.05</v>
      </c>
      <c r="P383" s="3">
        <v>32.1</v>
      </c>
      <c r="Q383" s="3">
        <v>57.79</v>
      </c>
      <c r="R383" s="3">
        <v>32.1</v>
      </c>
      <c r="S383" s="3">
        <v>0</v>
      </c>
      <c r="T383" s="3">
        <v>298.87</v>
      </c>
      <c r="U383" s="3">
        <v>298.87</v>
      </c>
      <c r="V383" s="3">
        <v>0</v>
      </c>
      <c r="W383" s="3">
        <v>0</v>
      </c>
      <c r="X383" s="3">
        <v>0</v>
      </c>
      <c r="Y383" s="3">
        <v>0.18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299.05</v>
      </c>
      <c r="AF383" s="3">
        <v>3986</v>
      </c>
      <c r="AG383" s="3">
        <v>89.89</v>
      </c>
      <c r="AH383" s="3">
        <v>272.60000000000002</v>
      </c>
      <c r="AI383" s="3">
        <v>444.26</v>
      </c>
      <c r="AJ383" s="3">
        <v>806.75</v>
      </c>
      <c r="AK383" s="3">
        <v>0</v>
      </c>
      <c r="AL383" s="3">
        <v>806.75</v>
      </c>
    </row>
    <row r="384" spans="1:38" x14ac:dyDescent="0.3">
      <c r="A384" s="9" t="s">
        <v>658</v>
      </c>
      <c r="B384" s="10" t="s">
        <v>659</v>
      </c>
      <c r="C384" s="3">
        <v>4185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100.05</v>
      </c>
      <c r="L384" s="3">
        <v>0</v>
      </c>
      <c r="M384" s="3">
        <v>0</v>
      </c>
      <c r="N384" s="3">
        <v>0</v>
      </c>
      <c r="O384" s="3">
        <v>4285.05</v>
      </c>
      <c r="P384" s="3">
        <v>32.1</v>
      </c>
      <c r="Q384" s="3">
        <v>57.79</v>
      </c>
      <c r="R384" s="3">
        <v>32.1</v>
      </c>
      <c r="S384" s="3">
        <v>0</v>
      </c>
      <c r="T384" s="3">
        <v>298.87</v>
      </c>
      <c r="U384" s="3">
        <v>298.87</v>
      </c>
      <c r="V384" s="3">
        <v>0</v>
      </c>
      <c r="W384" s="3">
        <v>0</v>
      </c>
      <c r="X384" s="3">
        <v>0</v>
      </c>
      <c r="Y384" s="3">
        <v>0.18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299.05</v>
      </c>
      <c r="AF384" s="3">
        <v>3986</v>
      </c>
      <c r="AG384" s="3">
        <v>89.89</v>
      </c>
      <c r="AH384" s="3">
        <v>272.60000000000002</v>
      </c>
      <c r="AI384" s="3">
        <v>444.26</v>
      </c>
      <c r="AJ384" s="3">
        <v>806.75</v>
      </c>
      <c r="AK384" s="3">
        <v>0</v>
      </c>
      <c r="AL384" s="3">
        <v>806.75</v>
      </c>
    </row>
    <row r="385" spans="1:38" x14ac:dyDescent="0.3">
      <c r="A385" s="9" t="s">
        <v>660</v>
      </c>
      <c r="B385" s="10" t="s">
        <v>661</v>
      </c>
      <c r="C385" s="3">
        <v>4185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100.05</v>
      </c>
      <c r="L385" s="3">
        <v>0</v>
      </c>
      <c r="M385" s="3">
        <v>0</v>
      </c>
      <c r="N385" s="3">
        <v>0</v>
      </c>
      <c r="O385" s="3">
        <v>4285.05</v>
      </c>
      <c r="P385" s="3">
        <v>32.1</v>
      </c>
      <c r="Q385" s="3">
        <v>57.79</v>
      </c>
      <c r="R385" s="3">
        <v>32.1</v>
      </c>
      <c r="S385" s="3">
        <v>0</v>
      </c>
      <c r="T385" s="3">
        <v>298.87</v>
      </c>
      <c r="U385" s="3">
        <v>298.87</v>
      </c>
      <c r="V385" s="3">
        <v>0</v>
      </c>
      <c r="W385" s="3">
        <v>0</v>
      </c>
      <c r="X385" s="3">
        <v>0</v>
      </c>
      <c r="Y385" s="3">
        <v>0.18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299.05</v>
      </c>
      <c r="AF385" s="3">
        <v>3986</v>
      </c>
      <c r="AG385" s="3">
        <v>89.89</v>
      </c>
      <c r="AH385" s="3">
        <v>272.60000000000002</v>
      </c>
      <c r="AI385" s="3">
        <v>444.26</v>
      </c>
      <c r="AJ385" s="3">
        <v>806.75</v>
      </c>
      <c r="AK385" s="3">
        <v>0</v>
      </c>
      <c r="AL385" s="3">
        <v>806.75</v>
      </c>
    </row>
    <row r="386" spans="1:38" x14ac:dyDescent="0.3">
      <c r="A386" s="9" t="s">
        <v>662</v>
      </c>
      <c r="B386" s="10" t="s">
        <v>663</v>
      </c>
      <c r="C386" s="3">
        <v>4185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100.05</v>
      </c>
      <c r="L386" s="3">
        <v>0</v>
      </c>
      <c r="M386" s="3">
        <v>0</v>
      </c>
      <c r="N386" s="3">
        <v>0</v>
      </c>
      <c r="O386" s="3">
        <v>4285.05</v>
      </c>
      <c r="P386" s="3">
        <v>32.1</v>
      </c>
      <c r="Q386" s="3">
        <v>57.79</v>
      </c>
      <c r="R386" s="3">
        <v>32.1</v>
      </c>
      <c r="S386" s="3">
        <v>0</v>
      </c>
      <c r="T386" s="3">
        <v>298.87</v>
      </c>
      <c r="U386" s="3">
        <v>298.87</v>
      </c>
      <c r="V386" s="3">
        <v>0</v>
      </c>
      <c r="W386" s="3">
        <v>0</v>
      </c>
      <c r="X386" s="3">
        <v>0</v>
      </c>
      <c r="Y386" s="3">
        <v>0.18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299.05</v>
      </c>
      <c r="AF386" s="3">
        <v>3986</v>
      </c>
      <c r="AG386" s="3">
        <v>89.89</v>
      </c>
      <c r="AH386" s="3">
        <v>272.60000000000002</v>
      </c>
      <c r="AI386" s="3">
        <v>444.26</v>
      </c>
      <c r="AJ386" s="3">
        <v>806.75</v>
      </c>
      <c r="AK386" s="3">
        <v>0</v>
      </c>
      <c r="AL386" s="3">
        <v>806.75</v>
      </c>
    </row>
    <row r="387" spans="1:38" x14ac:dyDescent="0.3">
      <c r="A387" s="9" t="s">
        <v>664</v>
      </c>
      <c r="B387" s="10" t="s">
        <v>665</v>
      </c>
      <c r="C387" s="3">
        <v>4185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100.05</v>
      </c>
      <c r="L387" s="3">
        <v>0</v>
      </c>
      <c r="M387" s="3">
        <v>0</v>
      </c>
      <c r="N387" s="3">
        <v>0</v>
      </c>
      <c r="O387" s="3">
        <v>4285.05</v>
      </c>
      <c r="P387" s="3">
        <v>32.1</v>
      </c>
      <c r="Q387" s="3">
        <v>57.79</v>
      </c>
      <c r="R387" s="3">
        <v>32.1</v>
      </c>
      <c r="S387" s="3">
        <v>0</v>
      </c>
      <c r="T387" s="3">
        <v>298.87</v>
      </c>
      <c r="U387" s="3">
        <v>298.87</v>
      </c>
      <c r="V387" s="3">
        <v>0</v>
      </c>
      <c r="W387" s="3">
        <v>0</v>
      </c>
      <c r="X387" s="3">
        <v>0</v>
      </c>
      <c r="Y387" s="3">
        <v>0.18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299.05</v>
      </c>
      <c r="AF387" s="3">
        <v>3986</v>
      </c>
      <c r="AG387" s="3">
        <v>89.89</v>
      </c>
      <c r="AH387" s="3">
        <v>272.60000000000002</v>
      </c>
      <c r="AI387" s="3">
        <v>444.26</v>
      </c>
      <c r="AJ387" s="3">
        <v>806.75</v>
      </c>
      <c r="AK387" s="3">
        <v>0</v>
      </c>
      <c r="AL387" s="3">
        <v>806.75</v>
      </c>
    </row>
    <row r="388" spans="1:38" x14ac:dyDescent="0.3">
      <c r="A388" s="9" t="s">
        <v>666</v>
      </c>
      <c r="B388" s="10" t="s">
        <v>667</v>
      </c>
      <c r="C388" s="3">
        <v>10599.45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100.05</v>
      </c>
      <c r="L388" s="3">
        <v>0</v>
      </c>
      <c r="M388" s="3">
        <v>0</v>
      </c>
      <c r="N388" s="3">
        <v>0</v>
      </c>
      <c r="O388" s="3">
        <v>10699.5</v>
      </c>
      <c r="P388" s="3">
        <v>81.31</v>
      </c>
      <c r="Q388" s="3">
        <v>146.36000000000001</v>
      </c>
      <c r="R388" s="3">
        <v>112.5</v>
      </c>
      <c r="S388" s="3">
        <v>0</v>
      </c>
      <c r="T388" s="3">
        <v>1441.02</v>
      </c>
      <c r="U388" s="3">
        <v>1441.02</v>
      </c>
      <c r="V388" s="3">
        <v>0</v>
      </c>
      <c r="W388" s="3">
        <v>0</v>
      </c>
      <c r="X388" s="3">
        <v>0</v>
      </c>
      <c r="Y388" s="3">
        <v>-0.52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1440.5</v>
      </c>
      <c r="AF388" s="3">
        <v>9259</v>
      </c>
      <c r="AG388" s="3">
        <v>227.67</v>
      </c>
      <c r="AH388" s="3">
        <v>835.49</v>
      </c>
      <c r="AI388" s="3">
        <v>667.82</v>
      </c>
      <c r="AJ388" s="3">
        <v>1730.98</v>
      </c>
      <c r="AK388" s="3">
        <v>0</v>
      </c>
      <c r="AL388" s="3">
        <v>1730.98</v>
      </c>
    </row>
    <row r="389" spans="1:38" x14ac:dyDescent="0.3">
      <c r="A389" s="9" t="s">
        <v>668</v>
      </c>
      <c r="B389" s="10" t="s">
        <v>669</v>
      </c>
      <c r="C389" s="3">
        <v>4185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100.05</v>
      </c>
      <c r="L389" s="3">
        <v>0</v>
      </c>
      <c r="M389" s="3">
        <v>0</v>
      </c>
      <c r="N389" s="3">
        <v>0</v>
      </c>
      <c r="O389" s="3">
        <v>4285.05</v>
      </c>
      <c r="P389" s="3">
        <v>32.1</v>
      </c>
      <c r="Q389" s="3">
        <v>57.79</v>
      </c>
      <c r="R389" s="3">
        <v>32.1</v>
      </c>
      <c r="S389" s="3">
        <v>0</v>
      </c>
      <c r="T389" s="3">
        <v>298.87</v>
      </c>
      <c r="U389" s="3">
        <v>298.87</v>
      </c>
      <c r="V389" s="3">
        <v>0</v>
      </c>
      <c r="W389" s="3">
        <v>0</v>
      </c>
      <c r="X389" s="3">
        <v>0</v>
      </c>
      <c r="Y389" s="3">
        <v>0.18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299.05</v>
      </c>
      <c r="AF389" s="3">
        <v>3986</v>
      </c>
      <c r="AG389" s="3">
        <v>89.89</v>
      </c>
      <c r="AH389" s="3">
        <v>272.60000000000002</v>
      </c>
      <c r="AI389" s="3">
        <v>444.26</v>
      </c>
      <c r="AJ389" s="3">
        <v>806.75</v>
      </c>
      <c r="AK389" s="3">
        <v>0</v>
      </c>
      <c r="AL389" s="3">
        <v>806.75</v>
      </c>
    </row>
    <row r="390" spans="1:38" x14ac:dyDescent="0.3">
      <c r="A390" s="9" t="s">
        <v>670</v>
      </c>
      <c r="B390" s="10" t="s">
        <v>671</v>
      </c>
      <c r="C390" s="3">
        <v>4185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100.05</v>
      </c>
      <c r="L390" s="3">
        <v>0</v>
      </c>
      <c r="M390" s="3">
        <v>0</v>
      </c>
      <c r="N390" s="3">
        <v>0</v>
      </c>
      <c r="O390" s="3">
        <v>4285.05</v>
      </c>
      <c r="P390" s="3">
        <v>32.1</v>
      </c>
      <c r="Q390" s="3">
        <v>57.79</v>
      </c>
      <c r="R390" s="3">
        <v>32.1</v>
      </c>
      <c r="S390" s="3">
        <v>0</v>
      </c>
      <c r="T390" s="3">
        <v>298.87</v>
      </c>
      <c r="U390" s="3">
        <v>298.87</v>
      </c>
      <c r="V390" s="3">
        <v>0</v>
      </c>
      <c r="W390" s="3">
        <v>0</v>
      </c>
      <c r="X390" s="3">
        <v>0</v>
      </c>
      <c r="Y390" s="3">
        <v>-0.82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298.05</v>
      </c>
      <c r="AF390" s="3">
        <v>3987</v>
      </c>
      <c r="AG390" s="3">
        <v>89.89</v>
      </c>
      <c r="AH390" s="3">
        <v>272.60000000000002</v>
      </c>
      <c r="AI390" s="3">
        <v>444.26</v>
      </c>
      <c r="AJ390" s="3">
        <v>806.75</v>
      </c>
      <c r="AK390" s="3">
        <v>0</v>
      </c>
      <c r="AL390" s="3">
        <v>806.75</v>
      </c>
    </row>
    <row r="391" spans="1:38" x14ac:dyDescent="0.3">
      <c r="A391" s="9" t="s">
        <v>672</v>
      </c>
      <c r="B391" s="10" t="s">
        <v>673</v>
      </c>
      <c r="C391" s="3">
        <v>4185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100.05</v>
      </c>
      <c r="L391" s="3">
        <v>0</v>
      </c>
      <c r="M391" s="3">
        <v>0</v>
      </c>
      <c r="N391" s="3">
        <v>0</v>
      </c>
      <c r="O391" s="3">
        <v>4285.05</v>
      </c>
      <c r="P391" s="3">
        <v>32.1</v>
      </c>
      <c r="Q391" s="3">
        <v>57.79</v>
      </c>
      <c r="R391" s="3">
        <v>32.1</v>
      </c>
      <c r="S391" s="3">
        <v>0</v>
      </c>
      <c r="T391" s="3">
        <v>298.87</v>
      </c>
      <c r="U391" s="3">
        <v>298.87</v>
      </c>
      <c r="V391" s="3">
        <v>0</v>
      </c>
      <c r="W391" s="3">
        <v>0</v>
      </c>
      <c r="X391" s="3">
        <v>0</v>
      </c>
      <c r="Y391" s="3">
        <v>0.18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299.05</v>
      </c>
      <c r="AF391" s="3">
        <v>3986</v>
      </c>
      <c r="AG391" s="3">
        <v>89.89</v>
      </c>
      <c r="AH391" s="3">
        <v>272.60000000000002</v>
      </c>
      <c r="AI391" s="3">
        <v>444.26</v>
      </c>
      <c r="AJ391" s="3">
        <v>806.75</v>
      </c>
      <c r="AK391" s="3">
        <v>0</v>
      </c>
      <c r="AL391" s="3">
        <v>806.75</v>
      </c>
    </row>
    <row r="392" spans="1:38" x14ac:dyDescent="0.3">
      <c r="A392" s="9" t="s">
        <v>674</v>
      </c>
      <c r="B392" s="10" t="s">
        <v>675</v>
      </c>
      <c r="C392" s="3">
        <v>2511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100.05</v>
      </c>
      <c r="L392" s="3">
        <v>0</v>
      </c>
      <c r="M392" s="3">
        <v>0</v>
      </c>
      <c r="N392" s="3">
        <v>0</v>
      </c>
      <c r="O392" s="3">
        <v>2611.0500000000002</v>
      </c>
      <c r="P392" s="3">
        <v>32.1</v>
      </c>
      <c r="Q392" s="3">
        <v>57.79</v>
      </c>
      <c r="R392" s="3">
        <v>32.1</v>
      </c>
      <c r="S392" s="3">
        <v>0</v>
      </c>
      <c r="T392" s="3">
        <v>144.21</v>
      </c>
      <c r="U392" s="3">
        <v>144.21</v>
      </c>
      <c r="V392" s="3">
        <v>0</v>
      </c>
      <c r="W392" s="3">
        <v>0</v>
      </c>
      <c r="X392" s="3">
        <v>0</v>
      </c>
      <c r="Y392" s="3">
        <v>-0.16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144.05000000000001</v>
      </c>
      <c r="AF392" s="3">
        <v>2467</v>
      </c>
      <c r="AG392" s="3">
        <v>89.89</v>
      </c>
      <c r="AH392" s="3">
        <v>272.60000000000002</v>
      </c>
      <c r="AI392" s="3">
        <v>444.26</v>
      </c>
      <c r="AJ392" s="3">
        <v>806.75</v>
      </c>
      <c r="AK392" s="3">
        <v>0</v>
      </c>
      <c r="AL392" s="3">
        <v>806.75</v>
      </c>
    </row>
    <row r="393" spans="1:38" x14ac:dyDescent="0.3">
      <c r="A393" s="9" t="s">
        <v>676</v>
      </c>
      <c r="B393" s="10" t="s">
        <v>677</v>
      </c>
      <c r="C393" s="3">
        <v>4185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100.05</v>
      </c>
      <c r="L393" s="3">
        <v>0</v>
      </c>
      <c r="M393" s="3">
        <v>0</v>
      </c>
      <c r="N393" s="3">
        <v>0</v>
      </c>
      <c r="O393" s="3">
        <v>4285.05</v>
      </c>
      <c r="P393" s="3">
        <v>32.1</v>
      </c>
      <c r="Q393" s="3">
        <v>57.79</v>
      </c>
      <c r="R393" s="3">
        <v>32.1</v>
      </c>
      <c r="S393" s="3">
        <v>0</v>
      </c>
      <c r="T393" s="3">
        <v>298.87</v>
      </c>
      <c r="U393" s="3">
        <v>298.87</v>
      </c>
      <c r="V393" s="3">
        <v>0</v>
      </c>
      <c r="W393" s="3">
        <v>0</v>
      </c>
      <c r="X393" s="3">
        <v>0</v>
      </c>
      <c r="Y393" s="3">
        <v>0.18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299.05</v>
      </c>
      <c r="AF393" s="3">
        <v>3986</v>
      </c>
      <c r="AG393" s="3">
        <v>89.89</v>
      </c>
      <c r="AH393" s="3">
        <v>272.60000000000002</v>
      </c>
      <c r="AI393" s="3">
        <v>444.26</v>
      </c>
      <c r="AJ393" s="3">
        <v>806.75</v>
      </c>
      <c r="AK393" s="3">
        <v>0</v>
      </c>
      <c r="AL393" s="3">
        <v>806.75</v>
      </c>
    </row>
    <row r="394" spans="1:38" x14ac:dyDescent="0.3">
      <c r="A394" s="9" t="s">
        <v>678</v>
      </c>
      <c r="B394" s="10" t="s">
        <v>679</v>
      </c>
      <c r="C394" s="3">
        <v>4185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100.05</v>
      </c>
      <c r="L394" s="3">
        <v>0</v>
      </c>
      <c r="M394" s="3">
        <v>0</v>
      </c>
      <c r="N394" s="3">
        <v>0</v>
      </c>
      <c r="O394" s="3">
        <v>4285.05</v>
      </c>
      <c r="P394" s="3">
        <v>32.1</v>
      </c>
      <c r="Q394" s="3">
        <v>57.79</v>
      </c>
      <c r="R394" s="3">
        <v>32.1</v>
      </c>
      <c r="S394" s="3">
        <v>0</v>
      </c>
      <c r="T394" s="3">
        <v>298.87</v>
      </c>
      <c r="U394" s="3">
        <v>298.87</v>
      </c>
      <c r="V394" s="3">
        <v>0</v>
      </c>
      <c r="W394" s="3">
        <v>0</v>
      </c>
      <c r="X394" s="3">
        <v>0</v>
      </c>
      <c r="Y394" s="3">
        <v>0.18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299.05</v>
      </c>
      <c r="AF394" s="3">
        <v>3986</v>
      </c>
      <c r="AG394" s="3">
        <v>89.89</v>
      </c>
      <c r="AH394" s="3">
        <v>272.60000000000002</v>
      </c>
      <c r="AI394" s="3">
        <v>444.26</v>
      </c>
      <c r="AJ394" s="3">
        <v>806.75</v>
      </c>
      <c r="AK394" s="3">
        <v>0</v>
      </c>
      <c r="AL394" s="3">
        <v>806.75</v>
      </c>
    </row>
    <row r="395" spans="1:38" x14ac:dyDescent="0.3">
      <c r="A395" s="9" t="s">
        <v>680</v>
      </c>
      <c r="B395" s="10" t="s">
        <v>681</v>
      </c>
      <c r="C395" s="3">
        <v>4185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100.05</v>
      </c>
      <c r="L395" s="3">
        <v>0</v>
      </c>
      <c r="M395" s="3">
        <v>0</v>
      </c>
      <c r="N395" s="3">
        <v>0</v>
      </c>
      <c r="O395" s="3">
        <v>4285.05</v>
      </c>
      <c r="P395" s="3">
        <v>32.1</v>
      </c>
      <c r="Q395" s="3">
        <v>57.79</v>
      </c>
      <c r="R395" s="3">
        <v>32.1</v>
      </c>
      <c r="S395" s="3">
        <v>0</v>
      </c>
      <c r="T395" s="3">
        <v>298.87</v>
      </c>
      <c r="U395" s="3">
        <v>298.87</v>
      </c>
      <c r="V395" s="3">
        <v>0</v>
      </c>
      <c r="W395" s="3">
        <v>0</v>
      </c>
      <c r="X395" s="3">
        <v>0</v>
      </c>
      <c r="Y395" s="3">
        <v>0.18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299.05</v>
      </c>
      <c r="AF395" s="3">
        <v>3986</v>
      </c>
      <c r="AG395" s="3">
        <v>89.89</v>
      </c>
      <c r="AH395" s="3">
        <v>272.60000000000002</v>
      </c>
      <c r="AI395" s="3">
        <v>444.26</v>
      </c>
      <c r="AJ395" s="3">
        <v>806.75</v>
      </c>
      <c r="AK395" s="3">
        <v>0</v>
      </c>
      <c r="AL395" s="3">
        <v>806.75</v>
      </c>
    </row>
    <row r="396" spans="1:38" x14ac:dyDescent="0.3">
      <c r="A396" s="9" t="s">
        <v>682</v>
      </c>
      <c r="B396" s="10" t="s">
        <v>683</v>
      </c>
      <c r="C396" s="3">
        <v>4200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100.05</v>
      </c>
      <c r="L396" s="3">
        <v>0</v>
      </c>
      <c r="M396" s="3">
        <v>0</v>
      </c>
      <c r="N396" s="3">
        <v>0</v>
      </c>
      <c r="O396" s="3">
        <v>4300.05</v>
      </c>
      <c r="P396" s="3">
        <v>32.22</v>
      </c>
      <c r="Q396" s="3">
        <v>57.99</v>
      </c>
      <c r="R396" s="3">
        <v>32.22</v>
      </c>
      <c r="S396" s="3">
        <v>0</v>
      </c>
      <c r="T396" s="3">
        <v>300.5</v>
      </c>
      <c r="U396" s="3">
        <v>300.5</v>
      </c>
      <c r="V396" s="3">
        <v>0</v>
      </c>
      <c r="W396" s="3">
        <v>0</v>
      </c>
      <c r="X396" s="3">
        <v>0</v>
      </c>
      <c r="Y396" s="3">
        <v>-0.45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300.05</v>
      </c>
      <c r="AF396" s="3">
        <v>4000</v>
      </c>
      <c r="AG396" s="3">
        <v>90.21</v>
      </c>
      <c r="AH396" s="3">
        <v>273.58</v>
      </c>
      <c r="AI396" s="3">
        <v>444.59</v>
      </c>
      <c r="AJ396" s="3">
        <v>808.38</v>
      </c>
      <c r="AK396" s="3">
        <v>0</v>
      </c>
      <c r="AL396" s="3">
        <v>808.38</v>
      </c>
    </row>
    <row r="397" spans="1:38" x14ac:dyDescent="0.3">
      <c r="A397" s="9" t="s">
        <v>684</v>
      </c>
      <c r="B397" s="10" t="s">
        <v>685</v>
      </c>
      <c r="C397" s="3">
        <v>4612.5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2635</v>
      </c>
      <c r="L397" s="3">
        <v>0</v>
      </c>
      <c r="M397" s="3">
        <v>0</v>
      </c>
      <c r="N397" s="3">
        <v>0</v>
      </c>
      <c r="O397" s="3">
        <v>7247.5</v>
      </c>
      <c r="P397" s="3">
        <v>32.270000000000003</v>
      </c>
      <c r="Q397" s="3">
        <v>58.08</v>
      </c>
      <c r="R397" s="3">
        <v>32.270000000000003</v>
      </c>
      <c r="S397" s="3">
        <v>0</v>
      </c>
      <c r="T397" s="3">
        <v>345.38</v>
      </c>
      <c r="U397" s="3">
        <v>345.38</v>
      </c>
      <c r="V397" s="3">
        <v>0</v>
      </c>
      <c r="W397" s="3">
        <v>0</v>
      </c>
      <c r="X397" s="3">
        <v>0</v>
      </c>
      <c r="Y397" s="3">
        <v>0.12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345.5</v>
      </c>
      <c r="AF397" s="3">
        <v>6902</v>
      </c>
      <c r="AG397" s="3">
        <v>90.35</v>
      </c>
      <c r="AH397" s="3">
        <v>273.98</v>
      </c>
      <c r="AI397" s="3">
        <v>444.72</v>
      </c>
      <c r="AJ397" s="3">
        <v>809.05</v>
      </c>
      <c r="AK397" s="3">
        <v>0</v>
      </c>
      <c r="AL397" s="3">
        <v>809.05</v>
      </c>
    </row>
    <row r="398" spans="1:38" x14ac:dyDescent="0.3">
      <c r="A398" s="9" t="s">
        <v>686</v>
      </c>
      <c r="B398" s="10" t="s">
        <v>687</v>
      </c>
      <c r="C398" s="3">
        <v>7603.5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1000</v>
      </c>
      <c r="L398" s="3">
        <v>0</v>
      </c>
      <c r="M398" s="3">
        <v>0</v>
      </c>
      <c r="N398" s="3">
        <v>0</v>
      </c>
      <c r="O398" s="3">
        <v>8603.5</v>
      </c>
      <c r="P398" s="3">
        <v>53.19</v>
      </c>
      <c r="Q398" s="3">
        <v>95.74</v>
      </c>
      <c r="R398" s="3">
        <v>66.39</v>
      </c>
      <c r="S398" s="3">
        <v>0</v>
      </c>
      <c r="T398" s="3">
        <v>802.41</v>
      </c>
      <c r="U398" s="3">
        <v>802.41</v>
      </c>
      <c r="V398" s="3">
        <v>0</v>
      </c>
      <c r="W398" s="3">
        <v>0</v>
      </c>
      <c r="X398" s="3">
        <v>0</v>
      </c>
      <c r="Y398" s="3">
        <v>0.09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802.5</v>
      </c>
      <c r="AF398" s="3">
        <v>7801</v>
      </c>
      <c r="AG398" s="3">
        <v>148.93</v>
      </c>
      <c r="AH398" s="3">
        <v>546.54</v>
      </c>
      <c r="AI398" s="3">
        <v>539.59</v>
      </c>
      <c r="AJ398" s="3">
        <v>1235.06</v>
      </c>
      <c r="AK398" s="3">
        <v>0</v>
      </c>
      <c r="AL398" s="3">
        <v>1235.06</v>
      </c>
    </row>
    <row r="399" spans="1:38" x14ac:dyDescent="0.3">
      <c r="A399" s="9" t="s">
        <v>688</v>
      </c>
      <c r="B399" s="10" t="s">
        <v>689</v>
      </c>
      <c r="C399" s="3">
        <v>4185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100.05</v>
      </c>
      <c r="L399" s="3">
        <v>0</v>
      </c>
      <c r="M399" s="3">
        <v>0</v>
      </c>
      <c r="N399" s="3">
        <v>0</v>
      </c>
      <c r="O399" s="3">
        <v>4285.05</v>
      </c>
      <c r="P399" s="3">
        <v>32.1</v>
      </c>
      <c r="Q399" s="3">
        <v>57.79</v>
      </c>
      <c r="R399" s="3">
        <v>32.1</v>
      </c>
      <c r="S399" s="3">
        <v>0</v>
      </c>
      <c r="T399" s="3">
        <v>298.87</v>
      </c>
      <c r="U399" s="3">
        <v>298.87</v>
      </c>
      <c r="V399" s="3">
        <v>0</v>
      </c>
      <c r="W399" s="3">
        <v>0</v>
      </c>
      <c r="X399" s="3">
        <v>0</v>
      </c>
      <c r="Y399" s="3">
        <v>-0.82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298.05</v>
      </c>
      <c r="AF399" s="3">
        <v>3987</v>
      </c>
      <c r="AG399" s="3">
        <v>89.89</v>
      </c>
      <c r="AH399" s="3">
        <v>272.60000000000002</v>
      </c>
      <c r="AI399" s="3">
        <v>444.26</v>
      </c>
      <c r="AJ399" s="3">
        <v>806.75</v>
      </c>
      <c r="AK399" s="3">
        <v>0</v>
      </c>
      <c r="AL399" s="3">
        <v>806.75</v>
      </c>
    </row>
    <row r="400" spans="1:38" x14ac:dyDescent="0.3">
      <c r="A400" s="9" t="s">
        <v>690</v>
      </c>
      <c r="B400" s="10" t="s">
        <v>691</v>
      </c>
      <c r="C400" s="3">
        <v>4185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100.05</v>
      </c>
      <c r="L400" s="3">
        <v>0</v>
      </c>
      <c r="M400" s="3">
        <v>0</v>
      </c>
      <c r="N400" s="3">
        <v>0</v>
      </c>
      <c r="O400" s="3">
        <v>4285.05</v>
      </c>
      <c r="P400" s="3">
        <v>32.1</v>
      </c>
      <c r="Q400" s="3">
        <v>57.79</v>
      </c>
      <c r="R400" s="3">
        <v>32.1</v>
      </c>
      <c r="S400" s="3">
        <v>0</v>
      </c>
      <c r="T400" s="3">
        <v>298.87</v>
      </c>
      <c r="U400" s="3">
        <v>298.87</v>
      </c>
      <c r="V400" s="3">
        <v>0</v>
      </c>
      <c r="W400" s="3">
        <v>0</v>
      </c>
      <c r="X400" s="3">
        <v>0</v>
      </c>
      <c r="Y400" s="3">
        <v>-0.82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298.05</v>
      </c>
      <c r="AF400" s="3">
        <v>3987</v>
      </c>
      <c r="AG400" s="3">
        <v>89.89</v>
      </c>
      <c r="AH400" s="3">
        <v>272.60000000000002</v>
      </c>
      <c r="AI400" s="3">
        <v>444.26</v>
      </c>
      <c r="AJ400" s="3">
        <v>806.75</v>
      </c>
      <c r="AK400" s="3">
        <v>0</v>
      </c>
      <c r="AL400" s="3">
        <v>806.75</v>
      </c>
    </row>
    <row r="401" spans="1:38" x14ac:dyDescent="0.3">
      <c r="A401" s="9" t="s">
        <v>692</v>
      </c>
      <c r="B401" s="10" t="s">
        <v>693</v>
      </c>
      <c r="C401" s="3">
        <v>4185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100.05</v>
      </c>
      <c r="L401" s="3">
        <v>0</v>
      </c>
      <c r="M401" s="3">
        <v>0</v>
      </c>
      <c r="N401" s="3">
        <v>0</v>
      </c>
      <c r="O401" s="3">
        <v>4285.05</v>
      </c>
      <c r="P401" s="3">
        <v>32.1</v>
      </c>
      <c r="Q401" s="3">
        <v>57.79</v>
      </c>
      <c r="R401" s="3">
        <v>32.1</v>
      </c>
      <c r="S401" s="3">
        <v>0</v>
      </c>
      <c r="T401" s="3">
        <v>298.87</v>
      </c>
      <c r="U401" s="3">
        <v>298.87</v>
      </c>
      <c r="V401" s="3">
        <v>0</v>
      </c>
      <c r="W401" s="3">
        <v>0</v>
      </c>
      <c r="X401" s="3">
        <v>0</v>
      </c>
      <c r="Y401" s="3">
        <v>0.18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299.05</v>
      </c>
      <c r="AF401" s="3">
        <v>3986</v>
      </c>
      <c r="AG401" s="3">
        <v>89.89</v>
      </c>
      <c r="AH401" s="3">
        <v>272.60000000000002</v>
      </c>
      <c r="AI401" s="3">
        <v>444.26</v>
      </c>
      <c r="AJ401" s="3">
        <v>806.75</v>
      </c>
      <c r="AK401" s="3">
        <v>0</v>
      </c>
      <c r="AL401" s="3">
        <v>806.75</v>
      </c>
    </row>
    <row r="402" spans="1:38" x14ac:dyDescent="0.3">
      <c r="A402" s="9" t="s">
        <v>694</v>
      </c>
      <c r="B402" s="10" t="s">
        <v>695</v>
      </c>
      <c r="C402" s="3">
        <v>4185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100.05</v>
      </c>
      <c r="L402" s="3">
        <v>0</v>
      </c>
      <c r="M402" s="3">
        <v>0</v>
      </c>
      <c r="N402" s="3">
        <v>0</v>
      </c>
      <c r="O402" s="3">
        <v>4285.05</v>
      </c>
      <c r="P402" s="3">
        <v>32.1</v>
      </c>
      <c r="Q402" s="3">
        <v>57.79</v>
      </c>
      <c r="R402" s="3">
        <v>32.1</v>
      </c>
      <c r="S402" s="3">
        <v>0</v>
      </c>
      <c r="T402" s="3">
        <v>298.87</v>
      </c>
      <c r="U402" s="3">
        <v>298.87</v>
      </c>
      <c r="V402" s="3">
        <v>0</v>
      </c>
      <c r="W402" s="3">
        <v>0</v>
      </c>
      <c r="X402" s="3">
        <v>0</v>
      </c>
      <c r="Y402" s="3">
        <v>0.18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299.05</v>
      </c>
      <c r="AF402" s="3">
        <v>3986</v>
      </c>
      <c r="AG402" s="3">
        <v>89.89</v>
      </c>
      <c r="AH402" s="3">
        <v>272.60000000000002</v>
      </c>
      <c r="AI402" s="3">
        <v>444.26</v>
      </c>
      <c r="AJ402" s="3">
        <v>806.75</v>
      </c>
      <c r="AK402" s="3">
        <v>0</v>
      </c>
      <c r="AL402" s="3">
        <v>806.75</v>
      </c>
    </row>
    <row r="403" spans="1:38" x14ac:dyDescent="0.3">
      <c r="A403" s="9" t="s">
        <v>696</v>
      </c>
      <c r="B403" s="10" t="s">
        <v>697</v>
      </c>
      <c r="C403" s="3">
        <v>4185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100.05</v>
      </c>
      <c r="L403" s="3">
        <v>0</v>
      </c>
      <c r="M403" s="3">
        <v>0</v>
      </c>
      <c r="N403" s="3">
        <v>0</v>
      </c>
      <c r="O403" s="3">
        <v>4285.05</v>
      </c>
      <c r="P403" s="3">
        <v>32.1</v>
      </c>
      <c r="Q403" s="3">
        <v>57.79</v>
      </c>
      <c r="R403" s="3">
        <v>32.1</v>
      </c>
      <c r="S403" s="3">
        <v>0</v>
      </c>
      <c r="T403" s="3">
        <v>298.87</v>
      </c>
      <c r="U403" s="3">
        <v>298.87</v>
      </c>
      <c r="V403" s="3">
        <v>0</v>
      </c>
      <c r="W403" s="3">
        <v>0</v>
      </c>
      <c r="X403" s="3">
        <v>0</v>
      </c>
      <c r="Y403" s="3">
        <v>0.18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299.05</v>
      </c>
      <c r="AF403" s="3">
        <v>3986</v>
      </c>
      <c r="AG403" s="3">
        <v>89.89</v>
      </c>
      <c r="AH403" s="3">
        <v>272.60000000000002</v>
      </c>
      <c r="AI403" s="3">
        <v>444.26</v>
      </c>
      <c r="AJ403" s="3">
        <v>806.75</v>
      </c>
      <c r="AK403" s="3">
        <v>0</v>
      </c>
      <c r="AL403" s="3">
        <v>806.75</v>
      </c>
    </row>
    <row r="404" spans="1:38" x14ac:dyDescent="0.3">
      <c r="A404" s="9" t="s">
        <v>698</v>
      </c>
      <c r="B404" s="10" t="s">
        <v>699</v>
      </c>
      <c r="C404" s="3">
        <v>4185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100.05</v>
      </c>
      <c r="L404" s="3">
        <v>0</v>
      </c>
      <c r="M404" s="3">
        <v>0</v>
      </c>
      <c r="N404" s="3">
        <v>0</v>
      </c>
      <c r="O404" s="3">
        <v>4285.05</v>
      </c>
      <c r="P404" s="3">
        <v>32.1</v>
      </c>
      <c r="Q404" s="3">
        <v>57.79</v>
      </c>
      <c r="R404" s="3">
        <v>32.1</v>
      </c>
      <c r="S404" s="3">
        <v>0</v>
      </c>
      <c r="T404" s="3">
        <v>298.87</v>
      </c>
      <c r="U404" s="3">
        <v>298.87</v>
      </c>
      <c r="V404" s="3">
        <v>0</v>
      </c>
      <c r="W404" s="3">
        <v>0</v>
      </c>
      <c r="X404" s="3">
        <v>0</v>
      </c>
      <c r="Y404" s="3">
        <v>0.18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299.05</v>
      </c>
      <c r="AF404" s="3">
        <v>3986</v>
      </c>
      <c r="AG404" s="3">
        <v>89.89</v>
      </c>
      <c r="AH404" s="3">
        <v>272.60000000000002</v>
      </c>
      <c r="AI404" s="3">
        <v>444.26</v>
      </c>
      <c r="AJ404" s="3">
        <v>806.75</v>
      </c>
      <c r="AK404" s="3">
        <v>0</v>
      </c>
      <c r="AL404" s="3">
        <v>806.75</v>
      </c>
    </row>
    <row r="405" spans="1:38" x14ac:dyDescent="0.3">
      <c r="A405" s="9" t="s">
        <v>700</v>
      </c>
      <c r="B405" s="10" t="s">
        <v>701</v>
      </c>
      <c r="C405" s="3">
        <v>4185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100.05</v>
      </c>
      <c r="L405" s="3">
        <v>0</v>
      </c>
      <c r="M405" s="3">
        <v>0</v>
      </c>
      <c r="N405" s="3">
        <v>0</v>
      </c>
      <c r="O405" s="3">
        <v>4285.05</v>
      </c>
      <c r="P405" s="3">
        <v>32.1</v>
      </c>
      <c r="Q405" s="3">
        <v>57.79</v>
      </c>
      <c r="R405" s="3">
        <v>32.1</v>
      </c>
      <c r="S405" s="3">
        <v>0</v>
      </c>
      <c r="T405" s="3">
        <v>298.87</v>
      </c>
      <c r="U405" s="3">
        <v>298.87</v>
      </c>
      <c r="V405" s="3">
        <v>0</v>
      </c>
      <c r="W405" s="3">
        <v>0</v>
      </c>
      <c r="X405" s="3">
        <v>0</v>
      </c>
      <c r="Y405" s="3">
        <v>0.18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299.05</v>
      </c>
      <c r="AF405" s="3">
        <v>3986</v>
      </c>
      <c r="AG405" s="3">
        <v>89.89</v>
      </c>
      <c r="AH405" s="3">
        <v>272.60000000000002</v>
      </c>
      <c r="AI405" s="3">
        <v>444.26</v>
      </c>
      <c r="AJ405" s="3">
        <v>806.75</v>
      </c>
      <c r="AK405" s="3">
        <v>0</v>
      </c>
      <c r="AL405" s="3">
        <v>806.75</v>
      </c>
    </row>
    <row r="406" spans="1:38" x14ac:dyDescent="0.3">
      <c r="A406" s="9" t="s">
        <v>702</v>
      </c>
      <c r="B406" s="10" t="s">
        <v>703</v>
      </c>
      <c r="C406" s="3">
        <v>4185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100.05</v>
      </c>
      <c r="L406" s="3">
        <v>0</v>
      </c>
      <c r="M406" s="3">
        <v>0</v>
      </c>
      <c r="N406" s="3">
        <v>0</v>
      </c>
      <c r="O406" s="3">
        <v>4285.05</v>
      </c>
      <c r="P406" s="3">
        <v>32.1</v>
      </c>
      <c r="Q406" s="3">
        <v>57.79</v>
      </c>
      <c r="R406" s="3">
        <v>32.1</v>
      </c>
      <c r="S406" s="3">
        <v>0</v>
      </c>
      <c r="T406" s="3">
        <v>298.87</v>
      </c>
      <c r="U406" s="3">
        <v>298.87</v>
      </c>
      <c r="V406" s="3">
        <v>0</v>
      </c>
      <c r="W406" s="3">
        <v>0</v>
      </c>
      <c r="X406" s="3">
        <v>0</v>
      </c>
      <c r="Y406" s="3">
        <v>0.18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299.05</v>
      </c>
      <c r="AF406" s="3">
        <v>3986</v>
      </c>
      <c r="AG406" s="3">
        <v>89.89</v>
      </c>
      <c r="AH406" s="3">
        <v>272.60000000000002</v>
      </c>
      <c r="AI406" s="3">
        <v>444.26</v>
      </c>
      <c r="AJ406" s="3">
        <v>806.75</v>
      </c>
      <c r="AK406" s="3">
        <v>0</v>
      </c>
      <c r="AL406" s="3">
        <v>806.75</v>
      </c>
    </row>
    <row r="407" spans="1:38" x14ac:dyDescent="0.3">
      <c r="A407" s="9" t="s">
        <v>704</v>
      </c>
      <c r="B407" s="10" t="s">
        <v>705</v>
      </c>
      <c r="C407" s="3">
        <v>4185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100.05</v>
      </c>
      <c r="L407" s="3">
        <v>0</v>
      </c>
      <c r="M407" s="3">
        <v>0</v>
      </c>
      <c r="N407" s="3">
        <v>0</v>
      </c>
      <c r="O407" s="3">
        <v>4285.05</v>
      </c>
      <c r="P407" s="3">
        <v>32.1</v>
      </c>
      <c r="Q407" s="3">
        <v>57.79</v>
      </c>
      <c r="R407" s="3">
        <v>32.1</v>
      </c>
      <c r="S407" s="3">
        <v>0</v>
      </c>
      <c r="T407" s="3">
        <v>298.87</v>
      </c>
      <c r="U407" s="3">
        <v>298.87</v>
      </c>
      <c r="V407" s="3">
        <v>0</v>
      </c>
      <c r="W407" s="3">
        <v>0</v>
      </c>
      <c r="X407" s="3">
        <v>0</v>
      </c>
      <c r="Y407" s="3">
        <v>-0.82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298.05</v>
      </c>
      <c r="AF407" s="3">
        <v>3987</v>
      </c>
      <c r="AG407" s="3">
        <v>89.89</v>
      </c>
      <c r="AH407" s="3">
        <v>272.60000000000002</v>
      </c>
      <c r="AI407" s="3">
        <v>444.26</v>
      </c>
      <c r="AJ407" s="3">
        <v>806.75</v>
      </c>
      <c r="AK407" s="3">
        <v>0</v>
      </c>
      <c r="AL407" s="3">
        <v>806.75</v>
      </c>
    </row>
    <row r="408" spans="1:38" x14ac:dyDescent="0.3">
      <c r="A408" s="9" t="s">
        <v>706</v>
      </c>
      <c r="B408" s="10" t="s">
        <v>707</v>
      </c>
      <c r="C408" s="3">
        <v>4185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100.05</v>
      </c>
      <c r="L408" s="3">
        <v>0</v>
      </c>
      <c r="M408" s="3">
        <v>0</v>
      </c>
      <c r="N408" s="3">
        <v>0</v>
      </c>
      <c r="O408" s="3">
        <v>4285.05</v>
      </c>
      <c r="P408" s="3">
        <v>32.1</v>
      </c>
      <c r="Q408" s="3">
        <v>57.79</v>
      </c>
      <c r="R408" s="3">
        <v>32.1</v>
      </c>
      <c r="S408" s="3">
        <v>0</v>
      </c>
      <c r="T408" s="3">
        <v>298.87</v>
      </c>
      <c r="U408" s="3">
        <v>298.87</v>
      </c>
      <c r="V408" s="3">
        <v>0</v>
      </c>
      <c r="W408" s="3">
        <v>0</v>
      </c>
      <c r="X408" s="3">
        <v>0</v>
      </c>
      <c r="Y408" s="3">
        <v>0.18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299.05</v>
      </c>
      <c r="AF408" s="3">
        <v>3986</v>
      </c>
      <c r="AG408" s="3">
        <v>89.89</v>
      </c>
      <c r="AH408" s="3">
        <v>272.60000000000002</v>
      </c>
      <c r="AI408" s="3">
        <v>444.26</v>
      </c>
      <c r="AJ408" s="3">
        <v>806.75</v>
      </c>
      <c r="AK408" s="3">
        <v>0</v>
      </c>
      <c r="AL408" s="3">
        <v>806.75</v>
      </c>
    </row>
    <row r="409" spans="1:38" x14ac:dyDescent="0.3">
      <c r="A409" s="9" t="s">
        <v>708</v>
      </c>
      <c r="B409" s="10" t="s">
        <v>709</v>
      </c>
      <c r="C409" s="3">
        <v>4185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100.05</v>
      </c>
      <c r="L409" s="3">
        <v>0</v>
      </c>
      <c r="M409" s="3">
        <v>0</v>
      </c>
      <c r="N409" s="3">
        <v>0</v>
      </c>
      <c r="O409" s="3">
        <v>4285.05</v>
      </c>
      <c r="P409" s="3">
        <v>32.1</v>
      </c>
      <c r="Q409" s="3">
        <v>57.79</v>
      </c>
      <c r="R409" s="3">
        <v>32.1</v>
      </c>
      <c r="S409" s="3">
        <v>0</v>
      </c>
      <c r="T409" s="3">
        <v>298.87</v>
      </c>
      <c r="U409" s="3">
        <v>298.87</v>
      </c>
      <c r="V409" s="3">
        <v>0</v>
      </c>
      <c r="W409" s="3">
        <v>0</v>
      </c>
      <c r="X409" s="3">
        <v>0</v>
      </c>
      <c r="Y409" s="3">
        <v>0.18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299.05</v>
      </c>
      <c r="AF409" s="3">
        <v>3986</v>
      </c>
      <c r="AG409" s="3">
        <v>89.89</v>
      </c>
      <c r="AH409" s="3">
        <v>272.60000000000002</v>
      </c>
      <c r="AI409" s="3">
        <v>444.26</v>
      </c>
      <c r="AJ409" s="3">
        <v>806.75</v>
      </c>
      <c r="AK409" s="3">
        <v>0</v>
      </c>
      <c r="AL409" s="3">
        <v>806.75</v>
      </c>
    </row>
    <row r="410" spans="1:38" x14ac:dyDescent="0.3">
      <c r="A410" s="9" t="s">
        <v>710</v>
      </c>
      <c r="B410" s="10" t="s">
        <v>711</v>
      </c>
      <c r="C410" s="3">
        <v>4185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100.05</v>
      </c>
      <c r="L410" s="3">
        <v>0</v>
      </c>
      <c r="M410" s="3">
        <v>0</v>
      </c>
      <c r="N410" s="3">
        <v>0</v>
      </c>
      <c r="O410" s="3">
        <v>4285.05</v>
      </c>
      <c r="P410" s="3">
        <v>32.1</v>
      </c>
      <c r="Q410" s="3">
        <v>57.79</v>
      </c>
      <c r="R410" s="3">
        <v>32.1</v>
      </c>
      <c r="S410" s="3">
        <v>0</v>
      </c>
      <c r="T410" s="3">
        <v>298.87</v>
      </c>
      <c r="U410" s="3">
        <v>298.87</v>
      </c>
      <c r="V410" s="3">
        <v>0</v>
      </c>
      <c r="W410" s="3">
        <v>0</v>
      </c>
      <c r="X410" s="3">
        <v>0</v>
      </c>
      <c r="Y410" s="3">
        <v>0.18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299.05</v>
      </c>
      <c r="AF410" s="3">
        <v>3986</v>
      </c>
      <c r="AG410" s="3">
        <v>89.89</v>
      </c>
      <c r="AH410" s="3">
        <v>272.60000000000002</v>
      </c>
      <c r="AI410" s="3">
        <v>444.26</v>
      </c>
      <c r="AJ410" s="3">
        <v>806.75</v>
      </c>
      <c r="AK410" s="3">
        <v>0</v>
      </c>
      <c r="AL410" s="3">
        <v>806.75</v>
      </c>
    </row>
    <row r="411" spans="1:38" x14ac:dyDescent="0.3">
      <c r="A411" s="9" t="s">
        <v>712</v>
      </c>
      <c r="B411" s="10" t="s">
        <v>713</v>
      </c>
      <c r="C411" s="3">
        <v>4612.8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100.05</v>
      </c>
      <c r="L411" s="3">
        <v>0</v>
      </c>
      <c r="M411" s="3">
        <v>0</v>
      </c>
      <c r="N411" s="3">
        <v>0</v>
      </c>
      <c r="O411" s="3">
        <v>4712.8500000000004</v>
      </c>
      <c r="P411" s="3">
        <v>35.39</v>
      </c>
      <c r="Q411" s="3">
        <v>63.69</v>
      </c>
      <c r="R411" s="3">
        <v>37.18</v>
      </c>
      <c r="S411" s="3">
        <v>0</v>
      </c>
      <c r="T411" s="3">
        <v>345.41</v>
      </c>
      <c r="U411" s="3">
        <v>345.41</v>
      </c>
      <c r="V411" s="3">
        <v>0</v>
      </c>
      <c r="W411" s="3">
        <v>0</v>
      </c>
      <c r="X411" s="3">
        <v>0</v>
      </c>
      <c r="Y411" s="3">
        <v>-0.56000000000000005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344.85</v>
      </c>
      <c r="AF411" s="3">
        <v>4368</v>
      </c>
      <c r="AG411" s="3">
        <v>99.08</v>
      </c>
      <c r="AH411" s="3">
        <v>314.74</v>
      </c>
      <c r="AI411" s="3">
        <v>458.4</v>
      </c>
      <c r="AJ411" s="3">
        <v>872.22</v>
      </c>
      <c r="AK411" s="3">
        <v>0</v>
      </c>
      <c r="AL411" s="3">
        <v>872.22</v>
      </c>
    </row>
    <row r="412" spans="1:38" x14ac:dyDescent="0.3">
      <c r="A412" s="9" t="s">
        <v>714</v>
      </c>
      <c r="B412" s="10" t="s">
        <v>715</v>
      </c>
      <c r="C412" s="3">
        <v>4185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100.05</v>
      </c>
      <c r="L412" s="3">
        <v>0</v>
      </c>
      <c r="M412" s="3">
        <v>0</v>
      </c>
      <c r="N412" s="3">
        <v>0</v>
      </c>
      <c r="O412" s="3">
        <v>4285.05</v>
      </c>
      <c r="P412" s="3">
        <v>32.1</v>
      </c>
      <c r="Q412" s="3">
        <v>57.79</v>
      </c>
      <c r="R412" s="3">
        <v>32.1</v>
      </c>
      <c r="S412" s="3">
        <v>0</v>
      </c>
      <c r="T412" s="3">
        <v>298.87</v>
      </c>
      <c r="U412" s="3">
        <v>298.87</v>
      </c>
      <c r="V412" s="3">
        <v>0</v>
      </c>
      <c r="W412" s="3">
        <v>0</v>
      </c>
      <c r="X412" s="3">
        <v>0</v>
      </c>
      <c r="Y412" s="3">
        <v>0.18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299.05</v>
      </c>
      <c r="AF412" s="3">
        <v>3986</v>
      </c>
      <c r="AG412" s="3">
        <v>89.89</v>
      </c>
      <c r="AH412" s="3">
        <v>272.60000000000002</v>
      </c>
      <c r="AI412" s="3">
        <v>444.26</v>
      </c>
      <c r="AJ412" s="3">
        <v>806.75</v>
      </c>
      <c r="AK412" s="3">
        <v>0</v>
      </c>
      <c r="AL412" s="3">
        <v>806.75</v>
      </c>
    </row>
    <row r="413" spans="1:38" x14ac:dyDescent="0.3">
      <c r="A413" s="9" t="s">
        <v>716</v>
      </c>
      <c r="B413" s="10" t="s">
        <v>717</v>
      </c>
      <c r="C413" s="3">
        <v>4185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100.05</v>
      </c>
      <c r="L413" s="3">
        <v>0</v>
      </c>
      <c r="M413" s="3">
        <v>0</v>
      </c>
      <c r="N413" s="3">
        <v>0</v>
      </c>
      <c r="O413" s="3">
        <v>4285.05</v>
      </c>
      <c r="P413" s="3">
        <v>32.1</v>
      </c>
      <c r="Q413" s="3">
        <v>57.79</v>
      </c>
      <c r="R413" s="3">
        <v>32.1</v>
      </c>
      <c r="S413" s="3">
        <v>0</v>
      </c>
      <c r="T413" s="3">
        <v>298.87</v>
      </c>
      <c r="U413" s="3">
        <v>298.87</v>
      </c>
      <c r="V413" s="3">
        <v>0</v>
      </c>
      <c r="W413" s="3">
        <v>0</v>
      </c>
      <c r="X413" s="3">
        <v>0</v>
      </c>
      <c r="Y413" s="3">
        <v>0.18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299.05</v>
      </c>
      <c r="AF413" s="3">
        <v>3986</v>
      </c>
      <c r="AG413" s="3">
        <v>89.89</v>
      </c>
      <c r="AH413" s="3">
        <v>272.60000000000002</v>
      </c>
      <c r="AI413" s="3">
        <v>444.26</v>
      </c>
      <c r="AJ413" s="3">
        <v>806.75</v>
      </c>
      <c r="AK413" s="3">
        <v>0</v>
      </c>
      <c r="AL413" s="3">
        <v>806.75</v>
      </c>
    </row>
    <row r="414" spans="1:38" x14ac:dyDescent="0.3">
      <c r="A414" s="9" t="s">
        <v>718</v>
      </c>
      <c r="B414" s="10" t="s">
        <v>719</v>
      </c>
      <c r="C414" s="3">
        <v>4185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100.05</v>
      </c>
      <c r="L414" s="3">
        <v>0</v>
      </c>
      <c r="M414" s="3">
        <v>0</v>
      </c>
      <c r="N414" s="3">
        <v>0</v>
      </c>
      <c r="O414" s="3">
        <v>4285.05</v>
      </c>
      <c r="P414" s="3">
        <v>32.1</v>
      </c>
      <c r="Q414" s="3">
        <v>57.79</v>
      </c>
      <c r="R414" s="3">
        <v>32.1</v>
      </c>
      <c r="S414" s="3">
        <v>0</v>
      </c>
      <c r="T414" s="3">
        <v>298.87</v>
      </c>
      <c r="U414" s="3">
        <v>298.87</v>
      </c>
      <c r="V414" s="3">
        <v>0</v>
      </c>
      <c r="W414" s="3">
        <v>0</v>
      </c>
      <c r="X414" s="3">
        <v>0</v>
      </c>
      <c r="Y414" s="3">
        <v>0.18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299.05</v>
      </c>
      <c r="AF414" s="3">
        <v>3986</v>
      </c>
      <c r="AG414" s="3">
        <v>89.89</v>
      </c>
      <c r="AH414" s="3">
        <v>272.60000000000002</v>
      </c>
      <c r="AI414" s="3">
        <v>444.26</v>
      </c>
      <c r="AJ414" s="3">
        <v>806.75</v>
      </c>
      <c r="AK414" s="3">
        <v>0</v>
      </c>
      <c r="AL414" s="3">
        <v>806.75</v>
      </c>
    </row>
    <row r="415" spans="1:38" x14ac:dyDescent="0.3">
      <c r="A415" s="9" t="s">
        <v>720</v>
      </c>
      <c r="B415" s="10" t="s">
        <v>721</v>
      </c>
      <c r="C415" s="3">
        <v>4185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100.05</v>
      </c>
      <c r="L415" s="3">
        <v>0</v>
      </c>
      <c r="M415" s="3">
        <v>0</v>
      </c>
      <c r="N415" s="3">
        <v>0</v>
      </c>
      <c r="O415" s="3">
        <v>4285.05</v>
      </c>
      <c r="P415" s="3">
        <v>32.1</v>
      </c>
      <c r="Q415" s="3">
        <v>57.79</v>
      </c>
      <c r="R415" s="3">
        <v>32.1</v>
      </c>
      <c r="S415" s="3">
        <v>0</v>
      </c>
      <c r="T415" s="3">
        <v>298.87</v>
      </c>
      <c r="U415" s="3">
        <v>298.87</v>
      </c>
      <c r="V415" s="3">
        <v>0</v>
      </c>
      <c r="W415" s="3">
        <v>0</v>
      </c>
      <c r="X415" s="3">
        <v>0</v>
      </c>
      <c r="Y415" s="3">
        <v>0.18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299.05</v>
      </c>
      <c r="AF415" s="3">
        <v>3986</v>
      </c>
      <c r="AG415" s="3">
        <v>89.89</v>
      </c>
      <c r="AH415" s="3">
        <v>272.60000000000002</v>
      </c>
      <c r="AI415" s="3">
        <v>444.26</v>
      </c>
      <c r="AJ415" s="3">
        <v>806.75</v>
      </c>
      <c r="AK415" s="3">
        <v>0</v>
      </c>
      <c r="AL415" s="3">
        <v>806.75</v>
      </c>
    </row>
    <row r="416" spans="1:38" x14ac:dyDescent="0.3">
      <c r="A416" s="9" t="s">
        <v>722</v>
      </c>
      <c r="B416" s="10" t="s">
        <v>723</v>
      </c>
      <c r="C416" s="3">
        <v>4643.3999999999996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100.05</v>
      </c>
      <c r="L416" s="3">
        <v>0</v>
      </c>
      <c r="M416" s="3">
        <v>0</v>
      </c>
      <c r="N416" s="3">
        <v>0</v>
      </c>
      <c r="O416" s="3">
        <v>4743.45</v>
      </c>
      <c r="P416" s="3">
        <v>35.619999999999997</v>
      </c>
      <c r="Q416" s="3">
        <v>64.12</v>
      </c>
      <c r="R416" s="3">
        <v>37.57</v>
      </c>
      <c r="S416" s="3">
        <v>0</v>
      </c>
      <c r="T416" s="3">
        <v>348.74</v>
      </c>
      <c r="U416" s="3">
        <v>348.74</v>
      </c>
      <c r="V416" s="3">
        <v>0</v>
      </c>
      <c r="W416" s="3">
        <v>0</v>
      </c>
      <c r="X416" s="3">
        <v>0</v>
      </c>
      <c r="Y416" s="3">
        <v>-0.28999999999999998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348.45</v>
      </c>
      <c r="AF416" s="3">
        <v>4395</v>
      </c>
      <c r="AG416" s="3">
        <v>99.74</v>
      </c>
      <c r="AH416" s="3">
        <v>316.82</v>
      </c>
      <c r="AI416" s="3">
        <v>459.48</v>
      </c>
      <c r="AJ416" s="3">
        <v>876.04</v>
      </c>
      <c r="AK416" s="3">
        <v>0</v>
      </c>
      <c r="AL416" s="3">
        <v>876.04</v>
      </c>
    </row>
    <row r="417" spans="1:38" x14ac:dyDescent="0.3">
      <c r="A417" s="9" t="s">
        <v>724</v>
      </c>
      <c r="B417" s="10" t="s">
        <v>725</v>
      </c>
      <c r="C417" s="3">
        <v>4185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100.05</v>
      </c>
      <c r="L417" s="3">
        <v>0</v>
      </c>
      <c r="M417" s="3">
        <v>0</v>
      </c>
      <c r="N417" s="3">
        <v>0</v>
      </c>
      <c r="O417" s="3">
        <v>4285.05</v>
      </c>
      <c r="P417" s="3">
        <v>32.1</v>
      </c>
      <c r="Q417" s="3">
        <v>57.79</v>
      </c>
      <c r="R417" s="3">
        <v>32.1</v>
      </c>
      <c r="S417" s="3">
        <v>0</v>
      </c>
      <c r="T417" s="3">
        <v>298.87</v>
      </c>
      <c r="U417" s="3">
        <v>298.87</v>
      </c>
      <c r="V417" s="3">
        <v>0</v>
      </c>
      <c r="W417" s="3">
        <v>0</v>
      </c>
      <c r="X417" s="3">
        <v>0</v>
      </c>
      <c r="Y417" s="3">
        <v>0.18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299.05</v>
      </c>
      <c r="AF417" s="3">
        <v>3986</v>
      </c>
      <c r="AG417" s="3">
        <v>89.89</v>
      </c>
      <c r="AH417" s="3">
        <v>272.60000000000002</v>
      </c>
      <c r="AI417" s="3">
        <v>444.26</v>
      </c>
      <c r="AJ417" s="3">
        <v>806.75</v>
      </c>
      <c r="AK417" s="3">
        <v>0</v>
      </c>
      <c r="AL417" s="3">
        <v>806.75</v>
      </c>
    </row>
    <row r="418" spans="1:38" x14ac:dyDescent="0.3">
      <c r="A418" s="9" t="s">
        <v>726</v>
      </c>
      <c r="B418" s="10" t="s">
        <v>727</v>
      </c>
      <c r="C418" s="3">
        <v>4185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100.05</v>
      </c>
      <c r="L418" s="3">
        <v>0</v>
      </c>
      <c r="M418" s="3">
        <v>0</v>
      </c>
      <c r="N418" s="3">
        <v>0</v>
      </c>
      <c r="O418" s="3">
        <v>4285.05</v>
      </c>
      <c r="P418" s="3">
        <v>29.28</v>
      </c>
      <c r="Q418" s="3">
        <v>52.7</v>
      </c>
      <c r="R418" s="3">
        <v>29.28</v>
      </c>
      <c r="S418" s="3">
        <v>0</v>
      </c>
      <c r="T418" s="3">
        <v>298.87</v>
      </c>
      <c r="U418" s="3">
        <v>298.87</v>
      </c>
      <c r="V418" s="3">
        <v>0</v>
      </c>
      <c r="W418" s="3">
        <v>0</v>
      </c>
      <c r="X418" s="3">
        <v>0</v>
      </c>
      <c r="Y418" s="3">
        <v>0.18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299.05</v>
      </c>
      <c r="AF418" s="3">
        <v>3986</v>
      </c>
      <c r="AG418" s="3">
        <v>81.97</v>
      </c>
      <c r="AH418" s="3">
        <v>248.59</v>
      </c>
      <c r="AI418" s="3">
        <v>436.34</v>
      </c>
      <c r="AJ418" s="3">
        <v>766.9</v>
      </c>
      <c r="AK418" s="3">
        <v>0</v>
      </c>
      <c r="AL418" s="3">
        <v>766.9</v>
      </c>
    </row>
    <row r="419" spans="1:38" x14ac:dyDescent="0.3">
      <c r="A419" s="9" t="s">
        <v>728</v>
      </c>
      <c r="B419" s="10" t="s">
        <v>729</v>
      </c>
      <c r="C419" s="3">
        <v>4185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100.05</v>
      </c>
      <c r="L419" s="3">
        <v>0</v>
      </c>
      <c r="M419" s="3">
        <v>0</v>
      </c>
      <c r="N419" s="3">
        <v>0</v>
      </c>
      <c r="O419" s="3">
        <v>4285.05</v>
      </c>
      <c r="P419" s="3">
        <v>32.1</v>
      </c>
      <c r="Q419" s="3">
        <v>57.79</v>
      </c>
      <c r="R419" s="3">
        <v>32.1</v>
      </c>
      <c r="S419" s="3">
        <v>0</v>
      </c>
      <c r="T419" s="3">
        <v>298.87</v>
      </c>
      <c r="U419" s="3">
        <v>298.87</v>
      </c>
      <c r="V419" s="3">
        <v>0</v>
      </c>
      <c r="W419" s="3">
        <v>0</v>
      </c>
      <c r="X419" s="3">
        <v>0</v>
      </c>
      <c r="Y419" s="3">
        <v>0.18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299.05</v>
      </c>
      <c r="AF419" s="3">
        <v>3986</v>
      </c>
      <c r="AG419" s="3">
        <v>89.89</v>
      </c>
      <c r="AH419" s="3">
        <v>272.60000000000002</v>
      </c>
      <c r="AI419" s="3">
        <v>444.26</v>
      </c>
      <c r="AJ419" s="3">
        <v>806.75</v>
      </c>
      <c r="AK419" s="3">
        <v>0</v>
      </c>
      <c r="AL419" s="3">
        <v>806.75</v>
      </c>
    </row>
    <row r="420" spans="1:38" x14ac:dyDescent="0.3">
      <c r="A420" s="9" t="s">
        <v>730</v>
      </c>
      <c r="B420" s="10" t="s">
        <v>731</v>
      </c>
      <c r="C420" s="3">
        <v>2790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66.7</v>
      </c>
      <c r="L420" s="3">
        <v>0</v>
      </c>
      <c r="M420" s="3">
        <v>0</v>
      </c>
      <c r="N420" s="3">
        <v>0</v>
      </c>
      <c r="O420" s="3">
        <v>2856.7</v>
      </c>
      <c r="P420" s="3">
        <v>18.3</v>
      </c>
      <c r="Q420" s="3">
        <v>32.94</v>
      </c>
      <c r="R420" s="3">
        <v>18.3</v>
      </c>
      <c r="S420" s="3">
        <v>0</v>
      </c>
      <c r="T420" s="3">
        <v>162.07</v>
      </c>
      <c r="U420" s="3">
        <v>0</v>
      </c>
      <c r="V420" s="3">
        <v>0</v>
      </c>
      <c r="W420" s="3">
        <v>0</v>
      </c>
      <c r="X420" s="3">
        <v>0</v>
      </c>
      <c r="Y420" s="3">
        <v>-0.3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-0.3</v>
      </c>
      <c r="AF420" s="3">
        <v>2857</v>
      </c>
      <c r="AG420" s="3">
        <v>51.23</v>
      </c>
      <c r="AH420" s="3">
        <v>155.37</v>
      </c>
      <c r="AI420" s="3">
        <v>272.70999999999998</v>
      </c>
      <c r="AJ420" s="3">
        <v>479.31</v>
      </c>
      <c r="AK420" s="3">
        <v>0</v>
      </c>
      <c r="AL420" s="3">
        <v>479.31</v>
      </c>
    </row>
    <row r="421" spans="1:38" x14ac:dyDescent="0.3">
      <c r="A421" s="9" t="s">
        <v>732</v>
      </c>
      <c r="B421" s="10" t="s">
        <v>733</v>
      </c>
      <c r="C421" s="3">
        <v>2790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66.7</v>
      </c>
      <c r="L421" s="3">
        <v>0</v>
      </c>
      <c r="M421" s="3">
        <v>0</v>
      </c>
      <c r="N421" s="3">
        <v>0</v>
      </c>
      <c r="O421" s="3">
        <v>2856.7</v>
      </c>
      <c r="P421" s="3">
        <v>18.3</v>
      </c>
      <c r="Q421" s="3">
        <v>32.94</v>
      </c>
      <c r="R421" s="3">
        <v>18.3</v>
      </c>
      <c r="S421" s="3">
        <v>0</v>
      </c>
      <c r="T421" s="3">
        <v>162.07</v>
      </c>
      <c r="U421" s="3">
        <v>0</v>
      </c>
      <c r="V421" s="3">
        <v>0</v>
      </c>
      <c r="W421" s="3">
        <v>0</v>
      </c>
      <c r="X421" s="3">
        <v>0</v>
      </c>
      <c r="Y421" s="3">
        <v>-0.3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-0.3</v>
      </c>
      <c r="AF421" s="3">
        <v>2857</v>
      </c>
      <c r="AG421" s="3">
        <v>51.23</v>
      </c>
      <c r="AH421" s="3">
        <v>155.37</v>
      </c>
      <c r="AI421" s="3">
        <v>272.70999999999998</v>
      </c>
      <c r="AJ421" s="3">
        <v>479.31</v>
      </c>
      <c r="AK421" s="3">
        <v>0</v>
      </c>
      <c r="AL421" s="3">
        <v>479.31</v>
      </c>
    </row>
    <row r="422" spans="1:38" x14ac:dyDescent="0.3">
      <c r="A422" s="9" t="s">
        <v>734</v>
      </c>
      <c r="B422" s="10" t="s">
        <v>735</v>
      </c>
      <c r="C422" s="3">
        <v>4185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100.05</v>
      </c>
      <c r="L422" s="3">
        <v>0</v>
      </c>
      <c r="M422" s="3">
        <v>0</v>
      </c>
      <c r="N422" s="3">
        <v>0</v>
      </c>
      <c r="O422" s="3">
        <v>4285.05</v>
      </c>
      <c r="P422" s="3">
        <v>32.1</v>
      </c>
      <c r="Q422" s="3">
        <v>57.79</v>
      </c>
      <c r="R422" s="3">
        <v>32.1</v>
      </c>
      <c r="S422" s="3">
        <v>0</v>
      </c>
      <c r="T422" s="3">
        <v>298.87</v>
      </c>
      <c r="U422" s="3">
        <v>298.87</v>
      </c>
      <c r="V422" s="3">
        <v>0</v>
      </c>
      <c r="W422" s="3">
        <v>0</v>
      </c>
      <c r="X422" s="3">
        <v>0</v>
      </c>
      <c r="Y422" s="3">
        <v>0.18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299.05</v>
      </c>
      <c r="AF422" s="3">
        <v>3986</v>
      </c>
      <c r="AG422" s="3">
        <v>89.89</v>
      </c>
      <c r="AH422" s="3">
        <v>272.60000000000002</v>
      </c>
      <c r="AI422" s="3">
        <v>444.26</v>
      </c>
      <c r="AJ422" s="3">
        <v>806.75</v>
      </c>
      <c r="AK422" s="3">
        <v>0</v>
      </c>
      <c r="AL422" s="3">
        <v>806.75</v>
      </c>
    </row>
    <row r="423" spans="1:38" x14ac:dyDescent="0.3">
      <c r="A423" s="9" t="s">
        <v>736</v>
      </c>
      <c r="B423" s="10" t="s">
        <v>737</v>
      </c>
      <c r="C423" s="3">
        <v>4185</v>
      </c>
      <c r="D423" s="3">
        <v>0</v>
      </c>
      <c r="E423" s="3">
        <v>0</v>
      </c>
      <c r="F423" s="3">
        <v>4185</v>
      </c>
      <c r="G423" s="3">
        <v>0</v>
      </c>
      <c r="H423" s="3">
        <v>0</v>
      </c>
      <c r="I423" s="3">
        <v>0</v>
      </c>
      <c r="J423" s="3">
        <v>0</v>
      </c>
      <c r="K423" s="3">
        <v>100.05</v>
      </c>
      <c r="L423" s="3">
        <v>0</v>
      </c>
      <c r="M423" s="3">
        <v>0</v>
      </c>
      <c r="N423" s="3">
        <v>0</v>
      </c>
      <c r="O423" s="3">
        <v>8470.0499999999993</v>
      </c>
      <c r="P423" s="3">
        <v>32.1</v>
      </c>
      <c r="Q423" s="3">
        <v>57.79</v>
      </c>
      <c r="R423" s="3">
        <v>32.1</v>
      </c>
      <c r="S423" s="3">
        <v>0</v>
      </c>
      <c r="T423" s="3">
        <v>566.80999999999995</v>
      </c>
      <c r="U423" s="3">
        <v>566.80999999999995</v>
      </c>
      <c r="V423" s="3">
        <v>0</v>
      </c>
      <c r="W423" s="3">
        <v>0</v>
      </c>
      <c r="X423" s="3">
        <v>0</v>
      </c>
      <c r="Y423" s="3">
        <v>-0.76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566.04999999999995</v>
      </c>
      <c r="AF423" s="3">
        <v>7904</v>
      </c>
      <c r="AG423" s="3">
        <v>89.89</v>
      </c>
      <c r="AH423" s="3">
        <v>272.60000000000002</v>
      </c>
      <c r="AI423" s="3">
        <v>444.26</v>
      </c>
      <c r="AJ423" s="3">
        <v>806.75</v>
      </c>
      <c r="AK423" s="3">
        <v>0</v>
      </c>
      <c r="AL423" s="3">
        <v>806.75</v>
      </c>
    </row>
    <row r="424" spans="1:38" x14ac:dyDescent="0.3">
      <c r="A424" s="9" t="s">
        <v>738</v>
      </c>
      <c r="B424" s="10" t="s">
        <v>739</v>
      </c>
      <c r="C424" s="3">
        <v>4185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100.05</v>
      </c>
      <c r="L424" s="3">
        <v>0</v>
      </c>
      <c r="M424" s="3">
        <v>0</v>
      </c>
      <c r="N424" s="3">
        <v>0</v>
      </c>
      <c r="O424" s="3">
        <v>4285.05</v>
      </c>
      <c r="P424" s="3">
        <v>32.1</v>
      </c>
      <c r="Q424" s="3">
        <v>57.79</v>
      </c>
      <c r="R424" s="3">
        <v>32.1</v>
      </c>
      <c r="S424" s="3">
        <v>0</v>
      </c>
      <c r="T424" s="3">
        <v>298.87</v>
      </c>
      <c r="U424" s="3">
        <v>298.87</v>
      </c>
      <c r="V424" s="3">
        <v>0</v>
      </c>
      <c r="W424" s="3">
        <v>0</v>
      </c>
      <c r="X424" s="3">
        <v>0</v>
      </c>
      <c r="Y424" s="3">
        <v>0.18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299.05</v>
      </c>
      <c r="AF424" s="3">
        <v>3986</v>
      </c>
      <c r="AG424" s="3">
        <v>89.89</v>
      </c>
      <c r="AH424" s="3">
        <v>272.60000000000002</v>
      </c>
      <c r="AI424" s="3">
        <v>444.26</v>
      </c>
      <c r="AJ424" s="3">
        <v>806.75</v>
      </c>
      <c r="AK424" s="3">
        <v>0</v>
      </c>
      <c r="AL424" s="3">
        <v>806.75</v>
      </c>
    </row>
    <row r="425" spans="1:38" x14ac:dyDescent="0.3">
      <c r="A425" s="9" t="s">
        <v>740</v>
      </c>
      <c r="B425" s="10" t="s">
        <v>741</v>
      </c>
      <c r="C425" s="3">
        <v>4185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100.05</v>
      </c>
      <c r="L425" s="3">
        <v>0</v>
      </c>
      <c r="M425" s="3">
        <v>0</v>
      </c>
      <c r="N425" s="3">
        <v>0</v>
      </c>
      <c r="O425" s="3">
        <v>4285.05</v>
      </c>
      <c r="P425" s="3">
        <v>32.1</v>
      </c>
      <c r="Q425" s="3">
        <v>57.79</v>
      </c>
      <c r="R425" s="3">
        <v>32.1</v>
      </c>
      <c r="S425" s="3">
        <v>0</v>
      </c>
      <c r="T425" s="3">
        <v>298.87</v>
      </c>
      <c r="U425" s="3">
        <v>298.87</v>
      </c>
      <c r="V425" s="3">
        <v>0</v>
      </c>
      <c r="W425" s="3">
        <v>0</v>
      </c>
      <c r="X425" s="3">
        <v>0</v>
      </c>
      <c r="Y425" s="3">
        <v>-0.82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298.05</v>
      </c>
      <c r="AF425" s="3">
        <v>3987</v>
      </c>
      <c r="AG425" s="3">
        <v>89.89</v>
      </c>
      <c r="AH425" s="3">
        <v>272.60000000000002</v>
      </c>
      <c r="AI425" s="3">
        <v>444.26</v>
      </c>
      <c r="AJ425" s="3">
        <v>806.75</v>
      </c>
      <c r="AK425" s="3">
        <v>0</v>
      </c>
      <c r="AL425" s="3">
        <v>806.75</v>
      </c>
    </row>
    <row r="426" spans="1:38" x14ac:dyDescent="0.3">
      <c r="A426" s="9" t="s">
        <v>742</v>
      </c>
      <c r="B426" s="10" t="s">
        <v>743</v>
      </c>
      <c r="C426" s="3">
        <v>4185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100.05</v>
      </c>
      <c r="L426" s="3">
        <v>0</v>
      </c>
      <c r="M426" s="3">
        <v>0</v>
      </c>
      <c r="N426" s="3">
        <v>0</v>
      </c>
      <c r="O426" s="3">
        <v>4285.05</v>
      </c>
      <c r="P426" s="3">
        <v>32.1</v>
      </c>
      <c r="Q426" s="3">
        <v>57.79</v>
      </c>
      <c r="R426" s="3">
        <v>32.1</v>
      </c>
      <c r="S426" s="3">
        <v>0</v>
      </c>
      <c r="T426" s="3">
        <v>298.87</v>
      </c>
      <c r="U426" s="3">
        <v>298.87</v>
      </c>
      <c r="V426" s="3">
        <v>0</v>
      </c>
      <c r="W426" s="3">
        <v>0</v>
      </c>
      <c r="X426" s="3">
        <v>0</v>
      </c>
      <c r="Y426" s="3">
        <v>0.18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299.05</v>
      </c>
      <c r="AF426" s="3">
        <v>3986</v>
      </c>
      <c r="AG426" s="3">
        <v>89.89</v>
      </c>
      <c r="AH426" s="3">
        <v>272.60000000000002</v>
      </c>
      <c r="AI426" s="3">
        <v>444.26</v>
      </c>
      <c r="AJ426" s="3">
        <v>806.75</v>
      </c>
      <c r="AK426" s="3">
        <v>0</v>
      </c>
      <c r="AL426" s="3">
        <v>806.75</v>
      </c>
    </row>
    <row r="427" spans="1:38" x14ac:dyDescent="0.3">
      <c r="A427" s="9" t="s">
        <v>744</v>
      </c>
      <c r="B427" s="10" t="s">
        <v>745</v>
      </c>
      <c r="C427" s="3">
        <v>4185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100.05</v>
      </c>
      <c r="L427" s="3">
        <v>0</v>
      </c>
      <c r="M427" s="3">
        <v>0</v>
      </c>
      <c r="N427" s="3">
        <v>0</v>
      </c>
      <c r="O427" s="3">
        <v>4285.05</v>
      </c>
      <c r="P427" s="3">
        <v>32.1</v>
      </c>
      <c r="Q427" s="3">
        <v>57.79</v>
      </c>
      <c r="R427" s="3">
        <v>32.1</v>
      </c>
      <c r="S427" s="3">
        <v>0</v>
      </c>
      <c r="T427" s="3">
        <v>298.87</v>
      </c>
      <c r="U427" s="3">
        <v>298.87</v>
      </c>
      <c r="V427" s="3">
        <v>0</v>
      </c>
      <c r="W427" s="3">
        <v>0</v>
      </c>
      <c r="X427" s="3">
        <v>0</v>
      </c>
      <c r="Y427" s="3">
        <v>0.18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299.05</v>
      </c>
      <c r="AF427" s="3">
        <v>3986</v>
      </c>
      <c r="AG427" s="3">
        <v>89.89</v>
      </c>
      <c r="AH427" s="3">
        <v>272.60000000000002</v>
      </c>
      <c r="AI427" s="3">
        <v>444.26</v>
      </c>
      <c r="AJ427" s="3">
        <v>806.75</v>
      </c>
      <c r="AK427" s="3">
        <v>0</v>
      </c>
      <c r="AL427" s="3">
        <v>806.75</v>
      </c>
    </row>
    <row r="428" spans="1:38" x14ac:dyDescent="0.3">
      <c r="A428" s="9" t="s">
        <v>746</v>
      </c>
      <c r="B428" s="10" t="s">
        <v>747</v>
      </c>
      <c r="C428" s="3">
        <v>4185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100.05</v>
      </c>
      <c r="L428" s="3">
        <v>0</v>
      </c>
      <c r="M428" s="3">
        <v>0</v>
      </c>
      <c r="N428" s="3">
        <v>0</v>
      </c>
      <c r="O428" s="3">
        <v>4285.05</v>
      </c>
      <c r="P428" s="3">
        <v>32.1</v>
      </c>
      <c r="Q428" s="3">
        <v>57.79</v>
      </c>
      <c r="R428" s="3">
        <v>32.1</v>
      </c>
      <c r="S428" s="3">
        <v>0</v>
      </c>
      <c r="T428" s="3">
        <v>298.87</v>
      </c>
      <c r="U428" s="3">
        <v>298.87</v>
      </c>
      <c r="V428" s="3">
        <v>0</v>
      </c>
      <c r="W428" s="3">
        <v>0</v>
      </c>
      <c r="X428" s="3">
        <v>0</v>
      </c>
      <c r="Y428" s="3">
        <v>0.18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299.05</v>
      </c>
      <c r="AF428" s="3">
        <v>3986</v>
      </c>
      <c r="AG428" s="3">
        <v>89.89</v>
      </c>
      <c r="AH428" s="3">
        <v>272.60000000000002</v>
      </c>
      <c r="AI428" s="3">
        <v>444.26</v>
      </c>
      <c r="AJ428" s="3">
        <v>806.75</v>
      </c>
      <c r="AK428" s="3">
        <v>0</v>
      </c>
      <c r="AL428" s="3">
        <v>806.75</v>
      </c>
    </row>
    <row r="429" spans="1:38" x14ac:dyDescent="0.3">
      <c r="A429" s="9" t="s">
        <v>748</v>
      </c>
      <c r="B429" s="10" t="s">
        <v>749</v>
      </c>
      <c r="C429" s="3">
        <v>4185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100.05</v>
      </c>
      <c r="L429" s="3">
        <v>0</v>
      </c>
      <c r="M429" s="3">
        <v>0</v>
      </c>
      <c r="N429" s="3">
        <v>0</v>
      </c>
      <c r="O429" s="3">
        <v>4285.05</v>
      </c>
      <c r="P429" s="3">
        <v>32.1</v>
      </c>
      <c r="Q429" s="3">
        <v>57.79</v>
      </c>
      <c r="R429" s="3">
        <v>32.1</v>
      </c>
      <c r="S429" s="3">
        <v>0</v>
      </c>
      <c r="T429" s="3">
        <v>298.87</v>
      </c>
      <c r="U429" s="3">
        <v>298.87</v>
      </c>
      <c r="V429" s="3">
        <v>0</v>
      </c>
      <c r="W429" s="3">
        <v>0</v>
      </c>
      <c r="X429" s="3">
        <v>0</v>
      </c>
      <c r="Y429" s="3">
        <v>-0.82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298.05</v>
      </c>
      <c r="AF429" s="3">
        <v>3987</v>
      </c>
      <c r="AG429" s="3">
        <v>89.89</v>
      </c>
      <c r="AH429" s="3">
        <v>272.60000000000002</v>
      </c>
      <c r="AI429" s="3">
        <v>444.26</v>
      </c>
      <c r="AJ429" s="3">
        <v>806.75</v>
      </c>
      <c r="AK429" s="3">
        <v>0</v>
      </c>
      <c r="AL429" s="3">
        <v>806.75</v>
      </c>
    </row>
    <row r="430" spans="1:38" x14ac:dyDescent="0.3">
      <c r="A430" s="9" t="s">
        <v>750</v>
      </c>
      <c r="B430" s="10" t="s">
        <v>751</v>
      </c>
      <c r="C430" s="3">
        <v>4185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100.05</v>
      </c>
      <c r="L430" s="3">
        <v>0</v>
      </c>
      <c r="M430" s="3">
        <v>0</v>
      </c>
      <c r="N430" s="3">
        <v>0</v>
      </c>
      <c r="O430" s="3">
        <v>4285.05</v>
      </c>
      <c r="P430" s="3">
        <v>32.1</v>
      </c>
      <c r="Q430" s="3">
        <v>57.79</v>
      </c>
      <c r="R430" s="3">
        <v>32.1</v>
      </c>
      <c r="S430" s="3">
        <v>0</v>
      </c>
      <c r="T430" s="3">
        <v>298.87</v>
      </c>
      <c r="U430" s="3">
        <v>298.87</v>
      </c>
      <c r="V430" s="3">
        <v>0</v>
      </c>
      <c r="W430" s="3">
        <v>0</v>
      </c>
      <c r="X430" s="3">
        <v>0</v>
      </c>
      <c r="Y430" s="3">
        <v>0.18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299.05</v>
      </c>
      <c r="AF430" s="3">
        <v>3986</v>
      </c>
      <c r="AG430" s="3">
        <v>89.89</v>
      </c>
      <c r="AH430" s="3">
        <v>272.60000000000002</v>
      </c>
      <c r="AI430" s="3">
        <v>444.26</v>
      </c>
      <c r="AJ430" s="3">
        <v>806.75</v>
      </c>
      <c r="AK430" s="3">
        <v>0</v>
      </c>
      <c r="AL430" s="3">
        <v>806.75</v>
      </c>
    </row>
    <row r="431" spans="1:38" x14ac:dyDescent="0.3">
      <c r="A431" s="9" t="s">
        <v>752</v>
      </c>
      <c r="B431" s="10" t="s">
        <v>753</v>
      </c>
      <c r="C431" s="3">
        <v>4185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100.05</v>
      </c>
      <c r="L431" s="3">
        <v>0</v>
      </c>
      <c r="M431" s="3">
        <v>0</v>
      </c>
      <c r="N431" s="3">
        <v>0</v>
      </c>
      <c r="O431" s="3">
        <v>4285.05</v>
      </c>
      <c r="P431" s="3">
        <v>32.1</v>
      </c>
      <c r="Q431" s="3">
        <v>57.79</v>
      </c>
      <c r="R431" s="3">
        <v>32.1</v>
      </c>
      <c r="S431" s="3">
        <v>0</v>
      </c>
      <c r="T431" s="3">
        <v>298.87</v>
      </c>
      <c r="U431" s="3">
        <v>298.87</v>
      </c>
      <c r="V431" s="3">
        <v>0</v>
      </c>
      <c r="W431" s="3">
        <v>0</v>
      </c>
      <c r="X431" s="3">
        <v>0</v>
      </c>
      <c r="Y431" s="3">
        <v>0.18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299.05</v>
      </c>
      <c r="AF431" s="3">
        <v>3986</v>
      </c>
      <c r="AG431" s="3">
        <v>89.89</v>
      </c>
      <c r="AH431" s="3">
        <v>272.60000000000002</v>
      </c>
      <c r="AI431" s="3">
        <v>444.26</v>
      </c>
      <c r="AJ431" s="3">
        <v>806.75</v>
      </c>
      <c r="AK431" s="3">
        <v>0</v>
      </c>
      <c r="AL431" s="3">
        <v>806.75</v>
      </c>
    </row>
    <row r="432" spans="1:38" x14ac:dyDescent="0.3">
      <c r="A432" s="9" t="s">
        <v>754</v>
      </c>
      <c r="B432" s="10" t="s">
        <v>755</v>
      </c>
      <c r="C432" s="3">
        <v>4185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100.05</v>
      </c>
      <c r="L432" s="3">
        <v>0</v>
      </c>
      <c r="M432" s="3">
        <v>0</v>
      </c>
      <c r="N432" s="3">
        <v>0</v>
      </c>
      <c r="O432" s="3">
        <v>4285.05</v>
      </c>
      <c r="P432" s="3">
        <v>32.1</v>
      </c>
      <c r="Q432" s="3">
        <v>57.79</v>
      </c>
      <c r="R432" s="3">
        <v>32.1</v>
      </c>
      <c r="S432" s="3">
        <v>0</v>
      </c>
      <c r="T432" s="3">
        <v>298.87</v>
      </c>
      <c r="U432" s="3">
        <v>298.87</v>
      </c>
      <c r="V432" s="3">
        <v>0</v>
      </c>
      <c r="W432" s="3">
        <v>0</v>
      </c>
      <c r="X432" s="3">
        <v>0</v>
      </c>
      <c r="Y432" s="3">
        <v>0.18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299.05</v>
      </c>
      <c r="AF432" s="3">
        <v>3986</v>
      </c>
      <c r="AG432" s="3">
        <v>89.89</v>
      </c>
      <c r="AH432" s="3">
        <v>272.60000000000002</v>
      </c>
      <c r="AI432" s="3">
        <v>444.26</v>
      </c>
      <c r="AJ432" s="3">
        <v>806.75</v>
      </c>
      <c r="AK432" s="3">
        <v>0</v>
      </c>
      <c r="AL432" s="3">
        <v>806.75</v>
      </c>
    </row>
    <row r="433" spans="1:38" x14ac:dyDescent="0.3">
      <c r="A433" s="9" t="s">
        <v>756</v>
      </c>
      <c r="B433" s="10" t="s">
        <v>757</v>
      </c>
      <c r="C433" s="3">
        <v>4185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100.05</v>
      </c>
      <c r="L433" s="3">
        <v>0</v>
      </c>
      <c r="M433" s="3">
        <v>0</v>
      </c>
      <c r="N433" s="3">
        <v>0</v>
      </c>
      <c r="O433" s="3">
        <v>4285.05</v>
      </c>
      <c r="P433" s="3">
        <v>32.1</v>
      </c>
      <c r="Q433" s="3">
        <v>57.79</v>
      </c>
      <c r="R433" s="3">
        <v>32.1</v>
      </c>
      <c r="S433" s="3">
        <v>0</v>
      </c>
      <c r="T433" s="3">
        <v>298.87</v>
      </c>
      <c r="U433" s="3">
        <v>298.87</v>
      </c>
      <c r="V433" s="3">
        <v>0</v>
      </c>
      <c r="W433" s="3">
        <v>0</v>
      </c>
      <c r="X433" s="3">
        <v>0</v>
      </c>
      <c r="Y433" s="3">
        <v>0.18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299.05</v>
      </c>
      <c r="AF433" s="3">
        <v>3986</v>
      </c>
      <c r="AG433" s="3">
        <v>89.89</v>
      </c>
      <c r="AH433" s="3">
        <v>272.60000000000002</v>
      </c>
      <c r="AI433" s="3">
        <v>444.26</v>
      </c>
      <c r="AJ433" s="3">
        <v>806.75</v>
      </c>
      <c r="AK433" s="3">
        <v>0</v>
      </c>
      <c r="AL433" s="3">
        <v>806.75</v>
      </c>
    </row>
    <row r="434" spans="1:38" x14ac:dyDescent="0.3">
      <c r="A434" s="9" t="s">
        <v>758</v>
      </c>
      <c r="B434" s="10" t="s">
        <v>759</v>
      </c>
      <c r="C434" s="3">
        <v>3292.2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3292.2</v>
      </c>
      <c r="P434" s="3">
        <v>16.05</v>
      </c>
      <c r="Q434" s="3">
        <v>28.89</v>
      </c>
      <c r="R434" s="3">
        <v>16.05</v>
      </c>
      <c r="S434" s="3">
        <v>0</v>
      </c>
      <c r="T434" s="3">
        <v>201.73</v>
      </c>
      <c r="U434" s="3">
        <v>201.73</v>
      </c>
      <c r="V434" s="3">
        <v>0</v>
      </c>
      <c r="W434" s="3">
        <v>0</v>
      </c>
      <c r="X434" s="3">
        <v>0</v>
      </c>
      <c r="Y434" s="3">
        <v>-0.53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201.2</v>
      </c>
      <c r="AF434" s="3">
        <v>3091</v>
      </c>
      <c r="AG434" s="3">
        <v>44.95</v>
      </c>
      <c r="AH434" s="3">
        <v>136.30000000000001</v>
      </c>
      <c r="AI434" s="3">
        <v>222.14</v>
      </c>
      <c r="AJ434" s="3">
        <v>403.39</v>
      </c>
      <c r="AK434" s="3">
        <v>0</v>
      </c>
      <c r="AL434" s="3">
        <v>403.39</v>
      </c>
    </row>
    <row r="435" spans="1:38" x14ac:dyDescent="0.3">
      <c r="A435" s="9" t="s">
        <v>760</v>
      </c>
      <c r="B435" s="10" t="s">
        <v>761</v>
      </c>
      <c r="C435" s="3">
        <v>4185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100.05</v>
      </c>
      <c r="L435" s="3">
        <v>0</v>
      </c>
      <c r="M435" s="3">
        <v>0</v>
      </c>
      <c r="N435" s="3">
        <v>0</v>
      </c>
      <c r="O435" s="3">
        <v>4285.05</v>
      </c>
      <c r="P435" s="3">
        <v>32.1</v>
      </c>
      <c r="Q435" s="3">
        <v>57.79</v>
      </c>
      <c r="R435" s="3">
        <v>32.1</v>
      </c>
      <c r="S435" s="3">
        <v>0</v>
      </c>
      <c r="T435" s="3">
        <v>298.87</v>
      </c>
      <c r="U435" s="3">
        <v>298.87</v>
      </c>
      <c r="V435" s="3">
        <v>0</v>
      </c>
      <c r="W435" s="3">
        <v>0</v>
      </c>
      <c r="X435" s="3">
        <v>0</v>
      </c>
      <c r="Y435" s="3">
        <v>0.18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299.05</v>
      </c>
      <c r="AF435" s="3">
        <v>3986</v>
      </c>
      <c r="AG435" s="3">
        <v>89.89</v>
      </c>
      <c r="AH435" s="3">
        <v>272.60000000000002</v>
      </c>
      <c r="AI435" s="3">
        <v>444.26</v>
      </c>
      <c r="AJ435" s="3">
        <v>806.75</v>
      </c>
      <c r="AK435" s="3">
        <v>0</v>
      </c>
      <c r="AL435" s="3">
        <v>806.75</v>
      </c>
    </row>
    <row r="436" spans="1:38" x14ac:dyDescent="0.3">
      <c r="A436" s="9" t="s">
        <v>762</v>
      </c>
      <c r="B436" s="10" t="s">
        <v>763</v>
      </c>
      <c r="C436" s="3">
        <v>4185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100.05</v>
      </c>
      <c r="L436" s="3">
        <v>0</v>
      </c>
      <c r="M436" s="3">
        <v>0</v>
      </c>
      <c r="N436" s="3">
        <v>0</v>
      </c>
      <c r="O436" s="3">
        <v>4285.05</v>
      </c>
      <c r="P436" s="3">
        <v>32.1</v>
      </c>
      <c r="Q436" s="3">
        <v>57.79</v>
      </c>
      <c r="R436" s="3">
        <v>32.1</v>
      </c>
      <c r="S436" s="3">
        <v>0</v>
      </c>
      <c r="T436" s="3">
        <v>298.87</v>
      </c>
      <c r="U436" s="3">
        <v>298.87</v>
      </c>
      <c r="V436" s="3">
        <v>0</v>
      </c>
      <c r="W436" s="3">
        <v>0</v>
      </c>
      <c r="X436" s="3">
        <v>0</v>
      </c>
      <c r="Y436" s="3">
        <v>0.18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299.05</v>
      </c>
      <c r="AF436" s="3">
        <v>3986</v>
      </c>
      <c r="AG436" s="3">
        <v>89.89</v>
      </c>
      <c r="AH436" s="3">
        <v>272.60000000000002</v>
      </c>
      <c r="AI436" s="3">
        <v>444.26</v>
      </c>
      <c r="AJ436" s="3">
        <v>806.75</v>
      </c>
      <c r="AK436" s="3">
        <v>0</v>
      </c>
      <c r="AL436" s="3">
        <v>806.75</v>
      </c>
    </row>
    <row r="437" spans="1:38" x14ac:dyDescent="0.3">
      <c r="A437" s="9" t="s">
        <v>764</v>
      </c>
      <c r="B437" s="10" t="s">
        <v>765</v>
      </c>
      <c r="C437" s="3">
        <v>4185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100.05</v>
      </c>
      <c r="L437" s="3">
        <v>0</v>
      </c>
      <c r="M437" s="3">
        <v>0</v>
      </c>
      <c r="N437" s="3">
        <v>0</v>
      </c>
      <c r="O437" s="3">
        <v>4285.05</v>
      </c>
      <c r="P437" s="3">
        <v>32.1</v>
      </c>
      <c r="Q437" s="3">
        <v>57.79</v>
      </c>
      <c r="R437" s="3">
        <v>32.1</v>
      </c>
      <c r="S437" s="3">
        <v>0</v>
      </c>
      <c r="T437" s="3">
        <v>298.87</v>
      </c>
      <c r="U437" s="3">
        <v>298.87</v>
      </c>
      <c r="V437" s="3">
        <v>0</v>
      </c>
      <c r="W437" s="3">
        <v>0</v>
      </c>
      <c r="X437" s="3">
        <v>0</v>
      </c>
      <c r="Y437" s="3">
        <v>-0.82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298.05</v>
      </c>
      <c r="AF437" s="3">
        <v>3987</v>
      </c>
      <c r="AG437" s="3">
        <v>89.89</v>
      </c>
      <c r="AH437" s="3">
        <v>272.60000000000002</v>
      </c>
      <c r="AI437" s="3">
        <v>444.26</v>
      </c>
      <c r="AJ437" s="3">
        <v>806.75</v>
      </c>
      <c r="AK437" s="3">
        <v>0</v>
      </c>
      <c r="AL437" s="3">
        <v>806.75</v>
      </c>
    </row>
    <row r="438" spans="1:38" x14ac:dyDescent="0.3">
      <c r="A438" s="9" t="s">
        <v>766</v>
      </c>
      <c r="B438" s="10" t="s">
        <v>767</v>
      </c>
      <c r="C438" s="3">
        <v>7603.5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100.05</v>
      </c>
      <c r="L438" s="3">
        <v>0</v>
      </c>
      <c r="M438" s="3">
        <v>0</v>
      </c>
      <c r="N438" s="3">
        <v>0</v>
      </c>
      <c r="O438" s="3">
        <v>7703.55</v>
      </c>
      <c r="P438" s="3">
        <v>53.19</v>
      </c>
      <c r="Q438" s="3">
        <v>95.74</v>
      </c>
      <c r="R438" s="3">
        <v>66.39</v>
      </c>
      <c r="S438" s="3">
        <v>0</v>
      </c>
      <c r="T438" s="3">
        <v>802.41</v>
      </c>
      <c r="U438" s="3">
        <v>802.41</v>
      </c>
      <c r="V438" s="3">
        <v>0</v>
      </c>
      <c r="W438" s="3">
        <v>0</v>
      </c>
      <c r="X438" s="3">
        <v>0</v>
      </c>
      <c r="Y438" s="3">
        <v>0.14000000000000001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802.55</v>
      </c>
      <c r="AF438" s="3">
        <v>6901</v>
      </c>
      <c r="AG438" s="3">
        <v>148.93</v>
      </c>
      <c r="AH438" s="3">
        <v>546.54</v>
      </c>
      <c r="AI438" s="3">
        <v>539.59</v>
      </c>
      <c r="AJ438" s="3">
        <v>1235.06</v>
      </c>
      <c r="AK438" s="3">
        <v>0</v>
      </c>
      <c r="AL438" s="3">
        <v>1235.06</v>
      </c>
    </row>
    <row r="439" spans="1:38" x14ac:dyDescent="0.3">
      <c r="A439" s="9" t="s">
        <v>768</v>
      </c>
      <c r="B439" s="10" t="s">
        <v>769</v>
      </c>
      <c r="C439" s="3">
        <v>4185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100.05</v>
      </c>
      <c r="L439" s="3">
        <v>0</v>
      </c>
      <c r="M439" s="3">
        <v>0</v>
      </c>
      <c r="N439" s="3">
        <v>0</v>
      </c>
      <c r="O439" s="3">
        <v>4285.05</v>
      </c>
      <c r="P439" s="3">
        <v>32.1</v>
      </c>
      <c r="Q439" s="3">
        <v>57.79</v>
      </c>
      <c r="R439" s="3">
        <v>32.1</v>
      </c>
      <c r="S439" s="3">
        <v>0</v>
      </c>
      <c r="T439" s="3">
        <v>298.87</v>
      </c>
      <c r="U439" s="3">
        <v>298.87</v>
      </c>
      <c r="V439" s="3">
        <v>0</v>
      </c>
      <c r="W439" s="3">
        <v>0</v>
      </c>
      <c r="X439" s="3">
        <v>0</v>
      </c>
      <c r="Y439" s="3">
        <v>-0.82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298.05</v>
      </c>
      <c r="AF439" s="3">
        <v>3987</v>
      </c>
      <c r="AG439" s="3">
        <v>89.89</v>
      </c>
      <c r="AH439" s="3">
        <v>272.60000000000002</v>
      </c>
      <c r="AI439" s="3">
        <v>444.26</v>
      </c>
      <c r="AJ439" s="3">
        <v>806.75</v>
      </c>
      <c r="AK439" s="3">
        <v>0</v>
      </c>
      <c r="AL439" s="3">
        <v>806.75</v>
      </c>
    </row>
    <row r="440" spans="1:38" x14ac:dyDescent="0.3">
      <c r="A440" s="9" t="s">
        <v>770</v>
      </c>
      <c r="B440" s="10" t="s">
        <v>771</v>
      </c>
      <c r="C440" s="3">
        <v>4185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100.05</v>
      </c>
      <c r="L440" s="3">
        <v>0</v>
      </c>
      <c r="M440" s="3">
        <v>0</v>
      </c>
      <c r="N440" s="3">
        <v>0</v>
      </c>
      <c r="O440" s="3">
        <v>4285.05</v>
      </c>
      <c r="P440" s="3">
        <v>32.1</v>
      </c>
      <c r="Q440" s="3">
        <v>57.79</v>
      </c>
      <c r="R440" s="3">
        <v>32.1</v>
      </c>
      <c r="S440" s="3">
        <v>0</v>
      </c>
      <c r="T440" s="3">
        <v>298.87</v>
      </c>
      <c r="U440" s="3">
        <v>298.87</v>
      </c>
      <c r="V440" s="3">
        <v>0</v>
      </c>
      <c r="W440" s="3">
        <v>0</v>
      </c>
      <c r="X440" s="3">
        <v>0</v>
      </c>
      <c r="Y440" s="3">
        <v>0.18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299.05</v>
      </c>
      <c r="AF440" s="3">
        <v>3986</v>
      </c>
      <c r="AG440" s="3">
        <v>89.89</v>
      </c>
      <c r="AH440" s="3">
        <v>272.60000000000002</v>
      </c>
      <c r="AI440" s="3">
        <v>444.26</v>
      </c>
      <c r="AJ440" s="3">
        <v>806.75</v>
      </c>
      <c r="AK440" s="3">
        <v>0</v>
      </c>
      <c r="AL440" s="3">
        <v>806.75</v>
      </c>
    </row>
    <row r="441" spans="1:38" x14ac:dyDescent="0.3">
      <c r="A441" s="9" t="s">
        <v>772</v>
      </c>
      <c r="B441" s="10" t="s">
        <v>773</v>
      </c>
      <c r="C441" s="3">
        <v>4185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100.05</v>
      </c>
      <c r="L441" s="3">
        <v>0</v>
      </c>
      <c r="M441" s="3">
        <v>0</v>
      </c>
      <c r="N441" s="3">
        <v>0</v>
      </c>
      <c r="O441" s="3">
        <v>4285.05</v>
      </c>
      <c r="P441" s="3">
        <v>32.1</v>
      </c>
      <c r="Q441" s="3">
        <v>57.79</v>
      </c>
      <c r="R441" s="3">
        <v>32.1</v>
      </c>
      <c r="S441" s="3">
        <v>0</v>
      </c>
      <c r="T441" s="3">
        <v>298.87</v>
      </c>
      <c r="U441" s="3">
        <v>298.87</v>
      </c>
      <c r="V441" s="3">
        <v>0</v>
      </c>
      <c r="W441" s="3">
        <v>0</v>
      </c>
      <c r="X441" s="3">
        <v>0</v>
      </c>
      <c r="Y441" s="3">
        <v>0.18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299.05</v>
      </c>
      <c r="AF441" s="3">
        <v>3986</v>
      </c>
      <c r="AG441" s="3">
        <v>89.89</v>
      </c>
      <c r="AH441" s="3">
        <v>272.60000000000002</v>
      </c>
      <c r="AI441" s="3">
        <v>444.26</v>
      </c>
      <c r="AJ441" s="3">
        <v>806.75</v>
      </c>
      <c r="AK441" s="3">
        <v>0</v>
      </c>
      <c r="AL441" s="3">
        <v>806.75</v>
      </c>
    </row>
    <row r="442" spans="1:38" x14ac:dyDescent="0.3">
      <c r="A442" s="9" t="s">
        <v>774</v>
      </c>
      <c r="B442" s="10" t="s">
        <v>775</v>
      </c>
      <c r="C442" s="3">
        <v>4185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100.05</v>
      </c>
      <c r="L442" s="3">
        <v>0</v>
      </c>
      <c r="M442" s="3">
        <v>0</v>
      </c>
      <c r="N442" s="3">
        <v>0</v>
      </c>
      <c r="O442" s="3">
        <v>4285.05</v>
      </c>
      <c r="P442" s="3">
        <v>32.1</v>
      </c>
      <c r="Q442" s="3">
        <v>57.79</v>
      </c>
      <c r="R442" s="3">
        <v>32.1</v>
      </c>
      <c r="S442" s="3">
        <v>0</v>
      </c>
      <c r="T442" s="3">
        <v>298.87</v>
      </c>
      <c r="U442" s="3">
        <v>298.87</v>
      </c>
      <c r="V442" s="3">
        <v>0</v>
      </c>
      <c r="W442" s="3">
        <v>0</v>
      </c>
      <c r="X442" s="3">
        <v>0</v>
      </c>
      <c r="Y442" s="3">
        <v>0.18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299.05</v>
      </c>
      <c r="AF442" s="3">
        <v>3986</v>
      </c>
      <c r="AG442" s="3">
        <v>89.89</v>
      </c>
      <c r="AH442" s="3">
        <v>272.60000000000002</v>
      </c>
      <c r="AI442" s="3">
        <v>444.26</v>
      </c>
      <c r="AJ442" s="3">
        <v>806.75</v>
      </c>
      <c r="AK442" s="3">
        <v>0</v>
      </c>
      <c r="AL442" s="3">
        <v>806.75</v>
      </c>
    </row>
    <row r="443" spans="1:38" x14ac:dyDescent="0.3">
      <c r="A443" s="9" t="s">
        <v>776</v>
      </c>
      <c r="B443" s="10" t="s">
        <v>777</v>
      </c>
      <c r="C443" s="3">
        <v>4185</v>
      </c>
      <c r="D443" s="3">
        <v>0</v>
      </c>
      <c r="E443" s="3">
        <v>0</v>
      </c>
      <c r="F443" s="3">
        <v>12555</v>
      </c>
      <c r="G443" s="3">
        <v>0</v>
      </c>
      <c r="H443" s="3">
        <v>0</v>
      </c>
      <c r="I443" s="3">
        <v>0</v>
      </c>
      <c r="J443" s="3">
        <v>0</v>
      </c>
      <c r="K443" s="3">
        <v>100.05</v>
      </c>
      <c r="L443" s="3">
        <v>0</v>
      </c>
      <c r="M443" s="3">
        <v>0</v>
      </c>
      <c r="N443" s="3">
        <v>0</v>
      </c>
      <c r="O443" s="3">
        <v>16840.05</v>
      </c>
      <c r="P443" s="3">
        <v>29.28</v>
      </c>
      <c r="Q443" s="3">
        <v>52.7</v>
      </c>
      <c r="R443" s="3">
        <v>29.28</v>
      </c>
      <c r="S443" s="3">
        <v>0</v>
      </c>
      <c r="T443" s="3">
        <v>2781.31</v>
      </c>
      <c r="U443" s="3">
        <v>2781.31</v>
      </c>
      <c r="V443" s="3">
        <v>0</v>
      </c>
      <c r="W443" s="3">
        <v>0</v>
      </c>
      <c r="X443" s="3">
        <v>0</v>
      </c>
      <c r="Y443" s="3">
        <v>-0.26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2781.05</v>
      </c>
      <c r="AF443" s="3">
        <v>14059</v>
      </c>
      <c r="AG443" s="3">
        <v>81.97</v>
      </c>
      <c r="AH443" s="3">
        <v>248.59</v>
      </c>
      <c r="AI443" s="3">
        <v>436.34</v>
      </c>
      <c r="AJ443" s="3">
        <v>766.9</v>
      </c>
      <c r="AK443" s="3">
        <v>0</v>
      </c>
      <c r="AL443" s="3">
        <v>766.9</v>
      </c>
    </row>
    <row r="444" spans="1:38" x14ac:dyDescent="0.3">
      <c r="A444" s="9" t="s">
        <v>778</v>
      </c>
      <c r="B444" s="10" t="s">
        <v>779</v>
      </c>
      <c r="C444" s="3">
        <v>4185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100.05</v>
      </c>
      <c r="L444" s="3">
        <v>0</v>
      </c>
      <c r="M444" s="3">
        <v>0</v>
      </c>
      <c r="N444" s="3">
        <v>0</v>
      </c>
      <c r="O444" s="3">
        <v>4285.05</v>
      </c>
      <c r="P444" s="3">
        <v>32.1</v>
      </c>
      <c r="Q444" s="3">
        <v>57.79</v>
      </c>
      <c r="R444" s="3">
        <v>32.1</v>
      </c>
      <c r="S444" s="3">
        <v>0</v>
      </c>
      <c r="T444" s="3">
        <v>298.87</v>
      </c>
      <c r="U444" s="3">
        <v>298.87</v>
      </c>
      <c r="V444" s="3">
        <v>0</v>
      </c>
      <c r="W444" s="3">
        <v>0</v>
      </c>
      <c r="X444" s="3">
        <v>0</v>
      </c>
      <c r="Y444" s="3">
        <v>-0.82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298.05</v>
      </c>
      <c r="AF444" s="3">
        <v>3987</v>
      </c>
      <c r="AG444" s="3">
        <v>89.89</v>
      </c>
      <c r="AH444" s="3">
        <v>272.60000000000002</v>
      </c>
      <c r="AI444" s="3">
        <v>444.26</v>
      </c>
      <c r="AJ444" s="3">
        <v>806.75</v>
      </c>
      <c r="AK444" s="3">
        <v>0</v>
      </c>
      <c r="AL444" s="3">
        <v>806.75</v>
      </c>
    </row>
    <row r="445" spans="1:38" x14ac:dyDescent="0.3">
      <c r="A445" s="9" t="s">
        <v>780</v>
      </c>
      <c r="B445" s="10" t="s">
        <v>781</v>
      </c>
      <c r="C445" s="3">
        <v>4185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100.05</v>
      </c>
      <c r="L445" s="3">
        <v>0</v>
      </c>
      <c r="M445" s="3">
        <v>0</v>
      </c>
      <c r="N445" s="3">
        <v>0</v>
      </c>
      <c r="O445" s="3">
        <v>4285.05</v>
      </c>
      <c r="P445" s="3">
        <v>32.1</v>
      </c>
      <c r="Q445" s="3">
        <v>57.79</v>
      </c>
      <c r="R445" s="3">
        <v>32.1</v>
      </c>
      <c r="S445" s="3">
        <v>0</v>
      </c>
      <c r="T445" s="3">
        <v>298.87</v>
      </c>
      <c r="U445" s="3">
        <v>298.87</v>
      </c>
      <c r="V445" s="3">
        <v>0</v>
      </c>
      <c r="W445" s="3">
        <v>0</v>
      </c>
      <c r="X445" s="3">
        <v>0</v>
      </c>
      <c r="Y445" s="3">
        <v>0.18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299.05</v>
      </c>
      <c r="AF445" s="3">
        <v>3986</v>
      </c>
      <c r="AG445" s="3">
        <v>89.89</v>
      </c>
      <c r="AH445" s="3">
        <v>272.60000000000002</v>
      </c>
      <c r="AI445" s="3">
        <v>444.26</v>
      </c>
      <c r="AJ445" s="3">
        <v>806.75</v>
      </c>
      <c r="AK445" s="3">
        <v>0</v>
      </c>
      <c r="AL445" s="3">
        <v>806.75</v>
      </c>
    </row>
    <row r="446" spans="1:38" x14ac:dyDescent="0.3">
      <c r="A446" s="9" t="s">
        <v>782</v>
      </c>
      <c r="B446" s="10" t="s">
        <v>783</v>
      </c>
      <c r="C446" s="3">
        <v>4185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100.05</v>
      </c>
      <c r="L446" s="3">
        <v>0</v>
      </c>
      <c r="M446" s="3">
        <v>0</v>
      </c>
      <c r="N446" s="3">
        <v>0</v>
      </c>
      <c r="O446" s="3">
        <v>4285.05</v>
      </c>
      <c r="P446" s="3">
        <v>32.1</v>
      </c>
      <c r="Q446" s="3">
        <v>57.79</v>
      </c>
      <c r="R446" s="3">
        <v>32.1</v>
      </c>
      <c r="S446" s="3">
        <v>0</v>
      </c>
      <c r="T446" s="3">
        <v>298.87</v>
      </c>
      <c r="U446" s="3">
        <v>298.87</v>
      </c>
      <c r="V446" s="3">
        <v>0</v>
      </c>
      <c r="W446" s="3">
        <v>0</v>
      </c>
      <c r="X446" s="3">
        <v>0</v>
      </c>
      <c r="Y446" s="3">
        <v>0.18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299.05</v>
      </c>
      <c r="AF446" s="3">
        <v>3986</v>
      </c>
      <c r="AG446" s="3">
        <v>89.89</v>
      </c>
      <c r="AH446" s="3">
        <v>272.60000000000002</v>
      </c>
      <c r="AI446" s="3">
        <v>444.26</v>
      </c>
      <c r="AJ446" s="3">
        <v>806.75</v>
      </c>
      <c r="AK446" s="3">
        <v>0</v>
      </c>
      <c r="AL446" s="3">
        <v>806.75</v>
      </c>
    </row>
    <row r="447" spans="1:38" x14ac:dyDescent="0.3">
      <c r="A447" s="9" t="s">
        <v>784</v>
      </c>
      <c r="B447" s="10" t="s">
        <v>785</v>
      </c>
      <c r="C447" s="3">
        <v>4185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100.05</v>
      </c>
      <c r="L447" s="3">
        <v>0</v>
      </c>
      <c r="M447" s="3">
        <v>0</v>
      </c>
      <c r="N447" s="3">
        <v>0</v>
      </c>
      <c r="O447" s="3">
        <v>4285.05</v>
      </c>
      <c r="P447" s="3">
        <v>32.1</v>
      </c>
      <c r="Q447" s="3">
        <v>57.79</v>
      </c>
      <c r="R447" s="3">
        <v>32.1</v>
      </c>
      <c r="S447" s="3">
        <v>0</v>
      </c>
      <c r="T447" s="3">
        <v>298.87</v>
      </c>
      <c r="U447" s="3">
        <v>298.87</v>
      </c>
      <c r="V447" s="3">
        <v>0</v>
      </c>
      <c r="W447" s="3">
        <v>0</v>
      </c>
      <c r="X447" s="3">
        <v>0</v>
      </c>
      <c r="Y447" s="3">
        <v>0.18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299.05</v>
      </c>
      <c r="AF447" s="3">
        <v>3986</v>
      </c>
      <c r="AG447" s="3">
        <v>89.89</v>
      </c>
      <c r="AH447" s="3">
        <v>272.60000000000002</v>
      </c>
      <c r="AI447" s="3">
        <v>444.26</v>
      </c>
      <c r="AJ447" s="3">
        <v>806.75</v>
      </c>
      <c r="AK447" s="3">
        <v>0</v>
      </c>
      <c r="AL447" s="3">
        <v>806.75</v>
      </c>
    </row>
    <row r="448" spans="1:38" x14ac:dyDescent="0.3">
      <c r="A448" s="9" t="s">
        <v>786</v>
      </c>
      <c r="B448" s="10" t="s">
        <v>787</v>
      </c>
      <c r="C448" s="3">
        <v>7603.5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100.05</v>
      </c>
      <c r="L448" s="3">
        <v>0</v>
      </c>
      <c r="M448" s="3">
        <v>0</v>
      </c>
      <c r="N448" s="3">
        <v>0</v>
      </c>
      <c r="O448" s="3">
        <v>7703.55</v>
      </c>
      <c r="P448" s="3">
        <v>53.19</v>
      </c>
      <c r="Q448" s="3">
        <v>95.74</v>
      </c>
      <c r="R448" s="3">
        <v>66.39</v>
      </c>
      <c r="S448" s="3">
        <v>0</v>
      </c>
      <c r="T448" s="3">
        <v>802.41</v>
      </c>
      <c r="U448" s="3">
        <v>802.41</v>
      </c>
      <c r="V448" s="3">
        <v>0</v>
      </c>
      <c r="W448" s="3">
        <v>0</v>
      </c>
      <c r="X448" s="3">
        <v>0</v>
      </c>
      <c r="Y448" s="3">
        <v>0.14000000000000001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802.55</v>
      </c>
      <c r="AF448" s="3">
        <v>6901</v>
      </c>
      <c r="AG448" s="3">
        <v>148.93</v>
      </c>
      <c r="AH448" s="3">
        <v>546.54</v>
      </c>
      <c r="AI448" s="3">
        <v>539.59</v>
      </c>
      <c r="AJ448" s="3">
        <v>1235.06</v>
      </c>
      <c r="AK448" s="3">
        <v>0</v>
      </c>
      <c r="AL448" s="3">
        <v>1235.06</v>
      </c>
    </row>
    <row r="449" spans="1:38" x14ac:dyDescent="0.3">
      <c r="A449" s="9" t="s">
        <v>788</v>
      </c>
      <c r="B449" s="10" t="s">
        <v>789</v>
      </c>
      <c r="C449" s="3">
        <v>4185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100.05</v>
      </c>
      <c r="L449" s="3">
        <v>0</v>
      </c>
      <c r="M449" s="3">
        <v>0</v>
      </c>
      <c r="N449" s="3">
        <v>0</v>
      </c>
      <c r="O449" s="3">
        <v>4285.05</v>
      </c>
      <c r="P449" s="3">
        <v>32.1</v>
      </c>
      <c r="Q449" s="3">
        <v>57.79</v>
      </c>
      <c r="R449" s="3">
        <v>32.1</v>
      </c>
      <c r="S449" s="3">
        <v>0</v>
      </c>
      <c r="T449" s="3">
        <v>298.87</v>
      </c>
      <c r="U449" s="3">
        <v>298.87</v>
      </c>
      <c r="V449" s="3">
        <v>0</v>
      </c>
      <c r="W449" s="3">
        <v>0</v>
      </c>
      <c r="X449" s="3">
        <v>0</v>
      </c>
      <c r="Y449" s="3">
        <v>0.18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299.05</v>
      </c>
      <c r="AF449" s="3">
        <v>3986</v>
      </c>
      <c r="AG449" s="3">
        <v>89.89</v>
      </c>
      <c r="AH449" s="3">
        <v>272.60000000000002</v>
      </c>
      <c r="AI449" s="3">
        <v>444.26</v>
      </c>
      <c r="AJ449" s="3">
        <v>806.75</v>
      </c>
      <c r="AK449" s="3">
        <v>0</v>
      </c>
      <c r="AL449" s="3">
        <v>806.75</v>
      </c>
    </row>
    <row r="450" spans="1:38" x14ac:dyDescent="0.3">
      <c r="A450" s="9" t="s">
        <v>790</v>
      </c>
      <c r="B450" s="10" t="s">
        <v>791</v>
      </c>
      <c r="C450" s="3">
        <v>4185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100.05</v>
      </c>
      <c r="L450" s="3">
        <v>0</v>
      </c>
      <c r="M450" s="3">
        <v>0</v>
      </c>
      <c r="N450" s="3">
        <v>0</v>
      </c>
      <c r="O450" s="3">
        <v>4285.05</v>
      </c>
      <c r="P450" s="3">
        <v>32.1</v>
      </c>
      <c r="Q450" s="3">
        <v>57.79</v>
      </c>
      <c r="R450" s="3">
        <v>32.1</v>
      </c>
      <c r="S450" s="3">
        <v>0</v>
      </c>
      <c r="T450" s="3">
        <v>298.87</v>
      </c>
      <c r="U450" s="3">
        <v>298.87</v>
      </c>
      <c r="V450" s="3">
        <v>0</v>
      </c>
      <c r="W450" s="3">
        <v>0</v>
      </c>
      <c r="X450" s="3">
        <v>0</v>
      </c>
      <c r="Y450" s="3">
        <v>0.18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299.05</v>
      </c>
      <c r="AF450" s="3">
        <v>3986</v>
      </c>
      <c r="AG450" s="3">
        <v>89.89</v>
      </c>
      <c r="AH450" s="3">
        <v>272.60000000000002</v>
      </c>
      <c r="AI450" s="3">
        <v>444.26</v>
      </c>
      <c r="AJ450" s="3">
        <v>806.75</v>
      </c>
      <c r="AK450" s="3">
        <v>0</v>
      </c>
      <c r="AL450" s="3">
        <v>806.75</v>
      </c>
    </row>
    <row r="451" spans="1:38" x14ac:dyDescent="0.3">
      <c r="A451" s="9" t="s">
        <v>792</v>
      </c>
      <c r="B451" s="10" t="s">
        <v>793</v>
      </c>
      <c r="C451" s="3">
        <v>4185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100.05</v>
      </c>
      <c r="L451" s="3">
        <v>0</v>
      </c>
      <c r="M451" s="3">
        <v>0</v>
      </c>
      <c r="N451" s="3">
        <v>0</v>
      </c>
      <c r="O451" s="3">
        <v>4285.05</v>
      </c>
      <c r="P451" s="3">
        <v>32.1</v>
      </c>
      <c r="Q451" s="3">
        <v>57.79</v>
      </c>
      <c r="R451" s="3">
        <v>32.1</v>
      </c>
      <c r="S451" s="3">
        <v>0</v>
      </c>
      <c r="T451" s="3">
        <v>298.87</v>
      </c>
      <c r="U451" s="3">
        <v>298.87</v>
      </c>
      <c r="V451" s="3">
        <v>0</v>
      </c>
      <c r="W451" s="3">
        <v>0</v>
      </c>
      <c r="X451" s="3">
        <v>0</v>
      </c>
      <c r="Y451" s="3">
        <v>0.18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299.05</v>
      </c>
      <c r="AF451" s="3">
        <v>3986</v>
      </c>
      <c r="AG451" s="3">
        <v>89.89</v>
      </c>
      <c r="AH451" s="3">
        <v>272.60000000000002</v>
      </c>
      <c r="AI451" s="3">
        <v>444.26</v>
      </c>
      <c r="AJ451" s="3">
        <v>806.75</v>
      </c>
      <c r="AK451" s="3">
        <v>0</v>
      </c>
      <c r="AL451" s="3">
        <v>806.75</v>
      </c>
    </row>
    <row r="452" spans="1:38" x14ac:dyDescent="0.3">
      <c r="A452" s="9" t="s">
        <v>794</v>
      </c>
      <c r="B452" s="10" t="s">
        <v>795</v>
      </c>
      <c r="C452" s="3">
        <v>4185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100.05</v>
      </c>
      <c r="L452" s="3">
        <v>0</v>
      </c>
      <c r="M452" s="3">
        <v>0</v>
      </c>
      <c r="N452" s="3">
        <v>0</v>
      </c>
      <c r="O452" s="3">
        <v>4285.05</v>
      </c>
      <c r="P452" s="3">
        <v>32.1</v>
      </c>
      <c r="Q452" s="3">
        <v>57.79</v>
      </c>
      <c r="R452" s="3">
        <v>32.1</v>
      </c>
      <c r="S452" s="3">
        <v>0</v>
      </c>
      <c r="T452" s="3">
        <v>298.87</v>
      </c>
      <c r="U452" s="3">
        <v>298.87</v>
      </c>
      <c r="V452" s="3">
        <v>0</v>
      </c>
      <c r="W452" s="3">
        <v>0</v>
      </c>
      <c r="X452" s="3">
        <v>0</v>
      </c>
      <c r="Y452" s="3">
        <v>0.18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299.05</v>
      </c>
      <c r="AF452" s="3">
        <v>3986</v>
      </c>
      <c r="AG452" s="3">
        <v>89.89</v>
      </c>
      <c r="AH452" s="3">
        <v>272.60000000000002</v>
      </c>
      <c r="AI452" s="3">
        <v>444.26</v>
      </c>
      <c r="AJ452" s="3">
        <v>806.75</v>
      </c>
      <c r="AK452" s="3">
        <v>0</v>
      </c>
      <c r="AL452" s="3">
        <v>806.75</v>
      </c>
    </row>
    <row r="453" spans="1:38" x14ac:dyDescent="0.3">
      <c r="A453" s="9" t="s">
        <v>796</v>
      </c>
      <c r="B453" s="10" t="s">
        <v>797</v>
      </c>
      <c r="C453" s="3">
        <v>4185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100.05</v>
      </c>
      <c r="L453" s="3">
        <v>0</v>
      </c>
      <c r="M453" s="3">
        <v>0</v>
      </c>
      <c r="N453" s="3">
        <v>0</v>
      </c>
      <c r="O453" s="3">
        <v>4285.05</v>
      </c>
      <c r="P453" s="3">
        <v>32.1</v>
      </c>
      <c r="Q453" s="3">
        <v>57.79</v>
      </c>
      <c r="R453" s="3">
        <v>32.1</v>
      </c>
      <c r="S453" s="3">
        <v>0</v>
      </c>
      <c r="T453" s="3">
        <v>298.87</v>
      </c>
      <c r="U453" s="3">
        <v>298.87</v>
      </c>
      <c r="V453" s="3">
        <v>0</v>
      </c>
      <c r="W453" s="3">
        <v>0</v>
      </c>
      <c r="X453" s="3">
        <v>0</v>
      </c>
      <c r="Y453" s="3">
        <v>0.18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299.05</v>
      </c>
      <c r="AF453" s="3">
        <v>3986</v>
      </c>
      <c r="AG453" s="3">
        <v>89.89</v>
      </c>
      <c r="AH453" s="3">
        <v>272.60000000000002</v>
      </c>
      <c r="AI453" s="3">
        <v>444.26</v>
      </c>
      <c r="AJ453" s="3">
        <v>806.75</v>
      </c>
      <c r="AK453" s="3">
        <v>0</v>
      </c>
      <c r="AL453" s="3">
        <v>806.75</v>
      </c>
    </row>
    <row r="454" spans="1:38" x14ac:dyDescent="0.3">
      <c r="A454" s="9" t="s">
        <v>798</v>
      </c>
      <c r="B454" s="10" t="s">
        <v>799</v>
      </c>
      <c r="C454" s="3">
        <v>4185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100.05</v>
      </c>
      <c r="L454" s="3">
        <v>0</v>
      </c>
      <c r="M454" s="3">
        <v>0</v>
      </c>
      <c r="N454" s="3">
        <v>0</v>
      </c>
      <c r="O454" s="3">
        <v>4285.05</v>
      </c>
      <c r="P454" s="3">
        <v>29.28</v>
      </c>
      <c r="Q454" s="3">
        <v>52.7</v>
      </c>
      <c r="R454" s="3">
        <v>29.28</v>
      </c>
      <c r="S454" s="3">
        <v>0</v>
      </c>
      <c r="T454" s="3">
        <v>298.87</v>
      </c>
      <c r="U454" s="3">
        <v>298.87</v>
      </c>
      <c r="V454" s="3">
        <v>0</v>
      </c>
      <c r="W454" s="3">
        <v>0</v>
      </c>
      <c r="X454" s="3">
        <v>0</v>
      </c>
      <c r="Y454" s="3">
        <v>0.18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299.05</v>
      </c>
      <c r="AF454" s="3">
        <v>3986</v>
      </c>
      <c r="AG454" s="3">
        <v>81.97</v>
      </c>
      <c r="AH454" s="3">
        <v>248.59</v>
      </c>
      <c r="AI454" s="3">
        <v>436.34</v>
      </c>
      <c r="AJ454" s="3">
        <v>766.9</v>
      </c>
      <c r="AK454" s="3">
        <v>0</v>
      </c>
      <c r="AL454" s="3">
        <v>766.9</v>
      </c>
    </row>
    <row r="455" spans="1:38" x14ac:dyDescent="0.3">
      <c r="A455" s="9" t="s">
        <v>800</v>
      </c>
      <c r="B455" s="10" t="s">
        <v>801</v>
      </c>
      <c r="C455" s="3">
        <v>4185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100.05</v>
      </c>
      <c r="L455" s="3">
        <v>0</v>
      </c>
      <c r="M455" s="3">
        <v>0</v>
      </c>
      <c r="N455" s="3">
        <v>0</v>
      </c>
      <c r="O455" s="3">
        <v>4285.05</v>
      </c>
      <c r="P455" s="3">
        <v>32.1</v>
      </c>
      <c r="Q455" s="3">
        <v>57.79</v>
      </c>
      <c r="R455" s="3">
        <v>32.1</v>
      </c>
      <c r="S455" s="3">
        <v>0</v>
      </c>
      <c r="T455" s="3">
        <v>298.87</v>
      </c>
      <c r="U455" s="3">
        <v>298.87</v>
      </c>
      <c r="V455" s="3">
        <v>0</v>
      </c>
      <c r="W455" s="3">
        <v>0</v>
      </c>
      <c r="X455" s="3">
        <v>0</v>
      </c>
      <c r="Y455" s="3">
        <v>0.18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299.05</v>
      </c>
      <c r="AF455" s="3">
        <v>3986</v>
      </c>
      <c r="AG455" s="3">
        <v>89.89</v>
      </c>
      <c r="AH455" s="3">
        <v>272.60000000000002</v>
      </c>
      <c r="AI455" s="3">
        <v>444.26</v>
      </c>
      <c r="AJ455" s="3">
        <v>806.75</v>
      </c>
      <c r="AK455" s="3">
        <v>0</v>
      </c>
      <c r="AL455" s="3">
        <v>806.75</v>
      </c>
    </row>
    <row r="456" spans="1:38" x14ac:dyDescent="0.3">
      <c r="A456" s="9" t="s">
        <v>802</v>
      </c>
      <c r="B456" s="10" t="s">
        <v>803</v>
      </c>
      <c r="C456" s="3">
        <v>4185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100.05</v>
      </c>
      <c r="L456" s="3">
        <v>0</v>
      </c>
      <c r="M456" s="3">
        <v>0</v>
      </c>
      <c r="N456" s="3">
        <v>0</v>
      </c>
      <c r="O456" s="3">
        <v>4285.05</v>
      </c>
      <c r="P456" s="3">
        <v>32.1</v>
      </c>
      <c r="Q456" s="3">
        <v>57.79</v>
      </c>
      <c r="R456" s="3">
        <v>32.1</v>
      </c>
      <c r="S456" s="3">
        <v>0</v>
      </c>
      <c r="T456" s="3">
        <v>298.87</v>
      </c>
      <c r="U456" s="3">
        <v>298.87</v>
      </c>
      <c r="V456" s="3">
        <v>0</v>
      </c>
      <c r="W456" s="3">
        <v>0</v>
      </c>
      <c r="X456" s="3">
        <v>0</v>
      </c>
      <c r="Y456" s="3">
        <v>0.18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299.05</v>
      </c>
      <c r="AF456" s="3">
        <v>3986</v>
      </c>
      <c r="AG456" s="3">
        <v>89.89</v>
      </c>
      <c r="AH456" s="3">
        <v>272.60000000000002</v>
      </c>
      <c r="AI456" s="3">
        <v>444.26</v>
      </c>
      <c r="AJ456" s="3">
        <v>806.75</v>
      </c>
      <c r="AK456" s="3">
        <v>0</v>
      </c>
      <c r="AL456" s="3">
        <v>806.75</v>
      </c>
    </row>
    <row r="457" spans="1:38" x14ac:dyDescent="0.3">
      <c r="A457" s="9" t="s">
        <v>804</v>
      </c>
      <c r="B457" s="10" t="s">
        <v>805</v>
      </c>
      <c r="C457" s="3">
        <v>4185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100.05</v>
      </c>
      <c r="L457" s="3">
        <v>0</v>
      </c>
      <c r="M457" s="3">
        <v>0</v>
      </c>
      <c r="N457" s="3">
        <v>0</v>
      </c>
      <c r="O457" s="3">
        <v>4285.05</v>
      </c>
      <c r="P457" s="3">
        <v>32.1</v>
      </c>
      <c r="Q457" s="3">
        <v>57.79</v>
      </c>
      <c r="R457" s="3">
        <v>32.1</v>
      </c>
      <c r="S457" s="3">
        <v>0</v>
      </c>
      <c r="T457" s="3">
        <v>298.87</v>
      </c>
      <c r="U457" s="3">
        <v>298.87</v>
      </c>
      <c r="V457" s="3">
        <v>0</v>
      </c>
      <c r="W457" s="3">
        <v>0</v>
      </c>
      <c r="X457" s="3">
        <v>0</v>
      </c>
      <c r="Y457" s="3">
        <v>-0.82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298.05</v>
      </c>
      <c r="AF457" s="3">
        <v>3987</v>
      </c>
      <c r="AG457" s="3">
        <v>89.89</v>
      </c>
      <c r="AH457" s="3">
        <v>272.60000000000002</v>
      </c>
      <c r="AI457" s="3">
        <v>444.26</v>
      </c>
      <c r="AJ457" s="3">
        <v>806.75</v>
      </c>
      <c r="AK457" s="3">
        <v>0</v>
      </c>
      <c r="AL457" s="3">
        <v>806.75</v>
      </c>
    </row>
    <row r="458" spans="1:38" x14ac:dyDescent="0.3">
      <c r="A458" s="9" t="s">
        <v>806</v>
      </c>
      <c r="B458" s="10" t="s">
        <v>807</v>
      </c>
      <c r="C458" s="3">
        <v>4185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100.05</v>
      </c>
      <c r="L458" s="3">
        <v>0</v>
      </c>
      <c r="M458" s="3">
        <v>0</v>
      </c>
      <c r="N458" s="3">
        <v>0</v>
      </c>
      <c r="O458" s="3">
        <v>4285.05</v>
      </c>
      <c r="P458" s="3">
        <v>32.1</v>
      </c>
      <c r="Q458" s="3">
        <v>57.79</v>
      </c>
      <c r="R458" s="3">
        <v>32.1</v>
      </c>
      <c r="S458" s="3">
        <v>0</v>
      </c>
      <c r="T458" s="3">
        <v>298.87</v>
      </c>
      <c r="U458" s="3">
        <v>298.87</v>
      </c>
      <c r="V458" s="3">
        <v>0</v>
      </c>
      <c r="W458" s="3">
        <v>0</v>
      </c>
      <c r="X458" s="3">
        <v>0</v>
      </c>
      <c r="Y458" s="3">
        <v>0.18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299.05</v>
      </c>
      <c r="AF458" s="3">
        <v>3986</v>
      </c>
      <c r="AG458" s="3">
        <v>89.89</v>
      </c>
      <c r="AH458" s="3">
        <v>272.60000000000002</v>
      </c>
      <c r="AI458" s="3">
        <v>444.26</v>
      </c>
      <c r="AJ458" s="3">
        <v>806.75</v>
      </c>
      <c r="AK458" s="3">
        <v>0</v>
      </c>
      <c r="AL458" s="3">
        <v>806.75</v>
      </c>
    </row>
    <row r="459" spans="1:38" x14ac:dyDescent="0.3">
      <c r="A459" s="9" t="s">
        <v>808</v>
      </c>
      <c r="B459" s="10" t="s">
        <v>809</v>
      </c>
      <c r="C459" s="3">
        <v>4185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100.05</v>
      </c>
      <c r="L459" s="3">
        <v>0</v>
      </c>
      <c r="M459" s="3">
        <v>0</v>
      </c>
      <c r="N459" s="3">
        <v>0</v>
      </c>
      <c r="O459" s="3">
        <v>4285.05</v>
      </c>
      <c r="P459" s="3">
        <v>32.1</v>
      </c>
      <c r="Q459" s="3">
        <v>57.79</v>
      </c>
      <c r="R459" s="3">
        <v>32.1</v>
      </c>
      <c r="S459" s="3">
        <v>0</v>
      </c>
      <c r="T459" s="3">
        <v>298.87</v>
      </c>
      <c r="U459" s="3">
        <v>298.87</v>
      </c>
      <c r="V459" s="3">
        <v>0</v>
      </c>
      <c r="W459" s="3">
        <v>0</v>
      </c>
      <c r="X459" s="3">
        <v>0</v>
      </c>
      <c r="Y459" s="3">
        <v>0.18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299.05</v>
      </c>
      <c r="AF459" s="3">
        <v>3986</v>
      </c>
      <c r="AG459" s="3">
        <v>89.89</v>
      </c>
      <c r="AH459" s="3">
        <v>272.60000000000002</v>
      </c>
      <c r="AI459" s="3">
        <v>444.26</v>
      </c>
      <c r="AJ459" s="3">
        <v>806.75</v>
      </c>
      <c r="AK459" s="3">
        <v>0</v>
      </c>
      <c r="AL459" s="3">
        <v>806.75</v>
      </c>
    </row>
    <row r="460" spans="1:38" x14ac:dyDescent="0.3">
      <c r="A460" s="9" t="s">
        <v>810</v>
      </c>
      <c r="B460" s="10" t="s">
        <v>811</v>
      </c>
      <c r="C460" s="3">
        <v>4185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100.05</v>
      </c>
      <c r="L460" s="3">
        <v>0</v>
      </c>
      <c r="M460" s="3">
        <v>0</v>
      </c>
      <c r="N460" s="3">
        <v>0</v>
      </c>
      <c r="O460" s="3">
        <v>4285.05</v>
      </c>
      <c r="P460" s="3">
        <v>32.1</v>
      </c>
      <c r="Q460" s="3">
        <v>57.79</v>
      </c>
      <c r="R460" s="3">
        <v>32.1</v>
      </c>
      <c r="S460" s="3">
        <v>0</v>
      </c>
      <c r="T460" s="3">
        <v>298.87</v>
      </c>
      <c r="U460" s="3">
        <v>298.87</v>
      </c>
      <c r="V460" s="3">
        <v>0</v>
      </c>
      <c r="W460" s="3">
        <v>0</v>
      </c>
      <c r="X460" s="3">
        <v>0</v>
      </c>
      <c r="Y460" s="3">
        <v>-0.82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298.05</v>
      </c>
      <c r="AF460" s="3">
        <v>3987</v>
      </c>
      <c r="AG460" s="3">
        <v>89.89</v>
      </c>
      <c r="AH460" s="3">
        <v>272.60000000000002</v>
      </c>
      <c r="AI460" s="3">
        <v>444.26</v>
      </c>
      <c r="AJ460" s="3">
        <v>806.75</v>
      </c>
      <c r="AK460" s="3">
        <v>0</v>
      </c>
      <c r="AL460" s="3">
        <v>806.75</v>
      </c>
    </row>
    <row r="461" spans="1:38" x14ac:dyDescent="0.3">
      <c r="A461" s="9" t="s">
        <v>812</v>
      </c>
      <c r="B461" s="10" t="s">
        <v>813</v>
      </c>
      <c r="C461" s="3">
        <v>4185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100.05</v>
      </c>
      <c r="L461" s="3">
        <v>0</v>
      </c>
      <c r="M461" s="3">
        <v>0</v>
      </c>
      <c r="N461" s="3">
        <v>0</v>
      </c>
      <c r="O461" s="3">
        <v>4285.05</v>
      </c>
      <c r="P461" s="3">
        <v>32.1</v>
      </c>
      <c r="Q461" s="3">
        <v>57.79</v>
      </c>
      <c r="R461" s="3">
        <v>32.1</v>
      </c>
      <c r="S461" s="3">
        <v>0</v>
      </c>
      <c r="T461" s="3">
        <v>298.87</v>
      </c>
      <c r="U461" s="3">
        <v>298.87</v>
      </c>
      <c r="V461" s="3">
        <v>0</v>
      </c>
      <c r="W461" s="3">
        <v>0</v>
      </c>
      <c r="X461" s="3">
        <v>0</v>
      </c>
      <c r="Y461" s="3">
        <v>0.18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299.05</v>
      </c>
      <c r="AF461" s="3">
        <v>3986</v>
      </c>
      <c r="AG461" s="3">
        <v>89.89</v>
      </c>
      <c r="AH461" s="3">
        <v>272.60000000000002</v>
      </c>
      <c r="AI461" s="3">
        <v>444.26</v>
      </c>
      <c r="AJ461" s="3">
        <v>806.75</v>
      </c>
      <c r="AK461" s="3">
        <v>0</v>
      </c>
      <c r="AL461" s="3">
        <v>806.75</v>
      </c>
    </row>
    <row r="462" spans="1:38" x14ac:dyDescent="0.3">
      <c r="A462" s="9" t="s">
        <v>814</v>
      </c>
      <c r="B462" s="10" t="s">
        <v>815</v>
      </c>
      <c r="C462" s="3">
        <v>4185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100.05</v>
      </c>
      <c r="L462" s="3">
        <v>0</v>
      </c>
      <c r="M462" s="3">
        <v>0</v>
      </c>
      <c r="N462" s="3">
        <v>0</v>
      </c>
      <c r="O462" s="3">
        <v>4285.05</v>
      </c>
      <c r="P462" s="3">
        <v>32.1</v>
      </c>
      <c r="Q462" s="3">
        <v>57.79</v>
      </c>
      <c r="R462" s="3">
        <v>32.1</v>
      </c>
      <c r="S462" s="3">
        <v>0</v>
      </c>
      <c r="T462" s="3">
        <v>298.87</v>
      </c>
      <c r="U462" s="3">
        <v>298.87</v>
      </c>
      <c r="V462" s="3">
        <v>0</v>
      </c>
      <c r="W462" s="3">
        <v>0</v>
      </c>
      <c r="X462" s="3">
        <v>0</v>
      </c>
      <c r="Y462" s="3">
        <v>0.18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299.05</v>
      </c>
      <c r="AF462" s="3">
        <v>3986</v>
      </c>
      <c r="AG462" s="3">
        <v>89.89</v>
      </c>
      <c r="AH462" s="3">
        <v>272.60000000000002</v>
      </c>
      <c r="AI462" s="3">
        <v>444.26</v>
      </c>
      <c r="AJ462" s="3">
        <v>806.75</v>
      </c>
      <c r="AK462" s="3">
        <v>0</v>
      </c>
      <c r="AL462" s="3">
        <v>806.75</v>
      </c>
    </row>
    <row r="463" spans="1:38" x14ac:dyDescent="0.3">
      <c r="A463" s="9" t="s">
        <v>816</v>
      </c>
      <c r="B463" s="10" t="s">
        <v>817</v>
      </c>
      <c r="C463" s="3">
        <v>4185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100.05</v>
      </c>
      <c r="L463" s="3">
        <v>0</v>
      </c>
      <c r="M463" s="3">
        <v>0</v>
      </c>
      <c r="N463" s="3">
        <v>0</v>
      </c>
      <c r="O463" s="3">
        <v>4285.05</v>
      </c>
      <c r="P463" s="3">
        <v>32.1</v>
      </c>
      <c r="Q463" s="3">
        <v>57.79</v>
      </c>
      <c r="R463" s="3">
        <v>32.1</v>
      </c>
      <c r="S463" s="3">
        <v>0</v>
      </c>
      <c r="T463" s="3">
        <v>298.87</v>
      </c>
      <c r="U463" s="3">
        <v>298.87</v>
      </c>
      <c r="V463" s="3">
        <v>0</v>
      </c>
      <c r="W463" s="3">
        <v>0</v>
      </c>
      <c r="X463" s="3">
        <v>0</v>
      </c>
      <c r="Y463" s="3">
        <v>0.18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299.05</v>
      </c>
      <c r="AF463" s="3">
        <v>3986</v>
      </c>
      <c r="AG463" s="3">
        <v>89.89</v>
      </c>
      <c r="AH463" s="3">
        <v>272.60000000000002</v>
      </c>
      <c r="AI463" s="3">
        <v>444.26</v>
      </c>
      <c r="AJ463" s="3">
        <v>806.75</v>
      </c>
      <c r="AK463" s="3">
        <v>0</v>
      </c>
      <c r="AL463" s="3">
        <v>806.75</v>
      </c>
    </row>
    <row r="464" spans="1:38" x14ac:dyDescent="0.3">
      <c r="A464" s="9" t="s">
        <v>818</v>
      </c>
      <c r="B464" s="10" t="s">
        <v>819</v>
      </c>
      <c r="C464" s="3">
        <v>4185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100.05</v>
      </c>
      <c r="L464" s="3">
        <v>0</v>
      </c>
      <c r="M464" s="3">
        <v>0</v>
      </c>
      <c r="N464" s="3">
        <v>0</v>
      </c>
      <c r="O464" s="3">
        <v>4285.05</v>
      </c>
      <c r="P464" s="3">
        <v>32.1</v>
      </c>
      <c r="Q464" s="3">
        <v>57.79</v>
      </c>
      <c r="R464" s="3">
        <v>32.1</v>
      </c>
      <c r="S464" s="3">
        <v>0</v>
      </c>
      <c r="T464" s="3">
        <v>298.87</v>
      </c>
      <c r="U464" s="3">
        <v>298.87</v>
      </c>
      <c r="V464" s="3">
        <v>0</v>
      </c>
      <c r="W464" s="3">
        <v>0</v>
      </c>
      <c r="X464" s="3">
        <v>0</v>
      </c>
      <c r="Y464" s="3">
        <v>0.18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299.05</v>
      </c>
      <c r="AF464" s="3">
        <v>3986</v>
      </c>
      <c r="AG464" s="3">
        <v>89.89</v>
      </c>
      <c r="AH464" s="3">
        <v>272.60000000000002</v>
      </c>
      <c r="AI464" s="3">
        <v>444.26</v>
      </c>
      <c r="AJ464" s="3">
        <v>806.75</v>
      </c>
      <c r="AK464" s="3">
        <v>0</v>
      </c>
      <c r="AL464" s="3">
        <v>806.75</v>
      </c>
    </row>
    <row r="465" spans="1:38" x14ac:dyDescent="0.3">
      <c r="A465" s="9" t="s">
        <v>820</v>
      </c>
      <c r="B465" s="10" t="s">
        <v>821</v>
      </c>
      <c r="C465" s="3">
        <v>4185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100.05</v>
      </c>
      <c r="L465" s="3">
        <v>0</v>
      </c>
      <c r="M465" s="3">
        <v>0</v>
      </c>
      <c r="N465" s="3">
        <v>0</v>
      </c>
      <c r="O465" s="3">
        <v>4285.05</v>
      </c>
      <c r="P465" s="3">
        <v>32.1</v>
      </c>
      <c r="Q465" s="3">
        <v>57.79</v>
      </c>
      <c r="R465" s="3">
        <v>32.1</v>
      </c>
      <c r="S465" s="3">
        <v>0</v>
      </c>
      <c r="T465" s="3">
        <v>298.87</v>
      </c>
      <c r="U465" s="3">
        <v>298.87</v>
      </c>
      <c r="V465" s="3">
        <v>0</v>
      </c>
      <c r="W465" s="3">
        <v>0</v>
      </c>
      <c r="X465" s="3">
        <v>0</v>
      </c>
      <c r="Y465" s="3">
        <v>-0.82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298.05</v>
      </c>
      <c r="AF465" s="3">
        <v>3987</v>
      </c>
      <c r="AG465" s="3">
        <v>89.89</v>
      </c>
      <c r="AH465" s="3">
        <v>272.60000000000002</v>
      </c>
      <c r="AI465" s="3">
        <v>444.26</v>
      </c>
      <c r="AJ465" s="3">
        <v>806.75</v>
      </c>
      <c r="AK465" s="3">
        <v>0</v>
      </c>
      <c r="AL465" s="3">
        <v>806.75</v>
      </c>
    </row>
    <row r="466" spans="1:38" x14ac:dyDescent="0.3">
      <c r="A466" s="9" t="s">
        <v>822</v>
      </c>
      <c r="B466" s="10" t="s">
        <v>823</v>
      </c>
      <c r="C466" s="3">
        <v>4612.5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2635</v>
      </c>
      <c r="L466" s="3">
        <v>0</v>
      </c>
      <c r="M466" s="3">
        <v>0</v>
      </c>
      <c r="N466" s="3">
        <v>0</v>
      </c>
      <c r="O466" s="3">
        <v>7247.5</v>
      </c>
      <c r="P466" s="3">
        <v>32.270000000000003</v>
      </c>
      <c r="Q466" s="3">
        <v>58.08</v>
      </c>
      <c r="R466" s="3">
        <v>32.270000000000003</v>
      </c>
      <c r="S466" s="3">
        <v>0</v>
      </c>
      <c r="T466" s="3">
        <v>345.38</v>
      </c>
      <c r="U466" s="3">
        <v>345.38</v>
      </c>
      <c r="V466" s="3">
        <v>0</v>
      </c>
      <c r="W466" s="3">
        <v>0</v>
      </c>
      <c r="X466" s="3">
        <v>0</v>
      </c>
      <c r="Y466" s="3">
        <v>0.12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345.5</v>
      </c>
      <c r="AF466" s="3">
        <v>6902</v>
      </c>
      <c r="AG466" s="3">
        <v>90.35</v>
      </c>
      <c r="AH466" s="3">
        <v>273.98</v>
      </c>
      <c r="AI466" s="3">
        <v>444.72</v>
      </c>
      <c r="AJ466" s="3">
        <v>809.05</v>
      </c>
      <c r="AK466" s="3">
        <v>0</v>
      </c>
      <c r="AL466" s="3">
        <v>809.05</v>
      </c>
    </row>
    <row r="467" spans="1:38" x14ac:dyDescent="0.3">
      <c r="A467" s="9" t="s">
        <v>824</v>
      </c>
      <c r="B467" s="10" t="s">
        <v>825</v>
      </c>
      <c r="C467" s="3">
        <v>4185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100.05</v>
      </c>
      <c r="L467" s="3">
        <v>0</v>
      </c>
      <c r="M467" s="3">
        <v>0</v>
      </c>
      <c r="N467" s="3">
        <v>0</v>
      </c>
      <c r="O467" s="3">
        <v>4285.05</v>
      </c>
      <c r="P467" s="3">
        <v>32.1</v>
      </c>
      <c r="Q467" s="3">
        <v>57.79</v>
      </c>
      <c r="R467" s="3">
        <v>32.1</v>
      </c>
      <c r="S467" s="3">
        <v>0</v>
      </c>
      <c r="T467" s="3">
        <v>298.87</v>
      </c>
      <c r="U467" s="3">
        <v>298.87</v>
      </c>
      <c r="V467" s="3">
        <v>0</v>
      </c>
      <c r="W467" s="3">
        <v>0</v>
      </c>
      <c r="X467" s="3">
        <v>0</v>
      </c>
      <c r="Y467" s="3">
        <v>0.18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299.05</v>
      </c>
      <c r="AF467" s="3">
        <v>3986</v>
      </c>
      <c r="AG467" s="3">
        <v>89.89</v>
      </c>
      <c r="AH467" s="3">
        <v>272.60000000000002</v>
      </c>
      <c r="AI467" s="3">
        <v>444.26</v>
      </c>
      <c r="AJ467" s="3">
        <v>806.75</v>
      </c>
      <c r="AK467" s="3">
        <v>0</v>
      </c>
      <c r="AL467" s="3">
        <v>806.75</v>
      </c>
    </row>
    <row r="468" spans="1:38" x14ac:dyDescent="0.3">
      <c r="A468" s="9" t="s">
        <v>826</v>
      </c>
      <c r="B468" s="10" t="s">
        <v>827</v>
      </c>
      <c r="C468" s="3">
        <v>4185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100.05</v>
      </c>
      <c r="L468" s="3">
        <v>0</v>
      </c>
      <c r="M468" s="3">
        <v>0</v>
      </c>
      <c r="N468" s="3">
        <v>0</v>
      </c>
      <c r="O468" s="3">
        <v>4285.05</v>
      </c>
      <c r="P468" s="3">
        <v>32.1</v>
      </c>
      <c r="Q468" s="3">
        <v>57.79</v>
      </c>
      <c r="R468" s="3">
        <v>32.1</v>
      </c>
      <c r="S468" s="3">
        <v>0</v>
      </c>
      <c r="T468" s="3">
        <v>298.87</v>
      </c>
      <c r="U468" s="3">
        <v>298.87</v>
      </c>
      <c r="V468" s="3">
        <v>0</v>
      </c>
      <c r="W468" s="3">
        <v>0</v>
      </c>
      <c r="X468" s="3">
        <v>0</v>
      </c>
      <c r="Y468" s="3">
        <v>0.18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299.05</v>
      </c>
      <c r="AF468" s="3">
        <v>3986</v>
      </c>
      <c r="AG468" s="3">
        <v>89.89</v>
      </c>
      <c r="AH468" s="3">
        <v>272.60000000000002</v>
      </c>
      <c r="AI468" s="3">
        <v>444.26</v>
      </c>
      <c r="AJ468" s="3">
        <v>806.75</v>
      </c>
      <c r="AK468" s="3">
        <v>0</v>
      </c>
      <c r="AL468" s="3">
        <v>806.75</v>
      </c>
    </row>
    <row r="469" spans="1:38" x14ac:dyDescent="0.3">
      <c r="A469" s="9" t="s">
        <v>828</v>
      </c>
      <c r="B469" s="10" t="s">
        <v>829</v>
      </c>
      <c r="C469" s="3">
        <v>4185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100.05</v>
      </c>
      <c r="L469" s="3">
        <v>0</v>
      </c>
      <c r="M469" s="3">
        <v>0</v>
      </c>
      <c r="N469" s="3">
        <v>0</v>
      </c>
      <c r="O469" s="3">
        <v>4285.05</v>
      </c>
      <c r="P469" s="3">
        <v>32.1</v>
      </c>
      <c r="Q469" s="3">
        <v>57.79</v>
      </c>
      <c r="R469" s="3">
        <v>32.1</v>
      </c>
      <c r="S469" s="3">
        <v>0</v>
      </c>
      <c r="T469" s="3">
        <v>298.87</v>
      </c>
      <c r="U469" s="3">
        <v>298.87</v>
      </c>
      <c r="V469" s="3">
        <v>0</v>
      </c>
      <c r="W469" s="3">
        <v>0</v>
      </c>
      <c r="X469" s="3">
        <v>0</v>
      </c>
      <c r="Y469" s="3">
        <v>0.18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299.05</v>
      </c>
      <c r="AF469" s="3">
        <v>3986</v>
      </c>
      <c r="AG469" s="3">
        <v>89.89</v>
      </c>
      <c r="AH469" s="3">
        <v>272.60000000000002</v>
      </c>
      <c r="AI469" s="3">
        <v>444.26</v>
      </c>
      <c r="AJ469" s="3">
        <v>806.75</v>
      </c>
      <c r="AK469" s="3">
        <v>0</v>
      </c>
      <c r="AL469" s="3">
        <v>806.75</v>
      </c>
    </row>
    <row r="470" spans="1:38" x14ac:dyDescent="0.3">
      <c r="A470" s="9" t="s">
        <v>830</v>
      </c>
      <c r="B470" s="10" t="s">
        <v>831</v>
      </c>
      <c r="C470" s="3">
        <v>4185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100.05</v>
      </c>
      <c r="L470" s="3">
        <v>0</v>
      </c>
      <c r="M470" s="3">
        <v>0</v>
      </c>
      <c r="N470" s="3">
        <v>0</v>
      </c>
      <c r="O470" s="3">
        <v>4285.05</v>
      </c>
      <c r="P470" s="3">
        <v>32.1</v>
      </c>
      <c r="Q470" s="3">
        <v>57.79</v>
      </c>
      <c r="R470" s="3">
        <v>32.1</v>
      </c>
      <c r="S470" s="3">
        <v>0</v>
      </c>
      <c r="T470" s="3">
        <v>298.87</v>
      </c>
      <c r="U470" s="3">
        <v>298.87</v>
      </c>
      <c r="V470" s="3">
        <v>0</v>
      </c>
      <c r="W470" s="3">
        <v>0</v>
      </c>
      <c r="X470" s="3">
        <v>0</v>
      </c>
      <c r="Y470" s="3">
        <v>0.18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449.05</v>
      </c>
      <c r="AF470" s="3">
        <v>3836</v>
      </c>
      <c r="AG470" s="3">
        <v>89.89</v>
      </c>
      <c r="AH470" s="3">
        <v>272.60000000000002</v>
      </c>
      <c r="AI470" s="3">
        <v>444.26</v>
      </c>
      <c r="AJ470" s="3">
        <v>806.75</v>
      </c>
      <c r="AK470" s="3">
        <v>0</v>
      </c>
      <c r="AL470" s="3">
        <v>806.75</v>
      </c>
    </row>
    <row r="471" spans="1:38" x14ac:dyDescent="0.3">
      <c r="A471" s="9" t="s">
        <v>832</v>
      </c>
      <c r="B471" s="10" t="s">
        <v>833</v>
      </c>
      <c r="C471" s="3">
        <v>7603.5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1000</v>
      </c>
      <c r="L471" s="3">
        <v>0</v>
      </c>
      <c r="M471" s="3">
        <v>0</v>
      </c>
      <c r="N471" s="3">
        <v>0</v>
      </c>
      <c r="O471" s="3">
        <v>8603.5</v>
      </c>
      <c r="P471" s="3">
        <v>53.19</v>
      </c>
      <c r="Q471" s="3">
        <v>95.74</v>
      </c>
      <c r="R471" s="3">
        <v>66.39</v>
      </c>
      <c r="S471" s="3">
        <v>0</v>
      </c>
      <c r="T471" s="3">
        <v>802.41</v>
      </c>
      <c r="U471" s="3">
        <v>802.41</v>
      </c>
      <c r="V471" s="3">
        <v>0</v>
      </c>
      <c r="W471" s="3">
        <v>0</v>
      </c>
      <c r="X471" s="3">
        <v>0</v>
      </c>
      <c r="Y471" s="3">
        <v>0.09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802.5</v>
      </c>
      <c r="AF471" s="3">
        <v>7801</v>
      </c>
      <c r="AG471" s="3">
        <v>148.93</v>
      </c>
      <c r="AH471" s="3">
        <v>546.54</v>
      </c>
      <c r="AI471" s="3">
        <v>539.59</v>
      </c>
      <c r="AJ471" s="3">
        <v>1235.06</v>
      </c>
      <c r="AK471" s="3">
        <v>0</v>
      </c>
      <c r="AL471" s="3">
        <v>1235.06</v>
      </c>
    </row>
    <row r="472" spans="1:38" x14ac:dyDescent="0.3">
      <c r="A472" s="9" t="s">
        <v>834</v>
      </c>
      <c r="B472" s="10" t="s">
        <v>835</v>
      </c>
      <c r="C472" s="3">
        <v>4185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100.05</v>
      </c>
      <c r="L472" s="3">
        <v>0</v>
      </c>
      <c r="M472" s="3">
        <v>0</v>
      </c>
      <c r="N472" s="3">
        <v>0</v>
      </c>
      <c r="O472" s="3">
        <v>4285.05</v>
      </c>
      <c r="P472" s="3">
        <v>32.1</v>
      </c>
      <c r="Q472" s="3">
        <v>57.79</v>
      </c>
      <c r="R472" s="3">
        <v>32.1</v>
      </c>
      <c r="S472" s="3">
        <v>0</v>
      </c>
      <c r="T472" s="3">
        <v>298.87</v>
      </c>
      <c r="U472" s="3">
        <v>298.87</v>
      </c>
      <c r="V472" s="3">
        <v>0</v>
      </c>
      <c r="W472" s="3">
        <v>0</v>
      </c>
      <c r="X472" s="3">
        <v>0</v>
      </c>
      <c r="Y472" s="3">
        <v>0.18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299.05</v>
      </c>
      <c r="AF472" s="3">
        <v>3986</v>
      </c>
      <c r="AG472" s="3">
        <v>89.89</v>
      </c>
      <c r="AH472" s="3">
        <v>272.60000000000002</v>
      </c>
      <c r="AI472" s="3">
        <v>444.26</v>
      </c>
      <c r="AJ472" s="3">
        <v>806.75</v>
      </c>
      <c r="AK472" s="3">
        <v>0</v>
      </c>
      <c r="AL472" s="3">
        <v>806.75</v>
      </c>
    </row>
    <row r="473" spans="1:38" x14ac:dyDescent="0.3">
      <c r="A473" s="9" t="s">
        <v>836</v>
      </c>
      <c r="B473" s="10" t="s">
        <v>837</v>
      </c>
      <c r="C473" s="3">
        <v>4185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100.05</v>
      </c>
      <c r="L473" s="3">
        <v>0</v>
      </c>
      <c r="M473" s="3">
        <v>0</v>
      </c>
      <c r="N473" s="3">
        <v>0</v>
      </c>
      <c r="O473" s="3">
        <v>4285.05</v>
      </c>
      <c r="P473" s="3">
        <v>32.1</v>
      </c>
      <c r="Q473" s="3">
        <v>57.79</v>
      </c>
      <c r="R473" s="3">
        <v>32.1</v>
      </c>
      <c r="S473" s="3">
        <v>0</v>
      </c>
      <c r="T473" s="3">
        <v>298.87</v>
      </c>
      <c r="U473" s="3">
        <v>298.87</v>
      </c>
      <c r="V473" s="3">
        <v>0</v>
      </c>
      <c r="W473" s="3">
        <v>0</v>
      </c>
      <c r="X473" s="3">
        <v>0</v>
      </c>
      <c r="Y473" s="3">
        <v>0.18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299.05</v>
      </c>
      <c r="AF473" s="3">
        <v>3986</v>
      </c>
      <c r="AG473" s="3">
        <v>89.89</v>
      </c>
      <c r="AH473" s="3">
        <v>272.60000000000002</v>
      </c>
      <c r="AI473" s="3">
        <v>444.26</v>
      </c>
      <c r="AJ473" s="3">
        <v>806.75</v>
      </c>
      <c r="AK473" s="3">
        <v>0</v>
      </c>
      <c r="AL473" s="3">
        <v>806.75</v>
      </c>
    </row>
    <row r="474" spans="1:38" x14ac:dyDescent="0.3">
      <c r="A474" s="9" t="s">
        <v>838</v>
      </c>
      <c r="B474" s="10" t="s">
        <v>839</v>
      </c>
      <c r="C474" s="3">
        <v>4185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100.05</v>
      </c>
      <c r="L474" s="3">
        <v>0</v>
      </c>
      <c r="M474" s="3">
        <v>0</v>
      </c>
      <c r="N474" s="3">
        <v>0</v>
      </c>
      <c r="O474" s="3">
        <v>4285.05</v>
      </c>
      <c r="P474" s="3">
        <v>32.1</v>
      </c>
      <c r="Q474" s="3">
        <v>57.79</v>
      </c>
      <c r="R474" s="3">
        <v>32.1</v>
      </c>
      <c r="S474" s="3">
        <v>0</v>
      </c>
      <c r="T474" s="3">
        <v>298.87</v>
      </c>
      <c r="U474" s="3">
        <v>298.87</v>
      </c>
      <c r="V474" s="3">
        <v>0</v>
      </c>
      <c r="W474" s="3">
        <v>0</v>
      </c>
      <c r="X474" s="3">
        <v>0</v>
      </c>
      <c r="Y474" s="3">
        <v>0.18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299.05</v>
      </c>
      <c r="AF474" s="3">
        <v>3986</v>
      </c>
      <c r="AG474" s="3">
        <v>89.89</v>
      </c>
      <c r="AH474" s="3">
        <v>272.60000000000002</v>
      </c>
      <c r="AI474" s="3">
        <v>444.26</v>
      </c>
      <c r="AJ474" s="3">
        <v>806.75</v>
      </c>
      <c r="AK474" s="3">
        <v>0</v>
      </c>
      <c r="AL474" s="3">
        <v>806.75</v>
      </c>
    </row>
    <row r="475" spans="1:38" x14ac:dyDescent="0.3">
      <c r="A475" s="9" t="s">
        <v>840</v>
      </c>
      <c r="B475" s="10" t="s">
        <v>841</v>
      </c>
      <c r="C475" s="3">
        <v>4185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100.05</v>
      </c>
      <c r="L475" s="3">
        <v>0</v>
      </c>
      <c r="M475" s="3">
        <v>0</v>
      </c>
      <c r="N475" s="3">
        <v>0</v>
      </c>
      <c r="O475" s="3">
        <v>4285.05</v>
      </c>
      <c r="P475" s="3">
        <v>32.1</v>
      </c>
      <c r="Q475" s="3">
        <v>57.79</v>
      </c>
      <c r="R475" s="3">
        <v>32.1</v>
      </c>
      <c r="S475" s="3">
        <v>0</v>
      </c>
      <c r="T475" s="3">
        <v>298.87</v>
      </c>
      <c r="U475" s="3">
        <v>298.87</v>
      </c>
      <c r="V475" s="3">
        <v>0</v>
      </c>
      <c r="W475" s="3">
        <v>0</v>
      </c>
      <c r="X475" s="3">
        <v>0</v>
      </c>
      <c r="Y475" s="3">
        <v>0.18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299.05</v>
      </c>
      <c r="AF475" s="3">
        <v>3986</v>
      </c>
      <c r="AG475" s="3">
        <v>89.89</v>
      </c>
      <c r="AH475" s="3">
        <v>272.60000000000002</v>
      </c>
      <c r="AI475" s="3">
        <v>444.26</v>
      </c>
      <c r="AJ475" s="3">
        <v>806.75</v>
      </c>
      <c r="AK475" s="3">
        <v>0</v>
      </c>
      <c r="AL475" s="3">
        <v>806.75</v>
      </c>
    </row>
    <row r="476" spans="1:38" x14ac:dyDescent="0.3">
      <c r="A476" s="9" t="s">
        <v>842</v>
      </c>
      <c r="B476" s="10" t="s">
        <v>843</v>
      </c>
      <c r="C476" s="3">
        <v>4185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100.05</v>
      </c>
      <c r="L476" s="3">
        <v>0</v>
      </c>
      <c r="M476" s="3">
        <v>0</v>
      </c>
      <c r="N476" s="3">
        <v>0</v>
      </c>
      <c r="O476" s="3">
        <v>4285.05</v>
      </c>
      <c r="P476" s="3">
        <v>32.1</v>
      </c>
      <c r="Q476" s="3">
        <v>57.79</v>
      </c>
      <c r="R476" s="3">
        <v>32.1</v>
      </c>
      <c r="S476" s="3">
        <v>0</v>
      </c>
      <c r="T476" s="3">
        <v>298.87</v>
      </c>
      <c r="U476" s="3">
        <v>298.87</v>
      </c>
      <c r="V476" s="3">
        <v>0</v>
      </c>
      <c r="W476" s="3">
        <v>0</v>
      </c>
      <c r="X476" s="3">
        <v>0</v>
      </c>
      <c r="Y476" s="3">
        <v>0.18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299.05</v>
      </c>
      <c r="AF476" s="3">
        <v>3986</v>
      </c>
      <c r="AG476" s="3">
        <v>89.89</v>
      </c>
      <c r="AH476" s="3">
        <v>272.60000000000002</v>
      </c>
      <c r="AI476" s="3">
        <v>444.26</v>
      </c>
      <c r="AJ476" s="3">
        <v>806.75</v>
      </c>
      <c r="AK476" s="3">
        <v>0</v>
      </c>
      <c r="AL476" s="3">
        <v>806.75</v>
      </c>
    </row>
    <row r="477" spans="1:38" x14ac:dyDescent="0.3">
      <c r="A477" s="9" t="s">
        <v>844</v>
      </c>
      <c r="B477" s="10" t="s">
        <v>845</v>
      </c>
      <c r="C477" s="3">
        <v>4185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100.05</v>
      </c>
      <c r="L477" s="3">
        <v>0</v>
      </c>
      <c r="M477" s="3">
        <v>0</v>
      </c>
      <c r="N477" s="3">
        <v>0</v>
      </c>
      <c r="O477" s="3">
        <v>4285.05</v>
      </c>
      <c r="P477" s="3">
        <v>32.1</v>
      </c>
      <c r="Q477" s="3">
        <v>57.79</v>
      </c>
      <c r="R477" s="3">
        <v>32.1</v>
      </c>
      <c r="S477" s="3">
        <v>0</v>
      </c>
      <c r="T477" s="3">
        <v>298.87</v>
      </c>
      <c r="U477" s="3">
        <v>298.87</v>
      </c>
      <c r="V477" s="3">
        <v>0</v>
      </c>
      <c r="W477" s="3">
        <v>0</v>
      </c>
      <c r="X477" s="3">
        <v>0</v>
      </c>
      <c r="Y477" s="3">
        <v>0.18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299.05</v>
      </c>
      <c r="AF477" s="3">
        <v>3986</v>
      </c>
      <c r="AG477" s="3">
        <v>89.89</v>
      </c>
      <c r="AH477" s="3">
        <v>272.60000000000002</v>
      </c>
      <c r="AI477" s="3">
        <v>444.26</v>
      </c>
      <c r="AJ477" s="3">
        <v>806.75</v>
      </c>
      <c r="AK477" s="3">
        <v>0</v>
      </c>
      <c r="AL477" s="3">
        <v>806.75</v>
      </c>
    </row>
    <row r="478" spans="1:38" x14ac:dyDescent="0.3">
      <c r="A478" s="9" t="s">
        <v>846</v>
      </c>
      <c r="B478" s="10" t="s">
        <v>847</v>
      </c>
      <c r="C478" s="3">
        <v>4185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100.05</v>
      </c>
      <c r="L478" s="3">
        <v>0</v>
      </c>
      <c r="M478" s="3">
        <v>0</v>
      </c>
      <c r="N478" s="3">
        <v>0</v>
      </c>
      <c r="O478" s="3">
        <v>4285.05</v>
      </c>
      <c r="P478" s="3">
        <v>32.1</v>
      </c>
      <c r="Q478" s="3">
        <v>57.79</v>
      </c>
      <c r="R478" s="3">
        <v>32.1</v>
      </c>
      <c r="S478" s="3">
        <v>0</v>
      </c>
      <c r="T478" s="3">
        <v>298.87</v>
      </c>
      <c r="U478" s="3">
        <v>298.87</v>
      </c>
      <c r="V478" s="3">
        <v>0</v>
      </c>
      <c r="W478" s="3">
        <v>0</v>
      </c>
      <c r="X478" s="3">
        <v>0</v>
      </c>
      <c r="Y478" s="3">
        <v>0.18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299.05</v>
      </c>
      <c r="AF478" s="3">
        <v>3986</v>
      </c>
      <c r="AG478" s="3">
        <v>89.89</v>
      </c>
      <c r="AH478" s="3">
        <v>272.60000000000002</v>
      </c>
      <c r="AI478" s="3">
        <v>444.26</v>
      </c>
      <c r="AJ478" s="3">
        <v>806.75</v>
      </c>
      <c r="AK478" s="3">
        <v>0</v>
      </c>
      <c r="AL478" s="3">
        <v>806.75</v>
      </c>
    </row>
    <row r="479" spans="1:38" x14ac:dyDescent="0.3">
      <c r="A479" s="9" t="s">
        <v>848</v>
      </c>
      <c r="B479" s="10" t="s">
        <v>849</v>
      </c>
      <c r="C479" s="3">
        <v>4185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100.05</v>
      </c>
      <c r="L479" s="3">
        <v>0</v>
      </c>
      <c r="M479" s="3">
        <v>0</v>
      </c>
      <c r="N479" s="3">
        <v>0</v>
      </c>
      <c r="O479" s="3">
        <v>4285.05</v>
      </c>
      <c r="P479" s="3">
        <v>32.1</v>
      </c>
      <c r="Q479" s="3">
        <v>57.79</v>
      </c>
      <c r="R479" s="3">
        <v>32.1</v>
      </c>
      <c r="S479" s="3">
        <v>0</v>
      </c>
      <c r="T479" s="3">
        <v>298.87</v>
      </c>
      <c r="U479" s="3">
        <v>298.87</v>
      </c>
      <c r="V479" s="3">
        <v>0</v>
      </c>
      <c r="W479" s="3">
        <v>0</v>
      </c>
      <c r="X479" s="3">
        <v>0</v>
      </c>
      <c r="Y479" s="3">
        <v>0.18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299.05</v>
      </c>
      <c r="AF479" s="3">
        <v>3986</v>
      </c>
      <c r="AG479" s="3">
        <v>89.89</v>
      </c>
      <c r="AH479" s="3">
        <v>272.60000000000002</v>
      </c>
      <c r="AI479" s="3">
        <v>444.26</v>
      </c>
      <c r="AJ479" s="3">
        <v>806.75</v>
      </c>
      <c r="AK479" s="3">
        <v>0</v>
      </c>
      <c r="AL479" s="3">
        <v>806.75</v>
      </c>
    </row>
    <row r="480" spans="1:38" x14ac:dyDescent="0.3">
      <c r="A480" s="9" t="s">
        <v>850</v>
      </c>
      <c r="B480" s="10" t="s">
        <v>851</v>
      </c>
      <c r="C480" s="3">
        <v>4185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100.05</v>
      </c>
      <c r="L480" s="3">
        <v>0</v>
      </c>
      <c r="M480" s="3">
        <v>0</v>
      </c>
      <c r="N480" s="3">
        <v>0</v>
      </c>
      <c r="O480" s="3">
        <v>4285.05</v>
      </c>
      <c r="P480" s="3">
        <v>32.1</v>
      </c>
      <c r="Q480" s="3">
        <v>57.79</v>
      </c>
      <c r="R480" s="3">
        <v>32.1</v>
      </c>
      <c r="S480" s="3">
        <v>0</v>
      </c>
      <c r="T480" s="3">
        <v>298.87</v>
      </c>
      <c r="U480" s="3">
        <v>298.87</v>
      </c>
      <c r="V480" s="3">
        <v>0</v>
      </c>
      <c r="W480" s="3">
        <v>0</v>
      </c>
      <c r="X480" s="3">
        <v>0</v>
      </c>
      <c r="Y480" s="3">
        <v>0.18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299.05</v>
      </c>
      <c r="AF480" s="3">
        <v>3986</v>
      </c>
      <c r="AG480" s="3">
        <v>89.89</v>
      </c>
      <c r="AH480" s="3">
        <v>272.60000000000002</v>
      </c>
      <c r="AI480" s="3">
        <v>444.26</v>
      </c>
      <c r="AJ480" s="3">
        <v>806.75</v>
      </c>
      <c r="AK480" s="3">
        <v>0</v>
      </c>
      <c r="AL480" s="3">
        <v>806.75</v>
      </c>
    </row>
    <row r="481" spans="1:38" x14ac:dyDescent="0.3">
      <c r="A481" s="9" t="s">
        <v>852</v>
      </c>
      <c r="B481" s="10" t="s">
        <v>853</v>
      </c>
      <c r="C481" s="3">
        <v>4425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100.05</v>
      </c>
      <c r="L481" s="3">
        <v>0</v>
      </c>
      <c r="M481" s="3">
        <v>0</v>
      </c>
      <c r="N481" s="3">
        <v>0</v>
      </c>
      <c r="O481" s="3">
        <v>4525.05</v>
      </c>
      <c r="P481" s="3">
        <v>33.950000000000003</v>
      </c>
      <c r="Q481" s="3">
        <v>61.1</v>
      </c>
      <c r="R481" s="3">
        <v>34.83</v>
      </c>
      <c r="S481" s="3">
        <v>0</v>
      </c>
      <c r="T481" s="3">
        <v>324.98</v>
      </c>
      <c r="U481" s="3">
        <v>324.98</v>
      </c>
      <c r="V481" s="3">
        <v>0</v>
      </c>
      <c r="W481" s="3">
        <v>0</v>
      </c>
      <c r="X481" s="3">
        <v>0</v>
      </c>
      <c r="Y481" s="3">
        <v>7.0000000000000007E-2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325.05</v>
      </c>
      <c r="AF481" s="3">
        <v>4200</v>
      </c>
      <c r="AG481" s="3">
        <v>95.05</v>
      </c>
      <c r="AH481" s="3">
        <v>301.92</v>
      </c>
      <c r="AI481" s="3">
        <v>451.84</v>
      </c>
      <c r="AJ481" s="3">
        <v>848.81</v>
      </c>
      <c r="AK481" s="3">
        <v>0</v>
      </c>
      <c r="AL481" s="3">
        <v>848.81</v>
      </c>
    </row>
    <row r="482" spans="1:38" x14ac:dyDescent="0.3">
      <c r="A482" s="9" t="s">
        <v>854</v>
      </c>
      <c r="B482" s="10" t="s">
        <v>855</v>
      </c>
      <c r="C482" s="3">
        <v>4185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100.05</v>
      </c>
      <c r="L482" s="3">
        <v>0</v>
      </c>
      <c r="M482" s="3">
        <v>0</v>
      </c>
      <c r="N482" s="3">
        <v>0</v>
      </c>
      <c r="O482" s="3">
        <v>4285.05</v>
      </c>
      <c r="P482" s="3">
        <v>32.1</v>
      </c>
      <c r="Q482" s="3">
        <v>57.79</v>
      </c>
      <c r="R482" s="3">
        <v>32.1</v>
      </c>
      <c r="S482" s="3">
        <v>0</v>
      </c>
      <c r="T482" s="3">
        <v>298.87</v>
      </c>
      <c r="U482" s="3">
        <v>298.87</v>
      </c>
      <c r="V482" s="3">
        <v>0</v>
      </c>
      <c r="W482" s="3">
        <v>0</v>
      </c>
      <c r="X482" s="3">
        <v>0</v>
      </c>
      <c r="Y482" s="3">
        <v>0.18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299.05</v>
      </c>
      <c r="AF482" s="3">
        <v>3986</v>
      </c>
      <c r="AG482" s="3">
        <v>89.89</v>
      </c>
      <c r="AH482" s="3">
        <v>272.60000000000002</v>
      </c>
      <c r="AI482" s="3">
        <v>444.26</v>
      </c>
      <c r="AJ482" s="3">
        <v>806.75</v>
      </c>
      <c r="AK482" s="3">
        <v>0</v>
      </c>
      <c r="AL482" s="3">
        <v>806.75</v>
      </c>
    </row>
    <row r="483" spans="1:38" x14ac:dyDescent="0.3">
      <c r="A483" s="9" t="s">
        <v>856</v>
      </c>
      <c r="B483" s="10" t="s">
        <v>857</v>
      </c>
      <c r="C483" s="3">
        <v>4185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100.05</v>
      </c>
      <c r="L483" s="3">
        <v>0</v>
      </c>
      <c r="M483" s="3">
        <v>0</v>
      </c>
      <c r="N483" s="3">
        <v>0</v>
      </c>
      <c r="O483" s="3">
        <v>4285.05</v>
      </c>
      <c r="P483" s="3">
        <v>29.28</v>
      </c>
      <c r="Q483" s="3">
        <v>52.7</v>
      </c>
      <c r="R483" s="3">
        <v>29.28</v>
      </c>
      <c r="S483" s="3">
        <v>0</v>
      </c>
      <c r="T483" s="3">
        <v>298.87</v>
      </c>
      <c r="U483" s="3">
        <v>298.87</v>
      </c>
      <c r="V483" s="3">
        <v>0</v>
      </c>
      <c r="W483" s="3">
        <v>0</v>
      </c>
      <c r="X483" s="3">
        <v>0</v>
      </c>
      <c r="Y483" s="3">
        <v>0.18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299.05</v>
      </c>
      <c r="AF483" s="3">
        <v>3986</v>
      </c>
      <c r="AG483" s="3">
        <v>81.97</v>
      </c>
      <c r="AH483" s="3">
        <v>248.59</v>
      </c>
      <c r="AI483" s="3">
        <v>436.34</v>
      </c>
      <c r="AJ483" s="3">
        <v>766.9</v>
      </c>
      <c r="AK483" s="3">
        <v>0</v>
      </c>
      <c r="AL483" s="3">
        <v>766.9</v>
      </c>
    </row>
    <row r="484" spans="1:38" x14ac:dyDescent="0.3">
      <c r="A484" s="9" t="s">
        <v>858</v>
      </c>
      <c r="B484" s="10" t="s">
        <v>859</v>
      </c>
      <c r="C484" s="3">
        <v>4185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100.05</v>
      </c>
      <c r="L484" s="3">
        <v>0</v>
      </c>
      <c r="M484" s="3">
        <v>0</v>
      </c>
      <c r="N484" s="3">
        <v>0</v>
      </c>
      <c r="O484" s="3">
        <v>4285.05</v>
      </c>
      <c r="P484" s="3">
        <v>32.1</v>
      </c>
      <c r="Q484" s="3">
        <v>57.79</v>
      </c>
      <c r="R484" s="3">
        <v>32.1</v>
      </c>
      <c r="S484" s="3">
        <v>0</v>
      </c>
      <c r="T484" s="3">
        <v>298.87</v>
      </c>
      <c r="U484" s="3">
        <v>298.87</v>
      </c>
      <c r="V484" s="3">
        <v>0</v>
      </c>
      <c r="W484" s="3">
        <v>0</v>
      </c>
      <c r="X484" s="3">
        <v>0</v>
      </c>
      <c r="Y484" s="3">
        <v>0.18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299.05</v>
      </c>
      <c r="AF484" s="3">
        <v>3986</v>
      </c>
      <c r="AG484" s="3">
        <v>89.89</v>
      </c>
      <c r="AH484" s="3">
        <v>272.60000000000002</v>
      </c>
      <c r="AI484" s="3">
        <v>444.26</v>
      </c>
      <c r="AJ484" s="3">
        <v>806.75</v>
      </c>
      <c r="AK484" s="3">
        <v>0</v>
      </c>
      <c r="AL484" s="3">
        <v>806.75</v>
      </c>
    </row>
    <row r="485" spans="1:38" x14ac:dyDescent="0.3">
      <c r="A485" s="9" t="s">
        <v>860</v>
      </c>
      <c r="B485" s="10" t="s">
        <v>861</v>
      </c>
      <c r="C485" s="3">
        <v>4185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100.05</v>
      </c>
      <c r="L485" s="3">
        <v>0</v>
      </c>
      <c r="M485" s="3">
        <v>0</v>
      </c>
      <c r="N485" s="3">
        <v>0</v>
      </c>
      <c r="O485" s="3">
        <v>4285.05</v>
      </c>
      <c r="P485" s="3">
        <v>32.1</v>
      </c>
      <c r="Q485" s="3">
        <v>57.79</v>
      </c>
      <c r="R485" s="3">
        <v>32.1</v>
      </c>
      <c r="S485" s="3">
        <v>0</v>
      </c>
      <c r="T485" s="3">
        <v>298.87</v>
      </c>
      <c r="U485" s="3">
        <v>298.87</v>
      </c>
      <c r="V485" s="3">
        <v>0</v>
      </c>
      <c r="W485" s="3">
        <v>0</v>
      </c>
      <c r="X485" s="3">
        <v>0</v>
      </c>
      <c r="Y485" s="3">
        <v>0.18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299.05</v>
      </c>
      <c r="AF485" s="3">
        <v>3986</v>
      </c>
      <c r="AG485" s="3">
        <v>89.89</v>
      </c>
      <c r="AH485" s="3">
        <v>272.60000000000002</v>
      </c>
      <c r="AI485" s="3">
        <v>444.26</v>
      </c>
      <c r="AJ485" s="3">
        <v>806.75</v>
      </c>
      <c r="AK485" s="3">
        <v>0</v>
      </c>
      <c r="AL485" s="3">
        <v>806.75</v>
      </c>
    </row>
    <row r="486" spans="1:38" x14ac:dyDescent="0.3">
      <c r="A486" s="9" t="s">
        <v>862</v>
      </c>
      <c r="B486" s="10" t="s">
        <v>863</v>
      </c>
      <c r="C486" s="3">
        <v>4185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100.05</v>
      </c>
      <c r="L486" s="3">
        <v>0</v>
      </c>
      <c r="M486" s="3">
        <v>0</v>
      </c>
      <c r="N486" s="3">
        <v>0</v>
      </c>
      <c r="O486" s="3">
        <v>4285.05</v>
      </c>
      <c r="P486" s="3">
        <v>32.1</v>
      </c>
      <c r="Q486" s="3">
        <v>57.79</v>
      </c>
      <c r="R486" s="3">
        <v>32.1</v>
      </c>
      <c r="S486" s="3">
        <v>0</v>
      </c>
      <c r="T486" s="3">
        <v>298.87</v>
      </c>
      <c r="U486" s="3">
        <v>298.87</v>
      </c>
      <c r="V486" s="3">
        <v>0</v>
      </c>
      <c r="W486" s="3">
        <v>0</v>
      </c>
      <c r="X486" s="3">
        <v>0</v>
      </c>
      <c r="Y486" s="3">
        <v>0.18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299.05</v>
      </c>
      <c r="AF486" s="3">
        <v>3986</v>
      </c>
      <c r="AG486" s="3">
        <v>89.89</v>
      </c>
      <c r="AH486" s="3">
        <v>272.60000000000002</v>
      </c>
      <c r="AI486" s="3">
        <v>444.26</v>
      </c>
      <c r="AJ486" s="3">
        <v>806.75</v>
      </c>
      <c r="AK486" s="3">
        <v>0</v>
      </c>
      <c r="AL486" s="3">
        <v>806.75</v>
      </c>
    </row>
    <row r="487" spans="1:38" x14ac:dyDescent="0.3">
      <c r="A487" s="9" t="s">
        <v>864</v>
      </c>
      <c r="B487" s="10" t="s">
        <v>865</v>
      </c>
      <c r="C487" s="3">
        <v>4500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100.05</v>
      </c>
      <c r="L487" s="3">
        <v>0</v>
      </c>
      <c r="M487" s="3">
        <v>0</v>
      </c>
      <c r="N487" s="3">
        <v>0</v>
      </c>
      <c r="O487" s="3">
        <v>4600.05</v>
      </c>
      <c r="P487" s="3">
        <v>34.520000000000003</v>
      </c>
      <c r="Q487" s="3">
        <v>62.14</v>
      </c>
      <c r="R487" s="3">
        <v>35.770000000000003</v>
      </c>
      <c r="S487" s="3">
        <v>0</v>
      </c>
      <c r="T487" s="3">
        <v>333.14</v>
      </c>
      <c r="U487" s="3">
        <v>333.14</v>
      </c>
      <c r="V487" s="3">
        <v>0</v>
      </c>
      <c r="W487" s="3">
        <v>0</v>
      </c>
      <c r="X487" s="3">
        <v>0</v>
      </c>
      <c r="Y487" s="3">
        <v>-0.09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333.05</v>
      </c>
      <c r="AF487" s="3">
        <v>4267</v>
      </c>
      <c r="AG487" s="3">
        <v>96.66</v>
      </c>
      <c r="AH487" s="3">
        <v>307.04000000000002</v>
      </c>
      <c r="AI487" s="3">
        <v>454.46</v>
      </c>
      <c r="AJ487" s="3">
        <v>858.16</v>
      </c>
      <c r="AK487" s="3">
        <v>0</v>
      </c>
      <c r="AL487" s="3">
        <v>858.16</v>
      </c>
    </row>
    <row r="488" spans="1:38" x14ac:dyDescent="0.3">
      <c r="A488" s="9" t="s">
        <v>866</v>
      </c>
      <c r="B488" s="10" t="s">
        <v>867</v>
      </c>
      <c r="C488" s="3">
        <v>4185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100.05</v>
      </c>
      <c r="L488" s="3">
        <v>0</v>
      </c>
      <c r="M488" s="3">
        <v>0</v>
      </c>
      <c r="N488" s="3">
        <v>0</v>
      </c>
      <c r="O488" s="3">
        <v>4285.05</v>
      </c>
      <c r="P488" s="3">
        <v>32.1</v>
      </c>
      <c r="Q488" s="3">
        <v>57.79</v>
      </c>
      <c r="R488" s="3">
        <v>32.1</v>
      </c>
      <c r="S488" s="3">
        <v>0</v>
      </c>
      <c r="T488" s="3">
        <v>298.87</v>
      </c>
      <c r="U488" s="3">
        <v>298.87</v>
      </c>
      <c r="V488" s="3">
        <v>0</v>
      </c>
      <c r="W488" s="3">
        <v>0</v>
      </c>
      <c r="X488" s="3">
        <v>0</v>
      </c>
      <c r="Y488" s="3">
        <v>-0.82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298.05</v>
      </c>
      <c r="AF488" s="3">
        <v>3987</v>
      </c>
      <c r="AG488" s="3">
        <v>89.89</v>
      </c>
      <c r="AH488" s="3">
        <v>272.60000000000002</v>
      </c>
      <c r="AI488" s="3">
        <v>444.26</v>
      </c>
      <c r="AJ488" s="3">
        <v>806.75</v>
      </c>
      <c r="AK488" s="3">
        <v>0</v>
      </c>
      <c r="AL488" s="3">
        <v>806.75</v>
      </c>
    </row>
    <row r="489" spans="1:38" x14ac:dyDescent="0.3">
      <c r="A489" s="9" t="s">
        <v>868</v>
      </c>
      <c r="B489" s="10" t="s">
        <v>869</v>
      </c>
      <c r="C489" s="3">
        <v>4185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100.05</v>
      </c>
      <c r="L489" s="3">
        <v>0</v>
      </c>
      <c r="M489" s="3">
        <v>0</v>
      </c>
      <c r="N489" s="3">
        <v>0</v>
      </c>
      <c r="O489" s="3">
        <v>4285.05</v>
      </c>
      <c r="P489" s="3">
        <v>32.1</v>
      </c>
      <c r="Q489" s="3">
        <v>57.79</v>
      </c>
      <c r="R489" s="3">
        <v>32.1</v>
      </c>
      <c r="S489" s="3">
        <v>0</v>
      </c>
      <c r="T489" s="3">
        <v>298.87</v>
      </c>
      <c r="U489" s="3">
        <v>298.87</v>
      </c>
      <c r="V489" s="3">
        <v>0</v>
      </c>
      <c r="W489" s="3">
        <v>0</v>
      </c>
      <c r="X489" s="3">
        <v>0</v>
      </c>
      <c r="Y489" s="3">
        <v>0.18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299.05</v>
      </c>
      <c r="AF489" s="3">
        <v>3986</v>
      </c>
      <c r="AG489" s="3">
        <v>89.89</v>
      </c>
      <c r="AH489" s="3">
        <v>272.60000000000002</v>
      </c>
      <c r="AI489" s="3">
        <v>444.26</v>
      </c>
      <c r="AJ489" s="3">
        <v>806.75</v>
      </c>
      <c r="AK489" s="3">
        <v>0</v>
      </c>
      <c r="AL489" s="3">
        <v>806.75</v>
      </c>
    </row>
    <row r="490" spans="1:38" x14ac:dyDescent="0.3">
      <c r="A490" s="9" t="s">
        <v>870</v>
      </c>
      <c r="B490" s="10" t="s">
        <v>871</v>
      </c>
      <c r="C490" s="3">
        <v>4185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100.05</v>
      </c>
      <c r="L490" s="3">
        <v>0</v>
      </c>
      <c r="M490" s="3">
        <v>0</v>
      </c>
      <c r="N490" s="3">
        <v>0</v>
      </c>
      <c r="O490" s="3">
        <v>4285.05</v>
      </c>
      <c r="P490" s="3">
        <v>32.1</v>
      </c>
      <c r="Q490" s="3">
        <v>57.79</v>
      </c>
      <c r="R490" s="3">
        <v>32.1</v>
      </c>
      <c r="S490" s="3">
        <v>0</v>
      </c>
      <c r="T490" s="3">
        <v>298.87</v>
      </c>
      <c r="U490" s="3">
        <v>298.87</v>
      </c>
      <c r="V490" s="3">
        <v>0</v>
      </c>
      <c r="W490" s="3">
        <v>0</v>
      </c>
      <c r="X490" s="3">
        <v>0</v>
      </c>
      <c r="Y490" s="3">
        <v>0.18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299.05</v>
      </c>
      <c r="AF490" s="3">
        <v>3986</v>
      </c>
      <c r="AG490" s="3">
        <v>89.89</v>
      </c>
      <c r="AH490" s="3">
        <v>272.60000000000002</v>
      </c>
      <c r="AI490" s="3">
        <v>444.26</v>
      </c>
      <c r="AJ490" s="3">
        <v>806.75</v>
      </c>
      <c r="AK490" s="3">
        <v>0</v>
      </c>
      <c r="AL490" s="3">
        <v>806.75</v>
      </c>
    </row>
    <row r="491" spans="1:38" x14ac:dyDescent="0.3">
      <c r="A491" s="9" t="s">
        <v>872</v>
      </c>
      <c r="B491" s="10" t="s">
        <v>873</v>
      </c>
      <c r="C491" s="3">
        <v>4185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100.05</v>
      </c>
      <c r="L491" s="3">
        <v>0</v>
      </c>
      <c r="M491" s="3">
        <v>0</v>
      </c>
      <c r="N491" s="3">
        <v>0</v>
      </c>
      <c r="O491" s="3">
        <v>4285.05</v>
      </c>
      <c r="P491" s="3">
        <v>32.1</v>
      </c>
      <c r="Q491" s="3">
        <v>57.79</v>
      </c>
      <c r="R491" s="3">
        <v>32.1</v>
      </c>
      <c r="S491" s="3">
        <v>0</v>
      </c>
      <c r="T491" s="3">
        <v>298.87</v>
      </c>
      <c r="U491" s="3">
        <v>298.87</v>
      </c>
      <c r="V491" s="3">
        <v>0</v>
      </c>
      <c r="W491" s="3">
        <v>0</v>
      </c>
      <c r="X491" s="3">
        <v>0</v>
      </c>
      <c r="Y491" s="3">
        <v>0.18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299.05</v>
      </c>
      <c r="AF491" s="3">
        <v>3986</v>
      </c>
      <c r="AG491" s="3">
        <v>89.89</v>
      </c>
      <c r="AH491" s="3">
        <v>272.60000000000002</v>
      </c>
      <c r="AI491" s="3">
        <v>444.26</v>
      </c>
      <c r="AJ491" s="3">
        <v>806.75</v>
      </c>
      <c r="AK491" s="3">
        <v>0</v>
      </c>
      <c r="AL491" s="3">
        <v>806.75</v>
      </c>
    </row>
    <row r="492" spans="1:38" x14ac:dyDescent="0.3">
      <c r="A492" s="9" t="s">
        <v>874</v>
      </c>
      <c r="B492" s="10" t="s">
        <v>875</v>
      </c>
      <c r="C492" s="3">
        <v>4185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100.05</v>
      </c>
      <c r="L492" s="3">
        <v>0</v>
      </c>
      <c r="M492" s="3">
        <v>0</v>
      </c>
      <c r="N492" s="3">
        <v>0</v>
      </c>
      <c r="O492" s="3">
        <v>4285.05</v>
      </c>
      <c r="P492" s="3">
        <v>32.1</v>
      </c>
      <c r="Q492" s="3">
        <v>57.79</v>
      </c>
      <c r="R492" s="3">
        <v>32.1</v>
      </c>
      <c r="S492" s="3">
        <v>0</v>
      </c>
      <c r="T492" s="3">
        <v>298.87</v>
      </c>
      <c r="U492" s="3">
        <v>298.87</v>
      </c>
      <c r="V492" s="3">
        <v>0</v>
      </c>
      <c r="W492" s="3">
        <v>0</v>
      </c>
      <c r="X492" s="3">
        <v>0</v>
      </c>
      <c r="Y492" s="3">
        <v>0.18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299.05</v>
      </c>
      <c r="AF492" s="3">
        <v>3986</v>
      </c>
      <c r="AG492" s="3">
        <v>89.89</v>
      </c>
      <c r="AH492" s="3">
        <v>272.60000000000002</v>
      </c>
      <c r="AI492" s="3">
        <v>444.26</v>
      </c>
      <c r="AJ492" s="3">
        <v>806.75</v>
      </c>
      <c r="AK492" s="3">
        <v>0</v>
      </c>
      <c r="AL492" s="3">
        <v>806.75</v>
      </c>
    </row>
    <row r="493" spans="1:38" x14ac:dyDescent="0.3">
      <c r="A493" s="9" t="s">
        <v>876</v>
      </c>
      <c r="B493" s="10" t="s">
        <v>877</v>
      </c>
      <c r="C493" s="3">
        <v>4185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100.05</v>
      </c>
      <c r="L493" s="3">
        <v>0</v>
      </c>
      <c r="M493" s="3">
        <v>0</v>
      </c>
      <c r="N493" s="3">
        <v>0</v>
      </c>
      <c r="O493" s="3">
        <v>4285.05</v>
      </c>
      <c r="P493" s="3">
        <v>32.1</v>
      </c>
      <c r="Q493" s="3">
        <v>57.79</v>
      </c>
      <c r="R493" s="3">
        <v>32.1</v>
      </c>
      <c r="S493" s="3">
        <v>0</v>
      </c>
      <c r="T493" s="3">
        <v>298.87</v>
      </c>
      <c r="U493" s="3">
        <v>298.87</v>
      </c>
      <c r="V493" s="3">
        <v>0</v>
      </c>
      <c r="W493" s="3">
        <v>0</v>
      </c>
      <c r="X493" s="3">
        <v>0</v>
      </c>
      <c r="Y493" s="3">
        <v>0.18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299.05</v>
      </c>
      <c r="AF493" s="3">
        <v>3986</v>
      </c>
      <c r="AG493" s="3">
        <v>89.89</v>
      </c>
      <c r="AH493" s="3">
        <v>272.60000000000002</v>
      </c>
      <c r="AI493" s="3">
        <v>444.26</v>
      </c>
      <c r="AJ493" s="3">
        <v>806.75</v>
      </c>
      <c r="AK493" s="3">
        <v>0</v>
      </c>
      <c r="AL493" s="3">
        <v>806.75</v>
      </c>
    </row>
    <row r="494" spans="1:38" s="15" customFormat="1" x14ac:dyDescent="0.3">
      <c r="A494" s="13" t="s">
        <v>71</v>
      </c>
      <c r="B494" s="14"/>
      <c r="C494" s="15" t="s">
        <v>72</v>
      </c>
      <c r="D494" s="15" t="s">
        <v>72</v>
      </c>
      <c r="E494" s="15" t="s">
        <v>72</v>
      </c>
      <c r="F494" s="15" t="s">
        <v>72</v>
      </c>
      <c r="G494" s="15" t="s">
        <v>72</v>
      </c>
      <c r="H494" s="15" t="s">
        <v>72</v>
      </c>
      <c r="I494" s="15" t="s">
        <v>72</v>
      </c>
      <c r="J494" s="15" t="s">
        <v>72</v>
      </c>
      <c r="K494" s="15" t="s">
        <v>72</v>
      </c>
      <c r="L494" s="15" t="s">
        <v>72</v>
      </c>
      <c r="M494" s="15" t="s">
        <v>72</v>
      </c>
      <c r="N494" s="15" t="s">
        <v>72</v>
      </c>
      <c r="O494" s="15" t="s">
        <v>72</v>
      </c>
      <c r="P494" s="15" t="s">
        <v>72</v>
      </c>
      <c r="Q494" s="15" t="s">
        <v>72</v>
      </c>
      <c r="R494" s="15" t="s">
        <v>72</v>
      </c>
      <c r="S494" s="15" t="s">
        <v>72</v>
      </c>
      <c r="T494" s="15" t="s">
        <v>72</v>
      </c>
      <c r="U494" s="15" t="s">
        <v>72</v>
      </c>
      <c r="V494" s="15" t="s">
        <v>72</v>
      </c>
      <c r="W494" s="15" t="s">
        <v>72</v>
      </c>
      <c r="X494" s="15" t="s">
        <v>72</v>
      </c>
      <c r="Y494" s="15" t="s">
        <v>72</v>
      </c>
      <c r="Z494" s="15" t="s">
        <v>72</v>
      </c>
      <c r="AA494" s="15" t="s">
        <v>72</v>
      </c>
      <c r="AB494" s="15" t="s">
        <v>72</v>
      </c>
      <c r="AC494" s="15" t="s">
        <v>72</v>
      </c>
      <c r="AD494" s="15" t="s">
        <v>72</v>
      </c>
      <c r="AE494" s="15" t="s">
        <v>72</v>
      </c>
      <c r="AF494" s="15" t="s">
        <v>72</v>
      </c>
      <c r="AG494" s="15" t="s">
        <v>72</v>
      </c>
      <c r="AH494" s="15" t="s">
        <v>72</v>
      </c>
      <c r="AI494" s="15" t="s">
        <v>72</v>
      </c>
      <c r="AJ494" s="15" t="s">
        <v>72</v>
      </c>
      <c r="AK494" s="15" t="s">
        <v>72</v>
      </c>
      <c r="AL494" s="15" t="s">
        <v>72</v>
      </c>
    </row>
    <row r="495" spans="1:38" x14ac:dyDescent="0.3">
      <c r="C495" s="16">
        <v>511591.8</v>
      </c>
      <c r="D495" s="16">
        <v>0</v>
      </c>
      <c r="E495" s="16">
        <v>0</v>
      </c>
      <c r="F495" s="16">
        <v>16740</v>
      </c>
      <c r="G495" s="16">
        <v>0</v>
      </c>
      <c r="H495" s="16">
        <v>0</v>
      </c>
      <c r="I495" s="16">
        <v>0</v>
      </c>
      <c r="J495" s="16">
        <v>0</v>
      </c>
      <c r="K495" s="16">
        <v>21803.78</v>
      </c>
      <c r="L495" s="16">
        <v>0</v>
      </c>
      <c r="M495" s="16">
        <v>0</v>
      </c>
      <c r="N495" s="16">
        <v>0</v>
      </c>
      <c r="O495" s="16">
        <v>550135.57999999996</v>
      </c>
      <c r="P495" s="16">
        <v>3854.93</v>
      </c>
      <c r="Q495" s="16">
        <v>6939.77</v>
      </c>
      <c r="R495" s="16">
        <v>3959.79</v>
      </c>
      <c r="S495" s="16">
        <v>0</v>
      </c>
      <c r="T495" s="16">
        <v>41164.15</v>
      </c>
      <c r="U495" s="16">
        <v>40751.589999999997</v>
      </c>
      <c r="V495" s="16">
        <v>0</v>
      </c>
      <c r="W495" s="16">
        <v>0</v>
      </c>
      <c r="X495" s="16">
        <v>0</v>
      </c>
      <c r="Y495" s="16">
        <v>0.99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40902.58</v>
      </c>
      <c r="AF495" s="16">
        <v>509233</v>
      </c>
      <c r="AG495" s="16">
        <v>10794.64</v>
      </c>
      <c r="AH495" s="16">
        <v>33425.82</v>
      </c>
      <c r="AI495" s="16">
        <v>51946.3</v>
      </c>
      <c r="AJ495" s="16">
        <v>96166.76</v>
      </c>
      <c r="AK495" s="16">
        <v>0</v>
      </c>
      <c r="AL495" s="16">
        <v>96166.76</v>
      </c>
    </row>
    <row r="497" spans="1:38" x14ac:dyDescent="0.3">
      <c r="A497" s="12" t="s">
        <v>878</v>
      </c>
    </row>
    <row r="498" spans="1:38" x14ac:dyDescent="0.3">
      <c r="A498" s="9" t="s">
        <v>879</v>
      </c>
      <c r="B498" s="10" t="s">
        <v>880</v>
      </c>
      <c r="C498" s="3">
        <v>4185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100.05</v>
      </c>
      <c r="L498" s="3">
        <v>0</v>
      </c>
      <c r="M498" s="3">
        <v>0</v>
      </c>
      <c r="N498" s="3">
        <v>0</v>
      </c>
      <c r="O498" s="3">
        <v>4285.05</v>
      </c>
      <c r="P498" s="3">
        <v>32.1</v>
      </c>
      <c r="Q498" s="3">
        <v>57.79</v>
      </c>
      <c r="R498" s="3">
        <v>32.1</v>
      </c>
      <c r="S498" s="3">
        <v>0</v>
      </c>
      <c r="T498" s="3">
        <v>298.87</v>
      </c>
      <c r="U498" s="3">
        <v>298.87</v>
      </c>
      <c r="V498" s="3">
        <v>0</v>
      </c>
      <c r="W498" s="3">
        <v>0</v>
      </c>
      <c r="X498" s="3">
        <v>0</v>
      </c>
      <c r="Y498" s="3">
        <v>-0.82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298.05</v>
      </c>
      <c r="AF498" s="3">
        <v>3987</v>
      </c>
      <c r="AG498" s="3">
        <v>89.89</v>
      </c>
      <c r="AH498" s="3">
        <v>272.60000000000002</v>
      </c>
      <c r="AI498" s="3">
        <v>444.26</v>
      </c>
      <c r="AJ498" s="3">
        <v>806.75</v>
      </c>
      <c r="AK498" s="3">
        <v>0</v>
      </c>
      <c r="AL498" s="3">
        <v>806.75</v>
      </c>
    </row>
    <row r="499" spans="1:38" x14ac:dyDescent="0.3">
      <c r="A499" s="9" t="s">
        <v>881</v>
      </c>
      <c r="B499" s="10" t="s">
        <v>882</v>
      </c>
      <c r="C499" s="3">
        <v>4185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100.05</v>
      </c>
      <c r="L499" s="3">
        <v>0</v>
      </c>
      <c r="M499" s="3">
        <v>0</v>
      </c>
      <c r="N499" s="3">
        <v>0</v>
      </c>
      <c r="O499" s="3">
        <v>4285.05</v>
      </c>
      <c r="P499" s="3">
        <v>32.1</v>
      </c>
      <c r="Q499" s="3">
        <v>57.79</v>
      </c>
      <c r="R499" s="3">
        <v>32.1</v>
      </c>
      <c r="S499" s="3">
        <v>0</v>
      </c>
      <c r="T499" s="3">
        <v>298.87</v>
      </c>
      <c r="U499" s="3">
        <v>298.87</v>
      </c>
      <c r="V499" s="3">
        <v>0</v>
      </c>
      <c r="W499" s="3">
        <v>0</v>
      </c>
      <c r="X499" s="3">
        <v>0</v>
      </c>
      <c r="Y499" s="3">
        <v>0.18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299.05</v>
      </c>
      <c r="AF499" s="3">
        <v>3986</v>
      </c>
      <c r="AG499" s="3">
        <v>89.89</v>
      </c>
      <c r="AH499" s="3">
        <v>272.60000000000002</v>
      </c>
      <c r="AI499" s="3">
        <v>444.26</v>
      </c>
      <c r="AJ499" s="3">
        <v>806.75</v>
      </c>
      <c r="AK499" s="3">
        <v>0</v>
      </c>
      <c r="AL499" s="3">
        <v>806.75</v>
      </c>
    </row>
    <row r="500" spans="1:38" x14ac:dyDescent="0.3">
      <c r="A500" s="9" t="s">
        <v>883</v>
      </c>
      <c r="B500" s="10" t="s">
        <v>884</v>
      </c>
      <c r="C500" s="3">
        <v>4185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100.05</v>
      </c>
      <c r="L500" s="3">
        <v>0</v>
      </c>
      <c r="M500" s="3">
        <v>0</v>
      </c>
      <c r="N500" s="3">
        <v>0</v>
      </c>
      <c r="O500" s="3">
        <v>4285.05</v>
      </c>
      <c r="P500" s="3">
        <v>32.1</v>
      </c>
      <c r="Q500" s="3">
        <v>57.79</v>
      </c>
      <c r="R500" s="3">
        <v>32.1</v>
      </c>
      <c r="S500" s="3">
        <v>0</v>
      </c>
      <c r="T500" s="3">
        <v>298.87</v>
      </c>
      <c r="U500" s="3">
        <v>298.87</v>
      </c>
      <c r="V500" s="3">
        <v>0</v>
      </c>
      <c r="W500" s="3">
        <v>0</v>
      </c>
      <c r="X500" s="3">
        <v>0</v>
      </c>
      <c r="Y500" s="3">
        <v>0.18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299.05</v>
      </c>
      <c r="AF500" s="3">
        <v>3986</v>
      </c>
      <c r="AG500" s="3">
        <v>89.89</v>
      </c>
      <c r="AH500" s="3">
        <v>272.60000000000002</v>
      </c>
      <c r="AI500" s="3">
        <v>444.26</v>
      </c>
      <c r="AJ500" s="3">
        <v>806.75</v>
      </c>
      <c r="AK500" s="3">
        <v>0</v>
      </c>
      <c r="AL500" s="3">
        <v>806.75</v>
      </c>
    </row>
    <row r="501" spans="1:38" x14ac:dyDescent="0.3">
      <c r="A501" s="9" t="s">
        <v>885</v>
      </c>
      <c r="B501" s="10" t="s">
        <v>886</v>
      </c>
      <c r="C501" s="3">
        <v>4185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100.05</v>
      </c>
      <c r="L501" s="3">
        <v>0</v>
      </c>
      <c r="M501" s="3">
        <v>0</v>
      </c>
      <c r="N501" s="3">
        <v>0</v>
      </c>
      <c r="O501" s="3">
        <v>4285.05</v>
      </c>
      <c r="P501" s="3">
        <v>32.1</v>
      </c>
      <c r="Q501" s="3">
        <v>57.79</v>
      </c>
      <c r="R501" s="3">
        <v>32.1</v>
      </c>
      <c r="S501" s="3">
        <v>0</v>
      </c>
      <c r="T501" s="3">
        <v>298.87</v>
      </c>
      <c r="U501" s="3">
        <v>298.87</v>
      </c>
      <c r="V501" s="3">
        <v>0</v>
      </c>
      <c r="W501" s="3">
        <v>0</v>
      </c>
      <c r="X501" s="3">
        <v>0</v>
      </c>
      <c r="Y501" s="3">
        <v>0.18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299.05</v>
      </c>
      <c r="AF501" s="3">
        <v>3986</v>
      </c>
      <c r="AG501" s="3">
        <v>89.89</v>
      </c>
      <c r="AH501" s="3">
        <v>272.60000000000002</v>
      </c>
      <c r="AI501" s="3">
        <v>444.26</v>
      </c>
      <c r="AJ501" s="3">
        <v>806.75</v>
      </c>
      <c r="AK501" s="3">
        <v>0</v>
      </c>
      <c r="AL501" s="3">
        <v>806.75</v>
      </c>
    </row>
    <row r="502" spans="1:38" x14ac:dyDescent="0.3">
      <c r="A502" s="9" t="s">
        <v>887</v>
      </c>
      <c r="B502" s="10" t="s">
        <v>888</v>
      </c>
      <c r="C502" s="3">
        <v>4185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100.05</v>
      </c>
      <c r="L502" s="3">
        <v>0</v>
      </c>
      <c r="M502" s="3">
        <v>0</v>
      </c>
      <c r="N502" s="3">
        <v>0</v>
      </c>
      <c r="O502" s="3">
        <v>4285.05</v>
      </c>
      <c r="P502" s="3">
        <v>32.1</v>
      </c>
      <c r="Q502" s="3">
        <v>57.79</v>
      </c>
      <c r="R502" s="3">
        <v>32.1</v>
      </c>
      <c r="S502" s="3">
        <v>0</v>
      </c>
      <c r="T502" s="3">
        <v>298.87</v>
      </c>
      <c r="U502" s="3">
        <v>298.87</v>
      </c>
      <c r="V502" s="3">
        <v>0</v>
      </c>
      <c r="W502" s="3">
        <v>0</v>
      </c>
      <c r="X502" s="3">
        <v>0</v>
      </c>
      <c r="Y502" s="3">
        <v>0.18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299.05</v>
      </c>
      <c r="AF502" s="3">
        <v>3986</v>
      </c>
      <c r="AG502" s="3">
        <v>89.89</v>
      </c>
      <c r="AH502" s="3">
        <v>272.60000000000002</v>
      </c>
      <c r="AI502" s="3">
        <v>444.26</v>
      </c>
      <c r="AJ502" s="3">
        <v>806.75</v>
      </c>
      <c r="AK502" s="3">
        <v>0</v>
      </c>
      <c r="AL502" s="3">
        <v>806.75</v>
      </c>
    </row>
    <row r="503" spans="1:38" x14ac:dyDescent="0.3">
      <c r="A503" s="9" t="s">
        <v>889</v>
      </c>
      <c r="B503" s="10" t="s">
        <v>890</v>
      </c>
      <c r="C503" s="3">
        <v>13543.05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100.05</v>
      </c>
      <c r="L503" s="3">
        <v>0</v>
      </c>
      <c r="M503" s="3">
        <v>0</v>
      </c>
      <c r="N503" s="3">
        <v>0</v>
      </c>
      <c r="O503" s="3">
        <v>13643.1</v>
      </c>
      <c r="P503" s="3">
        <v>103.89</v>
      </c>
      <c r="Q503" s="3">
        <v>187.01</v>
      </c>
      <c r="R503" s="3">
        <v>149.55000000000001</v>
      </c>
      <c r="S503" s="3">
        <v>0</v>
      </c>
      <c r="T503" s="3">
        <v>2069.77</v>
      </c>
      <c r="U503" s="3">
        <v>2069.77</v>
      </c>
      <c r="V503" s="3">
        <v>0</v>
      </c>
      <c r="W503" s="3">
        <v>0</v>
      </c>
      <c r="X503" s="3">
        <v>0</v>
      </c>
      <c r="Y503" s="3">
        <v>0.33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2070.1</v>
      </c>
      <c r="AF503" s="3">
        <v>11573</v>
      </c>
      <c r="AG503" s="3">
        <v>290.89999999999998</v>
      </c>
      <c r="AH503" s="3">
        <v>1067.51</v>
      </c>
      <c r="AI503" s="3">
        <v>770.79</v>
      </c>
      <c r="AJ503" s="3">
        <v>2129.1999999999998</v>
      </c>
      <c r="AK503" s="3">
        <v>0</v>
      </c>
      <c r="AL503" s="3">
        <v>2129.1999999999998</v>
      </c>
    </row>
    <row r="504" spans="1:38" x14ac:dyDescent="0.3">
      <c r="A504" s="9" t="s">
        <v>891</v>
      </c>
      <c r="B504" s="10" t="s">
        <v>892</v>
      </c>
      <c r="C504" s="3">
        <v>7603.5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100.05</v>
      </c>
      <c r="L504" s="3">
        <v>0</v>
      </c>
      <c r="M504" s="3">
        <v>0</v>
      </c>
      <c r="N504" s="3">
        <v>0</v>
      </c>
      <c r="O504" s="3">
        <v>7703.55</v>
      </c>
      <c r="P504" s="3">
        <v>58.33</v>
      </c>
      <c r="Q504" s="3">
        <v>104.99</v>
      </c>
      <c r="R504" s="3">
        <v>74.81</v>
      </c>
      <c r="S504" s="3">
        <v>0</v>
      </c>
      <c r="T504" s="3">
        <v>802.41</v>
      </c>
      <c r="U504" s="3">
        <v>802.41</v>
      </c>
      <c r="V504" s="3">
        <v>0</v>
      </c>
      <c r="W504" s="3">
        <v>0</v>
      </c>
      <c r="X504" s="3">
        <v>0</v>
      </c>
      <c r="Y504" s="3">
        <v>-0.86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801.55</v>
      </c>
      <c r="AF504" s="3">
        <v>6902</v>
      </c>
      <c r="AG504" s="3">
        <v>163.32</v>
      </c>
      <c r="AH504" s="3">
        <v>599.33000000000004</v>
      </c>
      <c r="AI504" s="3">
        <v>563.02</v>
      </c>
      <c r="AJ504" s="3">
        <v>1325.67</v>
      </c>
      <c r="AK504" s="3">
        <v>0</v>
      </c>
      <c r="AL504" s="3">
        <v>1325.67</v>
      </c>
    </row>
    <row r="505" spans="1:38" x14ac:dyDescent="0.3">
      <c r="A505" s="9" t="s">
        <v>893</v>
      </c>
      <c r="B505" s="10" t="s">
        <v>894</v>
      </c>
      <c r="C505" s="3">
        <v>4185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100.05</v>
      </c>
      <c r="L505" s="3">
        <v>0</v>
      </c>
      <c r="M505" s="3">
        <v>0</v>
      </c>
      <c r="N505" s="3">
        <v>0</v>
      </c>
      <c r="O505" s="3">
        <v>4285.05</v>
      </c>
      <c r="P505" s="3">
        <v>32.1</v>
      </c>
      <c r="Q505" s="3">
        <v>57.79</v>
      </c>
      <c r="R505" s="3">
        <v>32.1</v>
      </c>
      <c r="S505" s="3">
        <v>0</v>
      </c>
      <c r="T505" s="3">
        <v>298.87</v>
      </c>
      <c r="U505" s="3">
        <v>298.87</v>
      </c>
      <c r="V505" s="3">
        <v>0</v>
      </c>
      <c r="W505" s="3">
        <v>0</v>
      </c>
      <c r="X505" s="3">
        <v>0</v>
      </c>
      <c r="Y505" s="3">
        <v>-0.82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298.05</v>
      </c>
      <c r="AF505" s="3">
        <v>3987</v>
      </c>
      <c r="AG505" s="3">
        <v>89.89</v>
      </c>
      <c r="AH505" s="3">
        <v>272.60000000000002</v>
      </c>
      <c r="AI505" s="3">
        <v>444.26</v>
      </c>
      <c r="AJ505" s="3">
        <v>806.75</v>
      </c>
      <c r="AK505" s="3">
        <v>0</v>
      </c>
      <c r="AL505" s="3">
        <v>806.75</v>
      </c>
    </row>
    <row r="506" spans="1:38" x14ac:dyDescent="0.3">
      <c r="A506" s="9" t="s">
        <v>895</v>
      </c>
      <c r="B506" s="10" t="s">
        <v>896</v>
      </c>
      <c r="C506" s="3">
        <v>4185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100.05</v>
      </c>
      <c r="L506" s="3">
        <v>0</v>
      </c>
      <c r="M506" s="3">
        <v>0</v>
      </c>
      <c r="N506" s="3">
        <v>0</v>
      </c>
      <c r="O506" s="3">
        <v>4285.05</v>
      </c>
      <c r="P506" s="3">
        <v>32.1</v>
      </c>
      <c r="Q506" s="3">
        <v>57.79</v>
      </c>
      <c r="R506" s="3">
        <v>32.1</v>
      </c>
      <c r="S506" s="3">
        <v>0</v>
      </c>
      <c r="T506" s="3">
        <v>298.87</v>
      </c>
      <c r="U506" s="3">
        <v>298.87</v>
      </c>
      <c r="V506" s="3">
        <v>0</v>
      </c>
      <c r="W506" s="3">
        <v>0</v>
      </c>
      <c r="X506" s="3">
        <v>0</v>
      </c>
      <c r="Y506" s="3">
        <v>-0.82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298.05</v>
      </c>
      <c r="AF506" s="3">
        <v>3987</v>
      </c>
      <c r="AG506" s="3">
        <v>89.89</v>
      </c>
      <c r="AH506" s="3">
        <v>272.60000000000002</v>
      </c>
      <c r="AI506" s="3">
        <v>444.26</v>
      </c>
      <c r="AJ506" s="3">
        <v>806.75</v>
      </c>
      <c r="AK506" s="3">
        <v>0</v>
      </c>
      <c r="AL506" s="3">
        <v>806.75</v>
      </c>
    </row>
    <row r="507" spans="1:38" x14ac:dyDescent="0.3">
      <c r="A507" s="9" t="s">
        <v>897</v>
      </c>
      <c r="B507" s="10" t="s">
        <v>898</v>
      </c>
      <c r="C507" s="3">
        <v>4185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100.05</v>
      </c>
      <c r="L507" s="3">
        <v>0</v>
      </c>
      <c r="M507" s="3">
        <v>0</v>
      </c>
      <c r="N507" s="3">
        <v>0</v>
      </c>
      <c r="O507" s="3">
        <v>4285.05</v>
      </c>
      <c r="P507" s="3">
        <v>32.1</v>
      </c>
      <c r="Q507" s="3">
        <v>57.79</v>
      </c>
      <c r="R507" s="3">
        <v>32.1</v>
      </c>
      <c r="S507" s="3">
        <v>0</v>
      </c>
      <c r="T507" s="3">
        <v>298.87</v>
      </c>
      <c r="U507" s="3">
        <v>298.87</v>
      </c>
      <c r="V507" s="3">
        <v>0</v>
      </c>
      <c r="W507" s="3">
        <v>0</v>
      </c>
      <c r="X507" s="3">
        <v>0</v>
      </c>
      <c r="Y507" s="3">
        <v>0.18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299.05</v>
      </c>
      <c r="AF507" s="3">
        <v>3986</v>
      </c>
      <c r="AG507" s="3">
        <v>89.89</v>
      </c>
      <c r="AH507" s="3">
        <v>272.60000000000002</v>
      </c>
      <c r="AI507" s="3">
        <v>444.26</v>
      </c>
      <c r="AJ507" s="3">
        <v>806.75</v>
      </c>
      <c r="AK507" s="3">
        <v>0</v>
      </c>
      <c r="AL507" s="3">
        <v>806.75</v>
      </c>
    </row>
    <row r="508" spans="1:38" x14ac:dyDescent="0.3">
      <c r="A508" s="9" t="s">
        <v>899</v>
      </c>
      <c r="B508" s="10" t="s">
        <v>900</v>
      </c>
      <c r="C508" s="3">
        <v>4250.1000000000004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100.05</v>
      </c>
      <c r="L508" s="3">
        <v>0</v>
      </c>
      <c r="M508" s="3">
        <v>0</v>
      </c>
      <c r="N508" s="3">
        <v>0</v>
      </c>
      <c r="O508" s="3">
        <v>4350.1499999999996</v>
      </c>
      <c r="P508" s="3">
        <v>32.6</v>
      </c>
      <c r="Q508" s="3">
        <v>58.69</v>
      </c>
      <c r="R508" s="3">
        <v>32.619999999999997</v>
      </c>
      <c r="S508" s="3">
        <v>0</v>
      </c>
      <c r="T508" s="3">
        <v>305.95</v>
      </c>
      <c r="U508" s="3">
        <v>305.95</v>
      </c>
      <c r="V508" s="3">
        <v>0</v>
      </c>
      <c r="W508" s="3">
        <v>0</v>
      </c>
      <c r="X508" s="3">
        <v>0</v>
      </c>
      <c r="Y508" s="3">
        <v>0.2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306.14999999999998</v>
      </c>
      <c r="AF508" s="3">
        <v>4044</v>
      </c>
      <c r="AG508" s="3">
        <v>91.29</v>
      </c>
      <c r="AH508" s="3">
        <v>276.83999999999997</v>
      </c>
      <c r="AI508" s="3">
        <v>445.72</v>
      </c>
      <c r="AJ508" s="3">
        <v>813.85</v>
      </c>
      <c r="AK508" s="3">
        <v>0</v>
      </c>
      <c r="AL508" s="3">
        <v>813.85</v>
      </c>
    </row>
    <row r="509" spans="1:38" x14ac:dyDescent="0.3">
      <c r="A509" s="9" t="s">
        <v>901</v>
      </c>
      <c r="B509" s="10" t="s">
        <v>902</v>
      </c>
      <c r="C509" s="3">
        <v>4185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100.05</v>
      </c>
      <c r="L509" s="3">
        <v>0</v>
      </c>
      <c r="M509" s="3">
        <v>0</v>
      </c>
      <c r="N509" s="3">
        <v>0</v>
      </c>
      <c r="O509" s="3">
        <v>4285.05</v>
      </c>
      <c r="P509" s="3">
        <v>32.1</v>
      </c>
      <c r="Q509" s="3">
        <v>57.79</v>
      </c>
      <c r="R509" s="3">
        <v>32.1</v>
      </c>
      <c r="S509" s="3">
        <v>0</v>
      </c>
      <c r="T509" s="3">
        <v>298.87</v>
      </c>
      <c r="U509" s="3">
        <v>298.87</v>
      </c>
      <c r="V509" s="3">
        <v>0</v>
      </c>
      <c r="W509" s="3">
        <v>0</v>
      </c>
      <c r="X509" s="3">
        <v>0</v>
      </c>
      <c r="Y509" s="3">
        <v>0.18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299.05</v>
      </c>
      <c r="AF509" s="3">
        <v>3986</v>
      </c>
      <c r="AG509" s="3">
        <v>89.89</v>
      </c>
      <c r="AH509" s="3">
        <v>272.60000000000002</v>
      </c>
      <c r="AI509" s="3">
        <v>444.26</v>
      </c>
      <c r="AJ509" s="3">
        <v>806.75</v>
      </c>
      <c r="AK509" s="3">
        <v>0</v>
      </c>
      <c r="AL509" s="3">
        <v>806.75</v>
      </c>
    </row>
    <row r="510" spans="1:38" x14ac:dyDescent="0.3">
      <c r="A510" s="9" t="s">
        <v>903</v>
      </c>
      <c r="B510" s="10" t="s">
        <v>904</v>
      </c>
      <c r="C510" s="3">
        <v>4227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100.05</v>
      </c>
      <c r="L510" s="3">
        <v>0</v>
      </c>
      <c r="M510" s="3">
        <v>0</v>
      </c>
      <c r="N510" s="3">
        <v>0</v>
      </c>
      <c r="O510" s="3">
        <v>4327.05</v>
      </c>
      <c r="P510" s="3">
        <v>32.43</v>
      </c>
      <c r="Q510" s="3">
        <v>58.37</v>
      </c>
      <c r="R510" s="3">
        <v>32.43</v>
      </c>
      <c r="S510" s="3">
        <v>0</v>
      </c>
      <c r="T510" s="3">
        <v>303.43</v>
      </c>
      <c r="U510" s="3">
        <v>303.43</v>
      </c>
      <c r="V510" s="3">
        <v>0</v>
      </c>
      <c r="W510" s="3">
        <v>0</v>
      </c>
      <c r="X510" s="3">
        <v>0</v>
      </c>
      <c r="Y510" s="3">
        <v>-0.38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303.05</v>
      </c>
      <c r="AF510" s="3">
        <v>4024</v>
      </c>
      <c r="AG510" s="3">
        <v>90.79</v>
      </c>
      <c r="AH510" s="3">
        <v>275.33999999999997</v>
      </c>
      <c r="AI510" s="3">
        <v>445.17</v>
      </c>
      <c r="AJ510" s="3">
        <v>811.3</v>
      </c>
      <c r="AK510" s="3">
        <v>0</v>
      </c>
      <c r="AL510" s="3">
        <v>811.3</v>
      </c>
    </row>
    <row r="511" spans="1:38" x14ac:dyDescent="0.3">
      <c r="A511" s="9" t="s">
        <v>905</v>
      </c>
      <c r="B511" s="10" t="s">
        <v>906</v>
      </c>
      <c r="C511" s="3">
        <v>4242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100.05</v>
      </c>
      <c r="L511" s="3">
        <v>0</v>
      </c>
      <c r="M511" s="3">
        <v>0</v>
      </c>
      <c r="N511" s="3">
        <v>0</v>
      </c>
      <c r="O511" s="3">
        <v>4342.05</v>
      </c>
      <c r="P511" s="3">
        <v>29.67</v>
      </c>
      <c r="Q511" s="3">
        <v>53.41</v>
      </c>
      <c r="R511" s="3">
        <v>29.67</v>
      </c>
      <c r="S511" s="3">
        <v>0</v>
      </c>
      <c r="T511" s="3">
        <v>305.07</v>
      </c>
      <c r="U511" s="3">
        <v>305.07</v>
      </c>
      <c r="V511" s="3">
        <v>0</v>
      </c>
      <c r="W511" s="3">
        <v>0</v>
      </c>
      <c r="X511" s="3">
        <v>0</v>
      </c>
      <c r="Y511" s="3">
        <v>-0.02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305.05</v>
      </c>
      <c r="AF511" s="3">
        <v>4037</v>
      </c>
      <c r="AG511" s="3">
        <v>83.09</v>
      </c>
      <c r="AH511" s="3">
        <v>251.97</v>
      </c>
      <c r="AI511" s="3">
        <v>437.46</v>
      </c>
      <c r="AJ511" s="3">
        <v>772.52</v>
      </c>
      <c r="AK511" s="3">
        <v>0</v>
      </c>
      <c r="AL511" s="3">
        <v>772.52</v>
      </c>
    </row>
    <row r="512" spans="1:38" x14ac:dyDescent="0.3">
      <c r="A512" s="9" t="s">
        <v>907</v>
      </c>
      <c r="B512" s="10" t="s">
        <v>908</v>
      </c>
      <c r="C512" s="3">
        <v>4185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100.05</v>
      </c>
      <c r="L512" s="3">
        <v>0</v>
      </c>
      <c r="M512" s="3">
        <v>0</v>
      </c>
      <c r="N512" s="3">
        <v>0</v>
      </c>
      <c r="O512" s="3">
        <v>4285.05</v>
      </c>
      <c r="P512" s="3">
        <v>32.1</v>
      </c>
      <c r="Q512" s="3">
        <v>57.79</v>
      </c>
      <c r="R512" s="3">
        <v>32.1</v>
      </c>
      <c r="S512" s="3">
        <v>0</v>
      </c>
      <c r="T512" s="3">
        <v>298.87</v>
      </c>
      <c r="U512" s="3">
        <v>298.87</v>
      </c>
      <c r="V512" s="3">
        <v>0</v>
      </c>
      <c r="W512" s="3">
        <v>0</v>
      </c>
      <c r="X512" s="3">
        <v>0</v>
      </c>
      <c r="Y512" s="3">
        <v>0.18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299.05</v>
      </c>
      <c r="AF512" s="3">
        <v>3986</v>
      </c>
      <c r="AG512" s="3">
        <v>89.89</v>
      </c>
      <c r="AH512" s="3">
        <v>272.60000000000002</v>
      </c>
      <c r="AI512" s="3">
        <v>444.26</v>
      </c>
      <c r="AJ512" s="3">
        <v>806.75</v>
      </c>
      <c r="AK512" s="3">
        <v>0</v>
      </c>
      <c r="AL512" s="3">
        <v>806.75</v>
      </c>
    </row>
    <row r="513" spans="1:38" x14ac:dyDescent="0.3">
      <c r="A513" s="9" t="s">
        <v>909</v>
      </c>
      <c r="B513" s="10" t="s">
        <v>910</v>
      </c>
      <c r="C513" s="3">
        <v>4185</v>
      </c>
      <c r="D513" s="3">
        <v>0</v>
      </c>
      <c r="E513" s="3">
        <v>0</v>
      </c>
      <c r="F513" s="3">
        <v>4185</v>
      </c>
      <c r="G513" s="3">
        <v>0</v>
      </c>
      <c r="H513" s="3">
        <v>0</v>
      </c>
      <c r="I513" s="3">
        <v>0</v>
      </c>
      <c r="J513" s="3">
        <v>0</v>
      </c>
      <c r="K513" s="3">
        <v>100.05</v>
      </c>
      <c r="L513" s="3">
        <v>0</v>
      </c>
      <c r="M513" s="3">
        <v>0</v>
      </c>
      <c r="N513" s="3">
        <v>0</v>
      </c>
      <c r="O513" s="3">
        <v>8470.0499999999993</v>
      </c>
      <c r="P513" s="3">
        <v>32.1</v>
      </c>
      <c r="Q513" s="3">
        <v>57.79</v>
      </c>
      <c r="R513" s="3">
        <v>32.1</v>
      </c>
      <c r="S513" s="3">
        <v>0</v>
      </c>
      <c r="T513" s="3">
        <v>964.81</v>
      </c>
      <c r="U513" s="3">
        <v>964.81</v>
      </c>
      <c r="V513" s="3">
        <v>0</v>
      </c>
      <c r="W513" s="3">
        <v>0</v>
      </c>
      <c r="X513" s="3">
        <v>0</v>
      </c>
      <c r="Y513" s="3">
        <v>-0.76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964.05</v>
      </c>
      <c r="AF513" s="3">
        <v>7506</v>
      </c>
      <c r="AG513" s="3">
        <v>89.89</v>
      </c>
      <c r="AH513" s="3">
        <v>272.60000000000002</v>
      </c>
      <c r="AI513" s="3">
        <v>444.26</v>
      </c>
      <c r="AJ513" s="3">
        <v>806.75</v>
      </c>
      <c r="AK513" s="3">
        <v>0</v>
      </c>
      <c r="AL513" s="3">
        <v>806.75</v>
      </c>
    </row>
    <row r="514" spans="1:38" x14ac:dyDescent="0.3">
      <c r="A514" s="9" t="s">
        <v>911</v>
      </c>
      <c r="B514" s="10" t="s">
        <v>912</v>
      </c>
      <c r="C514" s="3">
        <v>4185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100.05</v>
      </c>
      <c r="L514" s="3">
        <v>0</v>
      </c>
      <c r="M514" s="3">
        <v>0</v>
      </c>
      <c r="N514" s="3">
        <v>0</v>
      </c>
      <c r="O514" s="3">
        <v>4285.05</v>
      </c>
      <c r="P514" s="3">
        <v>32.1</v>
      </c>
      <c r="Q514" s="3">
        <v>57.79</v>
      </c>
      <c r="R514" s="3">
        <v>32.1</v>
      </c>
      <c r="S514" s="3">
        <v>0</v>
      </c>
      <c r="T514" s="3">
        <v>298.87</v>
      </c>
      <c r="U514" s="3">
        <v>298.87</v>
      </c>
      <c r="V514" s="3">
        <v>0</v>
      </c>
      <c r="W514" s="3">
        <v>0</v>
      </c>
      <c r="X514" s="3">
        <v>0</v>
      </c>
      <c r="Y514" s="3">
        <v>0.18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299.05</v>
      </c>
      <c r="AF514" s="3">
        <v>3986</v>
      </c>
      <c r="AG514" s="3">
        <v>89.89</v>
      </c>
      <c r="AH514" s="3">
        <v>272.60000000000002</v>
      </c>
      <c r="AI514" s="3">
        <v>444.26</v>
      </c>
      <c r="AJ514" s="3">
        <v>806.75</v>
      </c>
      <c r="AK514" s="3">
        <v>0</v>
      </c>
      <c r="AL514" s="3">
        <v>806.75</v>
      </c>
    </row>
    <row r="515" spans="1:38" x14ac:dyDescent="0.3">
      <c r="A515" s="9" t="s">
        <v>913</v>
      </c>
      <c r="B515" s="10" t="s">
        <v>914</v>
      </c>
      <c r="C515" s="3">
        <v>4185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100.05</v>
      </c>
      <c r="L515" s="3">
        <v>0</v>
      </c>
      <c r="M515" s="3">
        <v>0</v>
      </c>
      <c r="N515" s="3">
        <v>0</v>
      </c>
      <c r="O515" s="3">
        <v>4285.05</v>
      </c>
      <c r="P515" s="3">
        <v>32.1</v>
      </c>
      <c r="Q515" s="3">
        <v>57.79</v>
      </c>
      <c r="R515" s="3">
        <v>32.1</v>
      </c>
      <c r="S515" s="3">
        <v>0</v>
      </c>
      <c r="T515" s="3">
        <v>298.87</v>
      </c>
      <c r="U515" s="3">
        <v>298.87</v>
      </c>
      <c r="V515" s="3">
        <v>0</v>
      </c>
      <c r="W515" s="3">
        <v>0</v>
      </c>
      <c r="X515" s="3">
        <v>0</v>
      </c>
      <c r="Y515" s="3">
        <v>-0.82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298.05</v>
      </c>
      <c r="AF515" s="3">
        <v>3987</v>
      </c>
      <c r="AG515" s="3">
        <v>89.89</v>
      </c>
      <c r="AH515" s="3">
        <v>272.60000000000002</v>
      </c>
      <c r="AI515" s="3">
        <v>444.26</v>
      </c>
      <c r="AJ515" s="3">
        <v>806.75</v>
      </c>
      <c r="AK515" s="3">
        <v>0</v>
      </c>
      <c r="AL515" s="3">
        <v>806.75</v>
      </c>
    </row>
    <row r="516" spans="1:38" x14ac:dyDescent="0.3">
      <c r="A516" s="9" t="s">
        <v>915</v>
      </c>
      <c r="B516" s="10" t="s">
        <v>916</v>
      </c>
      <c r="C516" s="3">
        <v>4185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100.05</v>
      </c>
      <c r="L516" s="3">
        <v>0</v>
      </c>
      <c r="M516" s="3">
        <v>0</v>
      </c>
      <c r="N516" s="3">
        <v>0</v>
      </c>
      <c r="O516" s="3">
        <v>4285.05</v>
      </c>
      <c r="P516" s="3">
        <v>32.1</v>
      </c>
      <c r="Q516" s="3">
        <v>57.79</v>
      </c>
      <c r="R516" s="3">
        <v>32.1</v>
      </c>
      <c r="S516" s="3">
        <v>0</v>
      </c>
      <c r="T516" s="3">
        <v>298.87</v>
      </c>
      <c r="U516" s="3">
        <v>298.87</v>
      </c>
      <c r="V516" s="3">
        <v>0</v>
      </c>
      <c r="W516" s="3">
        <v>0</v>
      </c>
      <c r="X516" s="3">
        <v>0</v>
      </c>
      <c r="Y516" s="3">
        <v>0.18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299.05</v>
      </c>
      <c r="AF516" s="3">
        <v>3986</v>
      </c>
      <c r="AG516" s="3">
        <v>89.89</v>
      </c>
      <c r="AH516" s="3">
        <v>272.60000000000002</v>
      </c>
      <c r="AI516" s="3">
        <v>444.26</v>
      </c>
      <c r="AJ516" s="3">
        <v>806.75</v>
      </c>
      <c r="AK516" s="3">
        <v>0</v>
      </c>
      <c r="AL516" s="3">
        <v>806.75</v>
      </c>
    </row>
    <row r="517" spans="1:38" x14ac:dyDescent="0.3">
      <c r="A517" s="9" t="s">
        <v>917</v>
      </c>
      <c r="B517" s="10" t="s">
        <v>918</v>
      </c>
      <c r="C517" s="3">
        <v>2511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2511</v>
      </c>
      <c r="P517" s="3">
        <v>0</v>
      </c>
      <c r="Q517" s="3">
        <v>0</v>
      </c>
      <c r="R517" s="3">
        <v>0</v>
      </c>
      <c r="S517" s="3">
        <v>0</v>
      </c>
      <c r="T517" s="3">
        <v>144.21</v>
      </c>
      <c r="U517" s="3">
        <v>200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200</v>
      </c>
      <c r="AF517" s="3">
        <v>2311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</row>
    <row r="518" spans="1:38" x14ac:dyDescent="0.3">
      <c r="A518" s="9" t="s">
        <v>919</v>
      </c>
      <c r="B518" s="10" t="s">
        <v>920</v>
      </c>
      <c r="C518" s="3">
        <v>5325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100.05</v>
      </c>
      <c r="L518" s="3">
        <v>0</v>
      </c>
      <c r="M518" s="3">
        <v>0</v>
      </c>
      <c r="N518" s="3">
        <v>0</v>
      </c>
      <c r="O518" s="3">
        <v>5425.05</v>
      </c>
      <c r="P518" s="3">
        <v>37.25</v>
      </c>
      <c r="Q518" s="3">
        <v>67.05</v>
      </c>
      <c r="R518" s="3">
        <v>40.25</v>
      </c>
      <c r="S518" s="3">
        <v>0</v>
      </c>
      <c r="T518" s="3">
        <v>422.9</v>
      </c>
      <c r="U518" s="3">
        <v>422.9</v>
      </c>
      <c r="V518" s="3">
        <v>0</v>
      </c>
      <c r="W518" s="3">
        <v>0</v>
      </c>
      <c r="X518" s="3">
        <v>0</v>
      </c>
      <c r="Y518" s="3">
        <v>0.15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423.05</v>
      </c>
      <c r="AF518" s="3">
        <v>5002</v>
      </c>
      <c r="AG518" s="3">
        <v>104.3</v>
      </c>
      <c r="AH518" s="3">
        <v>331.32</v>
      </c>
      <c r="AI518" s="3">
        <v>466.91</v>
      </c>
      <c r="AJ518" s="3">
        <v>902.53</v>
      </c>
      <c r="AK518" s="3">
        <v>0</v>
      </c>
      <c r="AL518" s="3">
        <v>902.53</v>
      </c>
    </row>
    <row r="519" spans="1:38" x14ac:dyDescent="0.3">
      <c r="A519" s="9" t="s">
        <v>921</v>
      </c>
      <c r="B519" s="10" t="s">
        <v>922</v>
      </c>
      <c r="C519" s="3">
        <v>4518.8999999999996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100.05</v>
      </c>
      <c r="L519" s="3">
        <v>0</v>
      </c>
      <c r="M519" s="3">
        <v>0</v>
      </c>
      <c r="N519" s="3">
        <v>0</v>
      </c>
      <c r="O519" s="3">
        <v>4618.95</v>
      </c>
      <c r="P519" s="3">
        <v>31.61</v>
      </c>
      <c r="Q519" s="3">
        <v>56.9</v>
      </c>
      <c r="R519" s="3">
        <v>31.61</v>
      </c>
      <c r="S519" s="3">
        <v>0</v>
      </c>
      <c r="T519" s="3">
        <v>335.19</v>
      </c>
      <c r="U519" s="3">
        <v>335.19</v>
      </c>
      <c r="V519" s="3">
        <v>0</v>
      </c>
      <c r="W519" s="3">
        <v>0</v>
      </c>
      <c r="X519" s="3">
        <v>0</v>
      </c>
      <c r="Y519" s="3">
        <v>-0.24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334.95</v>
      </c>
      <c r="AF519" s="3">
        <v>4284</v>
      </c>
      <c r="AG519" s="3">
        <v>88.51</v>
      </c>
      <c r="AH519" s="3">
        <v>268.42</v>
      </c>
      <c r="AI519" s="3">
        <v>442.89</v>
      </c>
      <c r="AJ519" s="3">
        <v>799.82</v>
      </c>
      <c r="AK519" s="3">
        <v>0</v>
      </c>
      <c r="AL519" s="3">
        <v>799.82</v>
      </c>
    </row>
    <row r="520" spans="1:38" x14ac:dyDescent="0.3">
      <c r="A520" s="9" t="s">
        <v>923</v>
      </c>
      <c r="B520" s="10" t="s">
        <v>924</v>
      </c>
      <c r="C520" s="3">
        <v>4185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100.05</v>
      </c>
      <c r="L520" s="3">
        <v>0</v>
      </c>
      <c r="M520" s="3">
        <v>0</v>
      </c>
      <c r="N520" s="3">
        <v>0</v>
      </c>
      <c r="O520" s="3">
        <v>4285.05</v>
      </c>
      <c r="P520" s="3">
        <v>29.28</v>
      </c>
      <c r="Q520" s="3">
        <v>52.7</v>
      </c>
      <c r="R520" s="3">
        <v>29.28</v>
      </c>
      <c r="S520" s="3">
        <v>0</v>
      </c>
      <c r="T520" s="3">
        <v>298.87</v>
      </c>
      <c r="U520" s="3">
        <v>298.87</v>
      </c>
      <c r="V520" s="3">
        <v>0</v>
      </c>
      <c r="W520" s="3">
        <v>0</v>
      </c>
      <c r="X520" s="3">
        <v>0</v>
      </c>
      <c r="Y520" s="3">
        <v>0.18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299.05</v>
      </c>
      <c r="AF520" s="3">
        <v>3986</v>
      </c>
      <c r="AG520" s="3">
        <v>81.97</v>
      </c>
      <c r="AH520" s="3">
        <v>248.59</v>
      </c>
      <c r="AI520" s="3">
        <v>436.34</v>
      </c>
      <c r="AJ520" s="3">
        <v>766.9</v>
      </c>
      <c r="AK520" s="3">
        <v>0</v>
      </c>
      <c r="AL520" s="3">
        <v>766.9</v>
      </c>
    </row>
    <row r="521" spans="1:38" x14ac:dyDescent="0.3">
      <c r="A521" s="9" t="s">
        <v>925</v>
      </c>
      <c r="B521" s="10" t="s">
        <v>926</v>
      </c>
      <c r="C521" s="3">
        <v>4612.5</v>
      </c>
      <c r="D521" s="3">
        <v>0</v>
      </c>
      <c r="E521" s="3">
        <v>0</v>
      </c>
      <c r="F521" s="3">
        <v>4612.5</v>
      </c>
      <c r="G521" s="3">
        <v>0</v>
      </c>
      <c r="H521" s="3">
        <v>0</v>
      </c>
      <c r="I521" s="3">
        <v>0</v>
      </c>
      <c r="J521" s="3">
        <v>0</v>
      </c>
      <c r="K521" s="3">
        <v>100.05</v>
      </c>
      <c r="L521" s="3">
        <v>0</v>
      </c>
      <c r="M521" s="3">
        <v>0</v>
      </c>
      <c r="N521" s="3">
        <v>0</v>
      </c>
      <c r="O521" s="3">
        <v>9325.0499999999993</v>
      </c>
      <c r="P521" s="3">
        <v>35.380000000000003</v>
      </c>
      <c r="Q521" s="3">
        <v>63.69</v>
      </c>
      <c r="R521" s="3">
        <v>37.18</v>
      </c>
      <c r="S521" s="3">
        <v>0</v>
      </c>
      <c r="T521" s="3">
        <v>679.7</v>
      </c>
      <c r="U521" s="3">
        <v>679.7</v>
      </c>
      <c r="V521" s="3">
        <v>0</v>
      </c>
      <c r="W521" s="3">
        <v>0</v>
      </c>
      <c r="X521" s="3">
        <v>0</v>
      </c>
      <c r="Y521" s="3">
        <v>0.35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680.05</v>
      </c>
      <c r="AF521" s="3">
        <v>8645</v>
      </c>
      <c r="AG521" s="3">
        <v>99.07</v>
      </c>
      <c r="AH521" s="3">
        <v>314.72000000000003</v>
      </c>
      <c r="AI521" s="3">
        <v>458.39</v>
      </c>
      <c r="AJ521" s="3">
        <v>872.18</v>
      </c>
      <c r="AK521" s="3">
        <v>0</v>
      </c>
      <c r="AL521" s="3">
        <v>872.18</v>
      </c>
    </row>
    <row r="522" spans="1:38" x14ac:dyDescent="0.3">
      <c r="A522" s="9" t="s">
        <v>927</v>
      </c>
      <c r="B522" s="10" t="s">
        <v>928</v>
      </c>
      <c r="C522" s="3">
        <v>4185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100.05</v>
      </c>
      <c r="L522" s="3">
        <v>0</v>
      </c>
      <c r="M522" s="3">
        <v>0</v>
      </c>
      <c r="N522" s="3">
        <v>0</v>
      </c>
      <c r="O522" s="3">
        <v>4285.05</v>
      </c>
      <c r="P522" s="3">
        <v>32.1</v>
      </c>
      <c r="Q522" s="3">
        <v>57.79</v>
      </c>
      <c r="R522" s="3">
        <v>32.1</v>
      </c>
      <c r="S522" s="3">
        <v>0</v>
      </c>
      <c r="T522" s="3">
        <v>298.87</v>
      </c>
      <c r="U522" s="3">
        <v>298.87</v>
      </c>
      <c r="V522" s="3">
        <v>0</v>
      </c>
      <c r="W522" s="3">
        <v>0</v>
      </c>
      <c r="X522" s="3">
        <v>0</v>
      </c>
      <c r="Y522" s="3">
        <v>-0.82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298.05</v>
      </c>
      <c r="AF522" s="3">
        <v>3987</v>
      </c>
      <c r="AG522" s="3">
        <v>89.89</v>
      </c>
      <c r="AH522" s="3">
        <v>272.60000000000002</v>
      </c>
      <c r="AI522" s="3">
        <v>444.26</v>
      </c>
      <c r="AJ522" s="3">
        <v>806.75</v>
      </c>
      <c r="AK522" s="3">
        <v>0</v>
      </c>
      <c r="AL522" s="3">
        <v>806.75</v>
      </c>
    </row>
    <row r="523" spans="1:38" x14ac:dyDescent="0.3">
      <c r="A523" s="9" t="s">
        <v>929</v>
      </c>
      <c r="B523" s="10" t="s">
        <v>930</v>
      </c>
      <c r="C523" s="3">
        <v>4502.7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100.05</v>
      </c>
      <c r="L523" s="3">
        <v>0</v>
      </c>
      <c r="M523" s="3">
        <v>0</v>
      </c>
      <c r="N523" s="3">
        <v>0</v>
      </c>
      <c r="O523" s="3">
        <v>4602.75</v>
      </c>
      <c r="P523" s="3">
        <v>34.380000000000003</v>
      </c>
      <c r="Q523" s="3">
        <v>61.88</v>
      </c>
      <c r="R523" s="3">
        <v>35.54</v>
      </c>
      <c r="S523" s="3">
        <v>0</v>
      </c>
      <c r="T523" s="3">
        <v>333.43</v>
      </c>
      <c r="U523" s="3">
        <v>333.43</v>
      </c>
      <c r="V523" s="3">
        <v>0</v>
      </c>
      <c r="W523" s="3">
        <v>0</v>
      </c>
      <c r="X523" s="3">
        <v>0</v>
      </c>
      <c r="Y523" s="3">
        <v>-0.68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332.75</v>
      </c>
      <c r="AF523" s="3">
        <v>4270</v>
      </c>
      <c r="AG523" s="3">
        <v>96.26</v>
      </c>
      <c r="AH523" s="3">
        <v>305.76</v>
      </c>
      <c r="AI523" s="3">
        <v>453.8</v>
      </c>
      <c r="AJ523" s="3">
        <v>855.82</v>
      </c>
      <c r="AK523" s="3">
        <v>0</v>
      </c>
      <c r="AL523" s="3">
        <v>855.82</v>
      </c>
    </row>
    <row r="524" spans="1:38" x14ac:dyDescent="0.3">
      <c r="A524" s="9" t="s">
        <v>931</v>
      </c>
      <c r="B524" s="10" t="s">
        <v>932</v>
      </c>
      <c r="C524" s="3">
        <v>4185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100.05</v>
      </c>
      <c r="L524" s="3">
        <v>0</v>
      </c>
      <c r="M524" s="3">
        <v>0</v>
      </c>
      <c r="N524" s="3">
        <v>0</v>
      </c>
      <c r="O524" s="3">
        <v>4285.05</v>
      </c>
      <c r="P524" s="3">
        <v>32.1</v>
      </c>
      <c r="Q524" s="3">
        <v>57.79</v>
      </c>
      <c r="R524" s="3">
        <v>32.1</v>
      </c>
      <c r="S524" s="3">
        <v>0</v>
      </c>
      <c r="T524" s="3">
        <v>298.87</v>
      </c>
      <c r="U524" s="3">
        <v>298.87</v>
      </c>
      <c r="V524" s="3">
        <v>0</v>
      </c>
      <c r="W524" s="3">
        <v>0</v>
      </c>
      <c r="X524" s="3">
        <v>0</v>
      </c>
      <c r="Y524" s="3">
        <v>0.18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299.05</v>
      </c>
      <c r="AF524" s="3">
        <v>3986</v>
      </c>
      <c r="AG524" s="3">
        <v>89.89</v>
      </c>
      <c r="AH524" s="3">
        <v>272.60000000000002</v>
      </c>
      <c r="AI524" s="3">
        <v>444.26</v>
      </c>
      <c r="AJ524" s="3">
        <v>806.75</v>
      </c>
      <c r="AK524" s="3">
        <v>0</v>
      </c>
      <c r="AL524" s="3">
        <v>806.75</v>
      </c>
    </row>
    <row r="525" spans="1:38" x14ac:dyDescent="0.3">
      <c r="A525" s="9" t="s">
        <v>933</v>
      </c>
      <c r="B525" s="10" t="s">
        <v>934</v>
      </c>
      <c r="C525" s="3">
        <v>4519.95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100.05</v>
      </c>
      <c r="L525" s="3">
        <v>0</v>
      </c>
      <c r="M525" s="3">
        <v>0</v>
      </c>
      <c r="N525" s="3">
        <v>0</v>
      </c>
      <c r="O525" s="3">
        <v>4620</v>
      </c>
      <c r="P525" s="3">
        <v>31.62</v>
      </c>
      <c r="Q525" s="3">
        <v>56.91</v>
      </c>
      <c r="R525" s="3">
        <v>31.62</v>
      </c>
      <c r="S525" s="3">
        <v>0</v>
      </c>
      <c r="T525" s="3">
        <v>335.31</v>
      </c>
      <c r="U525" s="3">
        <v>335.31</v>
      </c>
      <c r="V525" s="3">
        <v>0</v>
      </c>
      <c r="W525" s="3">
        <v>0</v>
      </c>
      <c r="X525" s="3">
        <v>0</v>
      </c>
      <c r="Y525" s="3">
        <v>0.69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336</v>
      </c>
      <c r="AF525" s="3">
        <v>4284</v>
      </c>
      <c r="AG525" s="3">
        <v>88.53</v>
      </c>
      <c r="AH525" s="3">
        <v>268.48</v>
      </c>
      <c r="AI525" s="3">
        <v>442.9</v>
      </c>
      <c r="AJ525" s="3">
        <v>799.91</v>
      </c>
      <c r="AK525" s="3">
        <v>0</v>
      </c>
      <c r="AL525" s="3">
        <v>799.91</v>
      </c>
    </row>
    <row r="526" spans="1:38" x14ac:dyDescent="0.3">
      <c r="A526" s="9" t="s">
        <v>935</v>
      </c>
      <c r="B526" s="10" t="s">
        <v>936</v>
      </c>
      <c r="C526" s="3">
        <v>4242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100.05</v>
      </c>
      <c r="L526" s="3">
        <v>0</v>
      </c>
      <c r="M526" s="3">
        <v>0</v>
      </c>
      <c r="N526" s="3">
        <v>0</v>
      </c>
      <c r="O526" s="3">
        <v>4342.05</v>
      </c>
      <c r="P526" s="3">
        <v>32.54</v>
      </c>
      <c r="Q526" s="3">
        <v>58.57</v>
      </c>
      <c r="R526" s="3">
        <v>32.54</v>
      </c>
      <c r="S526" s="3">
        <v>0</v>
      </c>
      <c r="T526" s="3">
        <v>305.07</v>
      </c>
      <c r="U526" s="3">
        <v>305.07</v>
      </c>
      <c r="V526" s="3">
        <v>0</v>
      </c>
      <c r="W526" s="3">
        <v>0</v>
      </c>
      <c r="X526" s="3">
        <v>0</v>
      </c>
      <c r="Y526" s="3">
        <v>-0.02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305.05</v>
      </c>
      <c r="AF526" s="3">
        <v>4037</v>
      </c>
      <c r="AG526" s="3">
        <v>91.11</v>
      </c>
      <c r="AH526" s="3">
        <v>276.31</v>
      </c>
      <c r="AI526" s="3">
        <v>445.49</v>
      </c>
      <c r="AJ526" s="3">
        <v>812.91</v>
      </c>
      <c r="AK526" s="3">
        <v>0</v>
      </c>
      <c r="AL526" s="3">
        <v>812.91</v>
      </c>
    </row>
    <row r="527" spans="1:38" x14ac:dyDescent="0.3">
      <c r="A527" s="9" t="s">
        <v>937</v>
      </c>
      <c r="B527" s="10" t="s">
        <v>938</v>
      </c>
      <c r="C527" s="3">
        <v>4185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100.05</v>
      </c>
      <c r="L527" s="3">
        <v>0</v>
      </c>
      <c r="M527" s="3">
        <v>0</v>
      </c>
      <c r="N527" s="3">
        <v>0</v>
      </c>
      <c r="O527" s="3">
        <v>4285.05</v>
      </c>
      <c r="P527" s="3">
        <v>32.1</v>
      </c>
      <c r="Q527" s="3">
        <v>57.79</v>
      </c>
      <c r="R527" s="3">
        <v>32.1</v>
      </c>
      <c r="S527" s="3">
        <v>0</v>
      </c>
      <c r="T527" s="3">
        <v>298.87</v>
      </c>
      <c r="U527" s="3">
        <v>298.87</v>
      </c>
      <c r="V527" s="3">
        <v>0</v>
      </c>
      <c r="W527" s="3">
        <v>0</v>
      </c>
      <c r="X527" s="3">
        <v>0</v>
      </c>
      <c r="Y527" s="3">
        <v>0.18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299.05</v>
      </c>
      <c r="AF527" s="3">
        <v>3986</v>
      </c>
      <c r="AG527" s="3">
        <v>89.89</v>
      </c>
      <c r="AH527" s="3">
        <v>272.60000000000002</v>
      </c>
      <c r="AI527" s="3">
        <v>444.26</v>
      </c>
      <c r="AJ527" s="3">
        <v>806.75</v>
      </c>
      <c r="AK527" s="3">
        <v>0</v>
      </c>
      <c r="AL527" s="3">
        <v>806.75</v>
      </c>
    </row>
    <row r="528" spans="1:38" x14ac:dyDescent="0.3">
      <c r="A528" s="9" t="s">
        <v>939</v>
      </c>
      <c r="B528" s="10" t="s">
        <v>940</v>
      </c>
      <c r="C528" s="3">
        <v>4185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100.05</v>
      </c>
      <c r="L528" s="3">
        <v>0</v>
      </c>
      <c r="M528" s="3">
        <v>0</v>
      </c>
      <c r="N528" s="3">
        <v>0</v>
      </c>
      <c r="O528" s="3">
        <v>4285.05</v>
      </c>
      <c r="P528" s="3">
        <v>32.1</v>
      </c>
      <c r="Q528" s="3">
        <v>57.79</v>
      </c>
      <c r="R528" s="3">
        <v>32.1</v>
      </c>
      <c r="S528" s="3">
        <v>0</v>
      </c>
      <c r="T528" s="3">
        <v>298.87</v>
      </c>
      <c r="U528" s="3">
        <v>298.87</v>
      </c>
      <c r="V528" s="3">
        <v>0</v>
      </c>
      <c r="W528" s="3">
        <v>0</v>
      </c>
      <c r="X528" s="3">
        <v>0</v>
      </c>
      <c r="Y528" s="3">
        <v>-0.82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298.05</v>
      </c>
      <c r="AF528" s="3">
        <v>3987</v>
      </c>
      <c r="AG528" s="3">
        <v>89.89</v>
      </c>
      <c r="AH528" s="3">
        <v>272.60000000000002</v>
      </c>
      <c r="AI528" s="3">
        <v>444.26</v>
      </c>
      <c r="AJ528" s="3">
        <v>806.75</v>
      </c>
      <c r="AK528" s="3">
        <v>0</v>
      </c>
      <c r="AL528" s="3">
        <v>806.75</v>
      </c>
    </row>
    <row r="529" spans="1:38" x14ac:dyDescent="0.3">
      <c r="A529" s="9" t="s">
        <v>941</v>
      </c>
      <c r="B529" s="10" t="s">
        <v>942</v>
      </c>
      <c r="C529" s="3">
        <v>4185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100.05</v>
      </c>
      <c r="L529" s="3">
        <v>0</v>
      </c>
      <c r="M529" s="3">
        <v>0</v>
      </c>
      <c r="N529" s="3">
        <v>0</v>
      </c>
      <c r="O529" s="3">
        <v>4285.05</v>
      </c>
      <c r="P529" s="3">
        <v>32.1</v>
      </c>
      <c r="Q529" s="3">
        <v>57.79</v>
      </c>
      <c r="R529" s="3">
        <v>32.1</v>
      </c>
      <c r="S529" s="3">
        <v>0</v>
      </c>
      <c r="T529" s="3">
        <v>298.87</v>
      </c>
      <c r="U529" s="3">
        <v>298.87</v>
      </c>
      <c r="V529" s="3">
        <v>0</v>
      </c>
      <c r="W529" s="3">
        <v>0</v>
      </c>
      <c r="X529" s="3">
        <v>0</v>
      </c>
      <c r="Y529" s="3">
        <v>0.18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299.05</v>
      </c>
      <c r="AF529" s="3">
        <v>3986</v>
      </c>
      <c r="AG529" s="3">
        <v>89.89</v>
      </c>
      <c r="AH529" s="3">
        <v>272.60000000000002</v>
      </c>
      <c r="AI529" s="3">
        <v>444.26</v>
      </c>
      <c r="AJ529" s="3">
        <v>806.75</v>
      </c>
      <c r="AK529" s="3">
        <v>0</v>
      </c>
      <c r="AL529" s="3">
        <v>806.75</v>
      </c>
    </row>
    <row r="530" spans="1:38" x14ac:dyDescent="0.3">
      <c r="A530" s="9" t="s">
        <v>943</v>
      </c>
      <c r="B530" s="10" t="s">
        <v>944</v>
      </c>
      <c r="C530" s="3">
        <v>4242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100.05</v>
      </c>
      <c r="L530" s="3">
        <v>0</v>
      </c>
      <c r="M530" s="3">
        <v>0</v>
      </c>
      <c r="N530" s="3">
        <v>0</v>
      </c>
      <c r="O530" s="3">
        <v>4342.05</v>
      </c>
      <c r="P530" s="3">
        <v>29.67</v>
      </c>
      <c r="Q530" s="3">
        <v>53.41</v>
      </c>
      <c r="R530" s="3">
        <v>29.67</v>
      </c>
      <c r="S530" s="3">
        <v>0</v>
      </c>
      <c r="T530" s="3">
        <v>305.07</v>
      </c>
      <c r="U530" s="3">
        <v>305.07</v>
      </c>
      <c r="V530" s="3">
        <v>0</v>
      </c>
      <c r="W530" s="3">
        <v>0</v>
      </c>
      <c r="X530" s="3">
        <v>0</v>
      </c>
      <c r="Y530" s="3">
        <v>-0.02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305.05</v>
      </c>
      <c r="AF530" s="3">
        <v>4037</v>
      </c>
      <c r="AG530" s="3">
        <v>83.09</v>
      </c>
      <c r="AH530" s="3">
        <v>251.97</v>
      </c>
      <c r="AI530" s="3">
        <v>437.46</v>
      </c>
      <c r="AJ530" s="3">
        <v>772.52</v>
      </c>
      <c r="AK530" s="3">
        <v>0</v>
      </c>
      <c r="AL530" s="3">
        <v>772.52</v>
      </c>
    </row>
    <row r="531" spans="1:38" x14ac:dyDescent="0.3">
      <c r="A531" s="9" t="s">
        <v>945</v>
      </c>
      <c r="B531" s="10" t="s">
        <v>946</v>
      </c>
      <c r="C531" s="3">
        <v>4518.8999999999996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100.05</v>
      </c>
      <c r="L531" s="3">
        <v>0</v>
      </c>
      <c r="M531" s="3">
        <v>0</v>
      </c>
      <c r="N531" s="3">
        <v>0</v>
      </c>
      <c r="O531" s="3">
        <v>4618.95</v>
      </c>
      <c r="P531" s="3">
        <v>34.67</v>
      </c>
      <c r="Q531" s="3">
        <v>62.4</v>
      </c>
      <c r="R531" s="3">
        <v>36.01</v>
      </c>
      <c r="S531" s="3">
        <v>0</v>
      </c>
      <c r="T531" s="3">
        <v>335.19</v>
      </c>
      <c r="U531" s="3">
        <v>335.19</v>
      </c>
      <c r="V531" s="3">
        <v>0</v>
      </c>
      <c r="W531" s="3">
        <v>0</v>
      </c>
      <c r="X531" s="3">
        <v>0</v>
      </c>
      <c r="Y531" s="3">
        <v>-0.24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334.95</v>
      </c>
      <c r="AF531" s="3">
        <v>4284</v>
      </c>
      <c r="AG531" s="3">
        <v>97.06</v>
      </c>
      <c r="AH531" s="3">
        <v>308.33</v>
      </c>
      <c r="AI531" s="3">
        <v>455.13</v>
      </c>
      <c r="AJ531" s="3">
        <v>860.52</v>
      </c>
      <c r="AK531" s="3">
        <v>0</v>
      </c>
      <c r="AL531" s="3">
        <v>860.52</v>
      </c>
    </row>
    <row r="532" spans="1:38" x14ac:dyDescent="0.3">
      <c r="A532" s="9" t="s">
        <v>947</v>
      </c>
      <c r="B532" s="10" t="s">
        <v>948</v>
      </c>
      <c r="C532" s="3">
        <v>4185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100.05</v>
      </c>
      <c r="L532" s="3">
        <v>0</v>
      </c>
      <c r="M532" s="3">
        <v>0</v>
      </c>
      <c r="N532" s="3">
        <v>0</v>
      </c>
      <c r="O532" s="3">
        <v>4285.05</v>
      </c>
      <c r="P532" s="3">
        <v>32.1</v>
      </c>
      <c r="Q532" s="3">
        <v>57.79</v>
      </c>
      <c r="R532" s="3">
        <v>32.1</v>
      </c>
      <c r="S532" s="3">
        <v>0</v>
      </c>
      <c r="T532" s="3">
        <v>298.87</v>
      </c>
      <c r="U532" s="3">
        <v>298.87</v>
      </c>
      <c r="V532" s="3">
        <v>0</v>
      </c>
      <c r="W532" s="3">
        <v>0</v>
      </c>
      <c r="X532" s="3">
        <v>0</v>
      </c>
      <c r="Y532" s="3">
        <v>0.18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299.05</v>
      </c>
      <c r="AF532" s="3">
        <v>3986</v>
      </c>
      <c r="AG532" s="3">
        <v>89.89</v>
      </c>
      <c r="AH532" s="3">
        <v>272.60000000000002</v>
      </c>
      <c r="AI532" s="3">
        <v>444.26</v>
      </c>
      <c r="AJ532" s="3">
        <v>806.75</v>
      </c>
      <c r="AK532" s="3">
        <v>0</v>
      </c>
      <c r="AL532" s="3">
        <v>806.75</v>
      </c>
    </row>
    <row r="533" spans="1:38" x14ac:dyDescent="0.3">
      <c r="A533" s="9" t="s">
        <v>949</v>
      </c>
      <c r="B533" s="10" t="s">
        <v>950</v>
      </c>
      <c r="C533" s="3">
        <v>4185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100.05</v>
      </c>
      <c r="L533" s="3">
        <v>0</v>
      </c>
      <c r="M533" s="3">
        <v>0</v>
      </c>
      <c r="N533" s="3">
        <v>0</v>
      </c>
      <c r="O533" s="3">
        <v>4285.05</v>
      </c>
      <c r="P533" s="3">
        <v>32.1</v>
      </c>
      <c r="Q533" s="3">
        <v>57.79</v>
      </c>
      <c r="R533" s="3">
        <v>32.1</v>
      </c>
      <c r="S533" s="3">
        <v>0</v>
      </c>
      <c r="T533" s="3">
        <v>298.87</v>
      </c>
      <c r="U533" s="3">
        <v>298.87</v>
      </c>
      <c r="V533" s="3">
        <v>0</v>
      </c>
      <c r="W533" s="3">
        <v>0</v>
      </c>
      <c r="X533" s="3">
        <v>0</v>
      </c>
      <c r="Y533" s="3">
        <v>0.18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299.05</v>
      </c>
      <c r="AF533" s="3">
        <v>3986</v>
      </c>
      <c r="AG533" s="3">
        <v>89.89</v>
      </c>
      <c r="AH533" s="3">
        <v>272.60000000000002</v>
      </c>
      <c r="AI533" s="3">
        <v>444.26</v>
      </c>
      <c r="AJ533" s="3">
        <v>806.75</v>
      </c>
      <c r="AK533" s="3">
        <v>0</v>
      </c>
      <c r="AL533" s="3">
        <v>806.75</v>
      </c>
    </row>
    <row r="534" spans="1:38" x14ac:dyDescent="0.3">
      <c r="A534" s="9" t="s">
        <v>951</v>
      </c>
      <c r="B534" s="10" t="s">
        <v>952</v>
      </c>
      <c r="C534" s="3">
        <v>7603.5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100.05</v>
      </c>
      <c r="L534" s="3">
        <v>0</v>
      </c>
      <c r="M534" s="3">
        <v>0</v>
      </c>
      <c r="N534" s="3">
        <v>0</v>
      </c>
      <c r="O534" s="3">
        <v>7703.55</v>
      </c>
      <c r="P534" s="3">
        <v>53.19</v>
      </c>
      <c r="Q534" s="3">
        <v>95.74</v>
      </c>
      <c r="R534" s="3">
        <v>66.39</v>
      </c>
      <c r="S534" s="3">
        <v>0</v>
      </c>
      <c r="T534" s="3">
        <v>802.41</v>
      </c>
      <c r="U534" s="3">
        <v>802.41</v>
      </c>
      <c r="V534" s="3">
        <v>0</v>
      </c>
      <c r="W534" s="3">
        <v>0</v>
      </c>
      <c r="X534" s="3">
        <v>0</v>
      </c>
      <c r="Y534" s="3">
        <v>0.14000000000000001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802.55</v>
      </c>
      <c r="AF534" s="3">
        <v>6901</v>
      </c>
      <c r="AG534" s="3">
        <v>148.93</v>
      </c>
      <c r="AH534" s="3">
        <v>546.54</v>
      </c>
      <c r="AI534" s="3">
        <v>539.59</v>
      </c>
      <c r="AJ534" s="3">
        <v>1235.06</v>
      </c>
      <c r="AK534" s="3">
        <v>0</v>
      </c>
      <c r="AL534" s="3">
        <v>1235.06</v>
      </c>
    </row>
    <row r="535" spans="1:38" x14ac:dyDescent="0.3">
      <c r="A535" s="9" t="s">
        <v>953</v>
      </c>
      <c r="B535" s="10" t="s">
        <v>954</v>
      </c>
      <c r="C535" s="3">
        <v>4185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100.05</v>
      </c>
      <c r="L535" s="3">
        <v>0</v>
      </c>
      <c r="M535" s="3">
        <v>0</v>
      </c>
      <c r="N535" s="3">
        <v>0</v>
      </c>
      <c r="O535" s="3">
        <v>4285.05</v>
      </c>
      <c r="P535" s="3">
        <v>32.1</v>
      </c>
      <c r="Q535" s="3">
        <v>57.79</v>
      </c>
      <c r="R535" s="3">
        <v>32.1</v>
      </c>
      <c r="S535" s="3">
        <v>0</v>
      </c>
      <c r="T535" s="3">
        <v>298.87</v>
      </c>
      <c r="U535" s="3">
        <v>298.87</v>
      </c>
      <c r="V535" s="3">
        <v>0</v>
      </c>
      <c r="W535" s="3">
        <v>0</v>
      </c>
      <c r="X535" s="3">
        <v>0</v>
      </c>
      <c r="Y535" s="3">
        <v>-0.82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298.05</v>
      </c>
      <c r="AF535" s="3">
        <v>3987</v>
      </c>
      <c r="AG535" s="3">
        <v>89.89</v>
      </c>
      <c r="AH535" s="3">
        <v>272.60000000000002</v>
      </c>
      <c r="AI535" s="3">
        <v>444.26</v>
      </c>
      <c r="AJ535" s="3">
        <v>806.75</v>
      </c>
      <c r="AK535" s="3">
        <v>0</v>
      </c>
      <c r="AL535" s="3">
        <v>806.75</v>
      </c>
    </row>
    <row r="536" spans="1:38" x14ac:dyDescent="0.3">
      <c r="A536" s="9" t="s">
        <v>955</v>
      </c>
      <c r="B536" s="10" t="s">
        <v>956</v>
      </c>
      <c r="C536" s="3">
        <v>4185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100.05</v>
      </c>
      <c r="L536" s="3">
        <v>0</v>
      </c>
      <c r="M536" s="3">
        <v>0</v>
      </c>
      <c r="N536" s="3">
        <v>0</v>
      </c>
      <c r="O536" s="3">
        <v>4285.05</v>
      </c>
      <c r="P536" s="3">
        <v>32.1</v>
      </c>
      <c r="Q536" s="3">
        <v>57.79</v>
      </c>
      <c r="R536" s="3">
        <v>32.1</v>
      </c>
      <c r="S536" s="3">
        <v>0</v>
      </c>
      <c r="T536" s="3">
        <v>298.87</v>
      </c>
      <c r="U536" s="3">
        <v>298.87</v>
      </c>
      <c r="V536" s="3">
        <v>0</v>
      </c>
      <c r="W536" s="3">
        <v>0</v>
      </c>
      <c r="X536" s="3">
        <v>0</v>
      </c>
      <c r="Y536" s="3">
        <v>-0.82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298.05</v>
      </c>
      <c r="AF536" s="3">
        <v>3987</v>
      </c>
      <c r="AG536" s="3">
        <v>89.89</v>
      </c>
      <c r="AH536" s="3">
        <v>272.60000000000002</v>
      </c>
      <c r="AI536" s="3">
        <v>444.26</v>
      </c>
      <c r="AJ536" s="3">
        <v>806.75</v>
      </c>
      <c r="AK536" s="3">
        <v>0</v>
      </c>
      <c r="AL536" s="3">
        <v>806.75</v>
      </c>
    </row>
    <row r="537" spans="1:38" x14ac:dyDescent="0.3">
      <c r="A537" s="9" t="s">
        <v>957</v>
      </c>
      <c r="B537" s="10" t="s">
        <v>958</v>
      </c>
      <c r="C537" s="3">
        <v>4185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100.05</v>
      </c>
      <c r="L537" s="3">
        <v>0</v>
      </c>
      <c r="M537" s="3">
        <v>0</v>
      </c>
      <c r="N537" s="3">
        <v>0</v>
      </c>
      <c r="O537" s="3">
        <v>4285.05</v>
      </c>
      <c r="P537" s="3">
        <v>32.1</v>
      </c>
      <c r="Q537" s="3">
        <v>57.79</v>
      </c>
      <c r="R537" s="3">
        <v>32.1</v>
      </c>
      <c r="S537" s="3">
        <v>0</v>
      </c>
      <c r="T537" s="3">
        <v>298.87</v>
      </c>
      <c r="U537" s="3">
        <v>298.87</v>
      </c>
      <c r="V537" s="3">
        <v>0</v>
      </c>
      <c r="W537" s="3">
        <v>0</v>
      </c>
      <c r="X537" s="3">
        <v>0</v>
      </c>
      <c r="Y537" s="3">
        <v>0.18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299.05</v>
      </c>
      <c r="AF537" s="3">
        <v>3986</v>
      </c>
      <c r="AG537" s="3">
        <v>89.89</v>
      </c>
      <c r="AH537" s="3">
        <v>272.60000000000002</v>
      </c>
      <c r="AI537" s="3">
        <v>444.26</v>
      </c>
      <c r="AJ537" s="3">
        <v>806.75</v>
      </c>
      <c r="AK537" s="3">
        <v>0</v>
      </c>
      <c r="AL537" s="3">
        <v>806.75</v>
      </c>
    </row>
    <row r="538" spans="1:38" x14ac:dyDescent="0.3">
      <c r="A538" s="9" t="s">
        <v>959</v>
      </c>
      <c r="B538" s="10" t="s">
        <v>960</v>
      </c>
      <c r="C538" s="3">
        <v>4185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100.05</v>
      </c>
      <c r="L538" s="3">
        <v>0</v>
      </c>
      <c r="M538" s="3">
        <v>0</v>
      </c>
      <c r="N538" s="3">
        <v>0</v>
      </c>
      <c r="O538" s="3">
        <v>4285.05</v>
      </c>
      <c r="P538" s="3">
        <v>32.1</v>
      </c>
      <c r="Q538" s="3">
        <v>57.79</v>
      </c>
      <c r="R538" s="3">
        <v>32.1</v>
      </c>
      <c r="S538" s="3">
        <v>0</v>
      </c>
      <c r="T538" s="3">
        <v>298.87</v>
      </c>
      <c r="U538" s="3">
        <v>298.87</v>
      </c>
      <c r="V538" s="3">
        <v>0</v>
      </c>
      <c r="W538" s="3">
        <v>0</v>
      </c>
      <c r="X538" s="3">
        <v>0</v>
      </c>
      <c r="Y538" s="3">
        <v>0.18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299.05</v>
      </c>
      <c r="AF538" s="3">
        <v>3986</v>
      </c>
      <c r="AG538" s="3">
        <v>89.89</v>
      </c>
      <c r="AH538" s="3">
        <v>272.60000000000002</v>
      </c>
      <c r="AI538" s="3">
        <v>444.26</v>
      </c>
      <c r="AJ538" s="3">
        <v>806.75</v>
      </c>
      <c r="AK538" s="3">
        <v>0</v>
      </c>
      <c r="AL538" s="3">
        <v>806.75</v>
      </c>
    </row>
    <row r="539" spans="1:38" x14ac:dyDescent="0.3">
      <c r="A539" s="9" t="s">
        <v>961</v>
      </c>
      <c r="B539" s="10" t="s">
        <v>962</v>
      </c>
      <c r="C539" s="3">
        <v>4185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100.05</v>
      </c>
      <c r="L539" s="3">
        <v>0</v>
      </c>
      <c r="M539" s="3">
        <v>0</v>
      </c>
      <c r="N539" s="3">
        <v>0</v>
      </c>
      <c r="O539" s="3">
        <v>4285.05</v>
      </c>
      <c r="P539" s="3">
        <v>32.1</v>
      </c>
      <c r="Q539" s="3">
        <v>57.79</v>
      </c>
      <c r="R539" s="3">
        <v>32.1</v>
      </c>
      <c r="S539" s="3">
        <v>0</v>
      </c>
      <c r="T539" s="3">
        <v>298.87</v>
      </c>
      <c r="U539" s="3">
        <v>298.87</v>
      </c>
      <c r="V539" s="3">
        <v>0</v>
      </c>
      <c r="W539" s="3">
        <v>0</v>
      </c>
      <c r="X539" s="3">
        <v>0</v>
      </c>
      <c r="Y539" s="3">
        <v>0.18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299.05</v>
      </c>
      <c r="AF539" s="3">
        <v>3986</v>
      </c>
      <c r="AG539" s="3">
        <v>89.89</v>
      </c>
      <c r="AH539" s="3">
        <v>272.60000000000002</v>
      </c>
      <c r="AI539" s="3">
        <v>444.26</v>
      </c>
      <c r="AJ539" s="3">
        <v>806.75</v>
      </c>
      <c r="AK539" s="3">
        <v>0</v>
      </c>
      <c r="AL539" s="3">
        <v>806.75</v>
      </c>
    </row>
    <row r="540" spans="1:38" x14ac:dyDescent="0.3">
      <c r="A540" s="9" t="s">
        <v>963</v>
      </c>
      <c r="B540" s="10" t="s">
        <v>964</v>
      </c>
      <c r="C540" s="3">
        <v>4185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100.05</v>
      </c>
      <c r="L540" s="3">
        <v>0</v>
      </c>
      <c r="M540" s="3">
        <v>0</v>
      </c>
      <c r="N540" s="3">
        <v>0</v>
      </c>
      <c r="O540" s="3">
        <v>4285.05</v>
      </c>
      <c r="P540" s="3">
        <v>32.1</v>
      </c>
      <c r="Q540" s="3">
        <v>57.79</v>
      </c>
      <c r="R540" s="3">
        <v>32.1</v>
      </c>
      <c r="S540" s="3">
        <v>0</v>
      </c>
      <c r="T540" s="3">
        <v>298.87</v>
      </c>
      <c r="U540" s="3">
        <v>298.87</v>
      </c>
      <c r="V540" s="3">
        <v>0</v>
      </c>
      <c r="W540" s="3">
        <v>0</v>
      </c>
      <c r="X540" s="3">
        <v>0</v>
      </c>
      <c r="Y540" s="3">
        <v>0.18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299.05</v>
      </c>
      <c r="AF540" s="3">
        <v>3986</v>
      </c>
      <c r="AG540" s="3">
        <v>89.89</v>
      </c>
      <c r="AH540" s="3">
        <v>272.60000000000002</v>
      </c>
      <c r="AI540" s="3">
        <v>444.26</v>
      </c>
      <c r="AJ540" s="3">
        <v>806.75</v>
      </c>
      <c r="AK540" s="3">
        <v>0</v>
      </c>
      <c r="AL540" s="3">
        <v>806.75</v>
      </c>
    </row>
    <row r="541" spans="1:38" x14ac:dyDescent="0.3">
      <c r="A541" s="9" t="s">
        <v>965</v>
      </c>
      <c r="B541" s="10" t="s">
        <v>966</v>
      </c>
      <c r="C541" s="3">
        <v>4185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100.05</v>
      </c>
      <c r="L541" s="3">
        <v>0</v>
      </c>
      <c r="M541" s="3">
        <v>0</v>
      </c>
      <c r="N541" s="3">
        <v>0</v>
      </c>
      <c r="O541" s="3">
        <v>4285.05</v>
      </c>
      <c r="P541" s="3">
        <v>32.1</v>
      </c>
      <c r="Q541" s="3">
        <v>57.79</v>
      </c>
      <c r="R541" s="3">
        <v>32.1</v>
      </c>
      <c r="S541" s="3">
        <v>0</v>
      </c>
      <c r="T541" s="3">
        <v>298.87</v>
      </c>
      <c r="U541" s="3">
        <v>298.87</v>
      </c>
      <c r="V541" s="3">
        <v>0</v>
      </c>
      <c r="W541" s="3">
        <v>0</v>
      </c>
      <c r="X541" s="3">
        <v>0</v>
      </c>
      <c r="Y541" s="3">
        <v>-0.82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298.05</v>
      </c>
      <c r="AF541" s="3">
        <v>3987</v>
      </c>
      <c r="AG541" s="3">
        <v>89.89</v>
      </c>
      <c r="AH541" s="3">
        <v>272.60000000000002</v>
      </c>
      <c r="AI541" s="3">
        <v>444.26</v>
      </c>
      <c r="AJ541" s="3">
        <v>806.75</v>
      </c>
      <c r="AK541" s="3">
        <v>0</v>
      </c>
      <c r="AL541" s="3">
        <v>806.75</v>
      </c>
    </row>
    <row r="542" spans="1:38" x14ac:dyDescent="0.3">
      <c r="A542" s="9" t="s">
        <v>967</v>
      </c>
      <c r="B542" s="10" t="s">
        <v>968</v>
      </c>
      <c r="C542" s="3">
        <v>4185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100.05</v>
      </c>
      <c r="L542" s="3">
        <v>0</v>
      </c>
      <c r="M542" s="3">
        <v>0</v>
      </c>
      <c r="N542" s="3">
        <v>0</v>
      </c>
      <c r="O542" s="3">
        <v>4285.05</v>
      </c>
      <c r="P542" s="3">
        <v>32.1</v>
      </c>
      <c r="Q542" s="3">
        <v>57.79</v>
      </c>
      <c r="R542" s="3">
        <v>32.1</v>
      </c>
      <c r="S542" s="3">
        <v>0</v>
      </c>
      <c r="T542" s="3">
        <v>298.87</v>
      </c>
      <c r="U542" s="3">
        <v>298.87</v>
      </c>
      <c r="V542" s="3">
        <v>0</v>
      </c>
      <c r="W542" s="3">
        <v>0</v>
      </c>
      <c r="X542" s="3">
        <v>0</v>
      </c>
      <c r="Y542" s="3">
        <v>0.18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299.05</v>
      </c>
      <c r="AF542" s="3">
        <v>3986</v>
      </c>
      <c r="AG542" s="3">
        <v>89.89</v>
      </c>
      <c r="AH542" s="3">
        <v>272.60000000000002</v>
      </c>
      <c r="AI542" s="3">
        <v>444.26</v>
      </c>
      <c r="AJ542" s="3">
        <v>806.75</v>
      </c>
      <c r="AK542" s="3">
        <v>0</v>
      </c>
      <c r="AL542" s="3">
        <v>806.75</v>
      </c>
    </row>
    <row r="543" spans="1:38" x14ac:dyDescent="0.3">
      <c r="A543" s="9" t="s">
        <v>969</v>
      </c>
      <c r="B543" s="10" t="s">
        <v>970</v>
      </c>
      <c r="C543" s="3">
        <v>4185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100.05</v>
      </c>
      <c r="L543" s="3">
        <v>0</v>
      </c>
      <c r="M543" s="3">
        <v>0</v>
      </c>
      <c r="N543" s="3">
        <v>0</v>
      </c>
      <c r="O543" s="3">
        <v>4285.05</v>
      </c>
      <c r="P543" s="3">
        <v>32.1</v>
      </c>
      <c r="Q543" s="3">
        <v>57.79</v>
      </c>
      <c r="R543" s="3">
        <v>32.1</v>
      </c>
      <c r="S543" s="3">
        <v>0</v>
      </c>
      <c r="T543" s="3">
        <v>298.87</v>
      </c>
      <c r="U543" s="3">
        <v>298.87</v>
      </c>
      <c r="V543" s="3">
        <v>0</v>
      </c>
      <c r="W543" s="3">
        <v>0</v>
      </c>
      <c r="X543" s="3">
        <v>0</v>
      </c>
      <c r="Y543" s="3">
        <v>0.18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299.05</v>
      </c>
      <c r="AF543" s="3">
        <v>3986</v>
      </c>
      <c r="AG543" s="3">
        <v>89.89</v>
      </c>
      <c r="AH543" s="3">
        <v>272.60000000000002</v>
      </c>
      <c r="AI543" s="3">
        <v>444.26</v>
      </c>
      <c r="AJ543" s="3">
        <v>806.75</v>
      </c>
      <c r="AK543" s="3">
        <v>0</v>
      </c>
      <c r="AL543" s="3">
        <v>806.75</v>
      </c>
    </row>
    <row r="544" spans="1:38" x14ac:dyDescent="0.3">
      <c r="A544" s="9" t="s">
        <v>971</v>
      </c>
      <c r="B544" s="10" t="s">
        <v>972</v>
      </c>
      <c r="C544" s="3">
        <v>4185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100.05</v>
      </c>
      <c r="L544" s="3">
        <v>0</v>
      </c>
      <c r="M544" s="3">
        <v>0</v>
      </c>
      <c r="N544" s="3">
        <v>0</v>
      </c>
      <c r="O544" s="3">
        <v>4285.05</v>
      </c>
      <c r="P544" s="3">
        <v>32.1</v>
      </c>
      <c r="Q544" s="3">
        <v>57.79</v>
      </c>
      <c r="R544" s="3">
        <v>32.1</v>
      </c>
      <c r="S544" s="3">
        <v>0</v>
      </c>
      <c r="T544" s="3">
        <v>298.87</v>
      </c>
      <c r="U544" s="3">
        <v>298.87</v>
      </c>
      <c r="V544" s="3">
        <v>0</v>
      </c>
      <c r="W544" s="3">
        <v>0</v>
      </c>
      <c r="X544" s="3">
        <v>0</v>
      </c>
      <c r="Y544" s="3">
        <v>0.18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299.05</v>
      </c>
      <c r="AF544" s="3">
        <v>3986</v>
      </c>
      <c r="AG544" s="3">
        <v>89.89</v>
      </c>
      <c r="AH544" s="3">
        <v>272.60000000000002</v>
      </c>
      <c r="AI544" s="3">
        <v>444.26</v>
      </c>
      <c r="AJ544" s="3">
        <v>806.75</v>
      </c>
      <c r="AK544" s="3">
        <v>0</v>
      </c>
      <c r="AL544" s="3">
        <v>806.75</v>
      </c>
    </row>
    <row r="545" spans="1:38" x14ac:dyDescent="0.3">
      <c r="A545" s="9" t="s">
        <v>973</v>
      </c>
      <c r="B545" s="10" t="s">
        <v>974</v>
      </c>
      <c r="C545" s="3">
        <v>4185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100.05</v>
      </c>
      <c r="L545" s="3">
        <v>0</v>
      </c>
      <c r="M545" s="3">
        <v>0</v>
      </c>
      <c r="N545" s="3">
        <v>0</v>
      </c>
      <c r="O545" s="3">
        <v>4285.05</v>
      </c>
      <c r="P545" s="3">
        <v>32.1</v>
      </c>
      <c r="Q545" s="3">
        <v>57.79</v>
      </c>
      <c r="R545" s="3">
        <v>32.1</v>
      </c>
      <c r="S545" s="3">
        <v>0</v>
      </c>
      <c r="T545" s="3">
        <v>298.87</v>
      </c>
      <c r="U545" s="3">
        <v>298.87</v>
      </c>
      <c r="V545" s="3">
        <v>0</v>
      </c>
      <c r="W545" s="3">
        <v>0</v>
      </c>
      <c r="X545" s="3">
        <v>0</v>
      </c>
      <c r="Y545" s="3">
        <v>0.18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299.05</v>
      </c>
      <c r="AF545" s="3">
        <v>3986</v>
      </c>
      <c r="AG545" s="3">
        <v>89.89</v>
      </c>
      <c r="AH545" s="3">
        <v>272.60000000000002</v>
      </c>
      <c r="AI545" s="3">
        <v>444.26</v>
      </c>
      <c r="AJ545" s="3">
        <v>806.75</v>
      </c>
      <c r="AK545" s="3">
        <v>0</v>
      </c>
      <c r="AL545" s="3">
        <v>806.75</v>
      </c>
    </row>
    <row r="546" spans="1:38" x14ac:dyDescent="0.3">
      <c r="A546" s="9" t="s">
        <v>975</v>
      </c>
      <c r="B546" s="10" t="s">
        <v>976</v>
      </c>
      <c r="C546" s="3">
        <v>4185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100.05</v>
      </c>
      <c r="L546" s="3">
        <v>0</v>
      </c>
      <c r="M546" s="3">
        <v>0</v>
      </c>
      <c r="N546" s="3">
        <v>0</v>
      </c>
      <c r="O546" s="3">
        <v>4285.05</v>
      </c>
      <c r="P546" s="3">
        <v>32.1</v>
      </c>
      <c r="Q546" s="3">
        <v>57.79</v>
      </c>
      <c r="R546" s="3">
        <v>32.1</v>
      </c>
      <c r="S546" s="3">
        <v>0</v>
      </c>
      <c r="T546" s="3">
        <v>298.87</v>
      </c>
      <c r="U546" s="3">
        <v>298.87</v>
      </c>
      <c r="V546" s="3">
        <v>0</v>
      </c>
      <c r="W546" s="3">
        <v>0</v>
      </c>
      <c r="X546" s="3">
        <v>0</v>
      </c>
      <c r="Y546" s="3">
        <v>0.18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299.05</v>
      </c>
      <c r="AF546" s="3">
        <v>3986</v>
      </c>
      <c r="AG546" s="3">
        <v>89.89</v>
      </c>
      <c r="AH546" s="3">
        <v>272.60000000000002</v>
      </c>
      <c r="AI546" s="3">
        <v>444.26</v>
      </c>
      <c r="AJ546" s="3">
        <v>806.75</v>
      </c>
      <c r="AK546" s="3">
        <v>0</v>
      </c>
      <c r="AL546" s="3">
        <v>806.75</v>
      </c>
    </row>
    <row r="547" spans="1:38" x14ac:dyDescent="0.3">
      <c r="A547" s="9" t="s">
        <v>977</v>
      </c>
      <c r="B547" s="10" t="s">
        <v>978</v>
      </c>
      <c r="C547" s="3">
        <v>4185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100.05</v>
      </c>
      <c r="L547" s="3">
        <v>0</v>
      </c>
      <c r="M547" s="3">
        <v>0</v>
      </c>
      <c r="N547" s="3">
        <v>0</v>
      </c>
      <c r="O547" s="3">
        <v>4285.05</v>
      </c>
      <c r="P547" s="3">
        <v>32.1</v>
      </c>
      <c r="Q547" s="3">
        <v>57.79</v>
      </c>
      <c r="R547" s="3">
        <v>32.1</v>
      </c>
      <c r="S547" s="3">
        <v>0</v>
      </c>
      <c r="T547" s="3">
        <v>298.87</v>
      </c>
      <c r="U547" s="3">
        <v>298.87</v>
      </c>
      <c r="V547" s="3">
        <v>0</v>
      </c>
      <c r="W547" s="3">
        <v>0</v>
      </c>
      <c r="X547" s="3">
        <v>0</v>
      </c>
      <c r="Y547" s="3">
        <v>0.18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299.05</v>
      </c>
      <c r="AF547" s="3">
        <v>3986</v>
      </c>
      <c r="AG547" s="3">
        <v>89.89</v>
      </c>
      <c r="AH547" s="3">
        <v>272.60000000000002</v>
      </c>
      <c r="AI547" s="3">
        <v>444.26</v>
      </c>
      <c r="AJ547" s="3">
        <v>806.75</v>
      </c>
      <c r="AK547" s="3">
        <v>0</v>
      </c>
      <c r="AL547" s="3">
        <v>806.75</v>
      </c>
    </row>
    <row r="548" spans="1:38" x14ac:dyDescent="0.3">
      <c r="A548" s="9" t="s">
        <v>979</v>
      </c>
      <c r="B548" s="10" t="s">
        <v>980</v>
      </c>
      <c r="C548" s="3">
        <v>4185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100.05</v>
      </c>
      <c r="L548" s="3">
        <v>0</v>
      </c>
      <c r="M548" s="3">
        <v>0</v>
      </c>
      <c r="N548" s="3">
        <v>0</v>
      </c>
      <c r="O548" s="3">
        <v>4285.05</v>
      </c>
      <c r="P548" s="3">
        <v>32.1</v>
      </c>
      <c r="Q548" s="3">
        <v>57.79</v>
      </c>
      <c r="R548" s="3">
        <v>32.1</v>
      </c>
      <c r="S548" s="3">
        <v>0</v>
      </c>
      <c r="T548" s="3">
        <v>298.87</v>
      </c>
      <c r="U548" s="3">
        <v>298.87</v>
      </c>
      <c r="V548" s="3">
        <v>0</v>
      </c>
      <c r="W548" s="3">
        <v>0</v>
      </c>
      <c r="X548" s="3">
        <v>0</v>
      </c>
      <c r="Y548" s="3">
        <v>-0.82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298.05</v>
      </c>
      <c r="AF548" s="3">
        <v>3987</v>
      </c>
      <c r="AG548" s="3">
        <v>89.89</v>
      </c>
      <c r="AH548" s="3">
        <v>272.60000000000002</v>
      </c>
      <c r="AI548" s="3">
        <v>444.26</v>
      </c>
      <c r="AJ548" s="3">
        <v>806.75</v>
      </c>
      <c r="AK548" s="3">
        <v>0</v>
      </c>
      <c r="AL548" s="3">
        <v>806.75</v>
      </c>
    </row>
    <row r="549" spans="1:38" x14ac:dyDescent="0.3">
      <c r="A549" s="9" t="s">
        <v>981</v>
      </c>
      <c r="B549" s="10" t="s">
        <v>982</v>
      </c>
      <c r="C549" s="3">
        <v>4185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100.05</v>
      </c>
      <c r="L549" s="3">
        <v>0</v>
      </c>
      <c r="M549" s="3">
        <v>0</v>
      </c>
      <c r="N549" s="3">
        <v>0</v>
      </c>
      <c r="O549" s="3">
        <v>4285.05</v>
      </c>
      <c r="P549" s="3">
        <v>32.1</v>
      </c>
      <c r="Q549" s="3">
        <v>57.79</v>
      </c>
      <c r="R549" s="3">
        <v>32.1</v>
      </c>
      <c r="S549" s="3">
        <v>0</v>
      </c>
      <c r="T549" s="3">
        <v>298.87</v>
      </c>
      <c r="U549" s="3">
        <v>298.87</v>
      </c>
      <c r="V549" s="3">
        <v>0</v>
      </c>
      <c r="W549" s="3">
        <v>0</v>
      </c>
      <c r="X549" s="3">
        <v>0</v>
      </c>
      <c r="Y549" s="3">
        <v>-0.82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298.05</v>
      </c>
      <c r="AF549" s="3">
        <v>3987</v>
      </c>
      <c r="AG549" s="3">
        <v>89.89</v>
      </c>
      <c r="AH549" s="3">
        <v>272.60000000000002</v>
      </c>
      <c r="AI549" s="3">
        <v>444.26</v>
      </c>
      <c r="AJ549" s="3">
        <v>806.75</v>
      </c>
      <c r="AK549" s="3">
        <v>0</v>
      </c>
      <c r="AL549" s="3">
        <v>806.75</v>
      </c>
    </row>
    <row r="550" spans="1:38" x14ac:dyDescent="0.3">
      <c r="A550" s="9" t="s">
        <v>983</v>
      </c>
      <c r="B550" s="10" t="s">
        <v>984</v>
      </c>
      <c r="C550" s="3">
        <v>4185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100.05</v>
      </c>
      <c r="L550" s="3">
        <v>0</v>
      </c>
      <c r="M550" s="3">
        <v>0</v>
      </c>
      <c r="N550" s="3">
        <v>0</v>
      </c>
      <c r="O550" s="3">
        <v>4285.05</v>
      </c>
      <c r="P550" s="3">
        <v>29.28</v>
      </c>
      <c r="Q550" s="3">
        <v>52.7</v>
      </c>
      <c r="R550" s="3">
        <v>29.28</v>
      </c>
      <c r="S550" s="3">
        <v>0</v>
      </c>
      <c r="T550" s="3">
        <v>298.87</v>
      </c>
      <c r="U550" s="3">
        <v>298.87</v>
      </c>
      <c r="V550" s="3">
        <v>0</v>
      </c>
      <c r="W550" s="3">
        <v>0</v>
      </c>
      <c r="X550" s="3">
        <v>0</v>
      </c>
      <c r="Y550" s="3">
        <v>0.18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449.05</v>
      </c>
      <c r="AF550" s="3">
        <v>3836</v>
      </c>
      <c r="AG550" s="3">
        <v>81.97</v>
      </c>
      <c r="AH550" s="3">
        <v>248.59</v>
      </c>
      <c r="AI550" s="3">
        <v>436.34</v>
      </c>
      <c r="AJ550" s="3">
        <v>766.9</v>
      </c>
      <c r="AK550" s="3">
        <v>0</v>
      </c>
      <c r="AL550" s="3">
        <v>766.9</v>
      </c>
    </row>
    <row r="551" spans="1:38" x14ac:dyDescent="0.3">
      <c r="A551" s="9" t="s">
        <v>985</v>
      </c>
      <c r="B551" s="10" t="s">
        <v>986</v>
      </c>
      <c r="C551" s="3">
        <v>4185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100.05</v>
      </c>
      <c r="L551" s="3">
        <v>0</v>
      </c>
      <c r="M551" s="3">
        <v>0</v>
      </c>
      <c r="N551" s="3">
        <v>0</v>
      </c>
      <c r="O551" s="3">
        <v>4285.05</v>
      </c>
      <c r="P551" s="3">
        <v>32.1</v>
      </c>
      <c r="Q551" s="3">
        <v>57.79</v>
      </c>
      <c r="R551" s="3">
        <v>32.1</v>
      </c>
      <c r="S551" s="3">
        <v>0</v>
      </c>
      <c r="T551" s="3">
        <v>298.87</v>
      </c>
      <c r="U551" s="3">
        <v>298.87</v>
      </c>
      <c r="V551" s="3">
        <v>0</v>
      </c>
      <c r="W551" s="3">
        <v>0</v>
      </c>
      <c r="X551" s="3">
        <v>0</v>
      </c>
      <c r="Y551" s="3">
        <v>-0.82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298.05</v>
      </c>
      <c r="AF551" s="3">
        <v>3987</v>
      </c>
      <c r="AG551" s="3">
        <v>89.89</v>
      </c>
      <c r="AH551" s="3">
        <v>272.60000000000002</v>
      </c>
      <c r="AI551" s="3">
        <v>444.26</v>
      </c>
      <c r="AJ551" s="3">
        <v>806.75</v>
      </c>
      <c r="AK551" s="3">
        <v>0</v>
      </c>
      <c r="AL551" s="3">
        <v>806.75</v>
      </c>
    </row>
    <row r="552" spans="1:38" x14ac:dyDescent="0.3">
      <c r="A552" s="9" t="s">
        <v>987</v>
      </c>
      <c r="B552" s="10" t="s">
        <v>988</v>
      </c>
      <c r="C552" s="3">
        <v>4185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100.05</v>
      </c>
      <c r="L552" s="3">
        <v>0</v>
      </c>
      <c r="M552" s="3">
        <v>0</v>
      </c>
      <c r="N552" s="3">
        <v>0</v>
      </c>
      <c r="O552" s="3">
        <v>4285.05</v>
      </c>
      <c r="P552" s="3">
        <v>32.1</v>
      </c>
      <c r="Q552" s="3">
        <v>57.79</v>
      </c>
      <c r="R552" s="3">
        <v>32.1</v>
      </c>
      <c r="S552" s="3">
        <v>0</v>
      </c>
      <c r="T552" s="3">
        <v>298.87</v>
      </c>
      <c r="U552" s="3">
        <v>298.87</v>
      </c>
      <c r="V552" s="3">
        <v>0</v>
      </c>
      <c r="W552" s="3">
        <v>0</v>
      </c>
      <c r="X552" s="3">
        <v>0</v>
      </c>
      <c r="Y552" s="3">
        <v>0.18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299.05</v>
      </c>
      <c r="AF552" s="3">
        <v>3986</v>
      </c>
      <c r="AG552" s="3">
        <v>89.89</v>
      </c>
      <c r="AH552" s="3">
        <v>272.60000000000002</v>
      </c>
      <c r="AI552" s="3">
        <v>444.26</v>
      </c>
      <c r="AJ552" s="3">
        <v>806.75</v>
      </c>
      <c r="AK552" s="3">
        <v>0</v>
      </c>
      <c r="AL552" s="3">
        <v>806.75</v>
      </c>
    </row>
    <row r="553" spans="1:38" x14ac:dyDescent="0.3">
      <c r="A553" s="9" t="s">
        <v>989</v>
      </c>
      <c r="B553" s="10" t="s">
        <v>990</v>
      </c>
      <c r="C553" s="3">
        <v>10599.45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100.05</v>
      </c>
      <c r="L553" s="3">
        <v>0</v>
      </c>
      <c r="M553" s="3">
        <v>0</v>
      </c>
      <c r="N553" s="3">
        <v>0</v>
      </c>
      <c r="O553" s="3">
        <v>10699.5</v>
      </c>
      <c r="P553" s="3">
        <v>81.31</v>
      </c>
      <c r="Q553" s="3">
        <v>146.36000000000001</v>
      </c>
      <c r="R553" s="3">
        <v>112.5</v>
      </c>
      <c r="S553" s="3">
        <v>0</v>
      </c>
      <c r="T553" s="3">
        <v>1441.02</v>
      </c>
      <c r="U553" s="3">
        <v>1441.02</v>
      </c>
      <c r="V553" s="3">
        <v>0</v>
      </c>
      <c r="W553" s="3">
        <v>0</v>
      </c>
      <c r="X553" s="3">
        <v>0</v>
      </c>
      <c r="Y553" s="3">
        <v>0.48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1441.5</v>
      </c>
      <c r="AF553" s="3">
        <v>9258</v>
      </c>
      <c r="AG553" s="3">
        <v>227.67</v>
      </c>
      <c r="AH553" s="3">
        <v>835.49</v>
      </c>
      <c r="AI553" s="3">
        <v>667.82</v>
      </c>
      <c r="AJ553" s="3">
        <v>1730.98</v>
      </c>
      <c r="AK553" s="3">
        <v>0</v>
      </c>
      <c r="AL553" s="3">
        <v>1730.98</v>
      </c>
    </row>
    <row r="554" spans="1:38" s="15" customFormat="1" x14ac:dyDescent="0.3">
      <c r="A554" s="13" t="s">
        <v>71</v>
      </c>
      <c r="B554" s="14"/>
      <c r="C554" s="15" t="s">
        <v>72</v>
      </c>
      <c r="D554" s="15" t="s">
        <v>72</v>
      </c>
      <c r="E554" s="15" t="s">
        <v>72</v>
      </c>
      <c r="F554" s="15" t="s">
        <v>72</v>
      </c>
      <c r="G554" s="15" t="s">
        <v>72</v>
      </c>
      <c r="H554" s="15" t="s">
        <v>72</v>
      </c>
      <c r="I554" s="15" t="s">
        <v>72</v>
      </c>
      <c r="J554" s="15" t="s">
        <v>72</v>
      </c>
      <c r="K554" s="15" t="s">
        <v>72</v>
      </c>
      <c r="L554" s="15" t="s">
        <v>72</v>
      </c>
      <c r="M554" s="15" t="s">
        <v>72</v>
      </c>
      <c r="N554" s="15" t="s">
        <v>72</v>
      </c>
      <c r="O554" s="15" t="s">
        <v>72</v>
      </c>
      <c r="P554" s="15" t="s">
        <v>72</v>
      </c>
      <c r="Q554" s="15" t="s">
        <v>72</v>
      </c>
      <c r="R554" s="15" t="s">
        <v>72</v>
      </c>
      <c r="S554" s="15" t="s">
        <v>72</v>
      </c>
      <c r="T554" s="15" t="s">
        <v>72</v>
      </c>
      <c r="U554" s="15" t="s">
        <v>72</v>
      </c>
      <c r="V554" s="15" t="s">
        <v>72</v>
      </c>
      <c r="W554" s="15" t="s">
        <v>72</v>
      </c>
      <c r="X554" s="15" t="s">
        <v>72</v>
      </c>
      <c r="Y554" s="15" t="s">
        <v>72</v>
      </c>
      <c r="Z554" s="15" t="s">
        <v>72</v>
      </c>
      <c r="AA554" s="15" t="s">
        <v>72</v>
      </c>
      <c r="AB554" s="15" t="s">
        <v>72</v>
      </c>
      <c r="AC554" s="15" t="s">
        <v>72</v>
      </c>
      <c r="AD554" s="15" t="s">
        <v>72</v>
      </c>
      <c r="AE554" s="15" t="s">
        <v>72</v>
      </c>
      <c r="AF554" s="15" t="s">
        <v>72</v>
      </c>
      <c r="AG554" s="15" t="s">
        <v>72</v>
      </c>
      <c r="AH554" s="15" t="s">
        <v>72</v>
      </c>
      <c r="AI554" s="15" t="s">
        <v>72</v>
      </c>
      <c r="AJ554" s="15" t="s">
        <v>72</v>
      </c>
      <c r="AK554" s="15" t="s">
        <v>72</v>
      </c>
      <c r="AL554" s="15" t="s">
        <v>72</v>
      </c>
    </row>
    <row r="555" spans="1:38" x14ac:dyDescent="0.3">
      <c r="C555" s="16">
        <v>258461.55</v>
      </c>
      <c r="D555" s="16">
        <v>0</v>
      </c>
      <c r="E555" s="16">
        <v>0</v>
      </c>
      <c r="F555" s="16">
        <v>8797.5</v>
      </c>
      <c r="G555" s="16">
        <v>0</v>
      </c>
      <c r="H555" s="16">
        <v>0</v>
      </c>
      <c r="I555" s="16">
        <v>0</v>
      </c>
      <c r="J555" s="16">
        <v>0</v>
      </c>
      <c r="K555" s="16">
        <v>5502.75</v>
      </c>
      <c r="L555" s="16">
        <v>0</v>
      </c>
      <c r="M555" s="16">
        <v>0</v>
      </c>
      <c r="N555" s="16">
        <v>0</v>
      </c>
      <c r="O555" s="16">
        <v>272761.8</v>
      </c>
      <c r="P555" s="16">
        <v>1936.9</v>
      </c>
      <c r="Q555" s="16">
        <v>3486.8</v>
      </c>
      <c r="R555" s="16">
        <v>2050.75</v>
      </c>
      <c r="S555" s="16">
        <v>0</v>
      </c>
      <c r="T555" s="16">
        <v>21846.87</v>
      </c>
      <c r="U555" s="16">
        <v>21902.66</v>
      </c>
      <c r="V555" s="16">
        <v>0</v>
      </c>
      <c r="W555" s="16">
        <v>0</v>
      </c>
      <c r="X555" s="16">
        <v>0</v>
      </c>
      <c r="Y555" s="16">
        <v>-5.86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22046.799999999999</v>
      </c>
      <c r="AF555" s="16">
        <v>250715</v>
      </c>
      <c r="AG555" s="16">
        <v>5423.68</v>
      </c>
      <c r="AH555" s="16">
        <v>17034.310000000001</v>
      </c>
      <c r="AI555" s="16">
        <v>25227.1</v>
      </c>
      <c r="AJ555" s="16">
        <v>47685.09</v>
      </c>
      <c r="AK555" s="16">
        <v>0</v>
      </c>
      <c r="AL555" s="16">
        <v>47685.09</v>
      </c>
    </row>
    <row r="557" spans="1:38" x14ac:dyDescent="0.3">
      <c r="A557" s="12" t="s">
        <v>991</v>
      </c>
    </row>
    <row r="558" spans="1:38" x14ac:dyDescent="0.3">
      <c r="A558" s="9" t="s">
        <v>992</v>
      </c>
      <c r="B558" s="10" t="s">
        <v>993</v>
      </c>
      <c r="C558" s="3">
        <v>4185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100.05</v>
      </c>
      <c r="L558" s="3">
        <v>0</v>
      </c>
      <c r="M558" s="3">
        <v>0</v>
      </c>
      <c r="N558" s="3">
        <v>0</v>
      </c>
      <c r="O558" s="3">
        <v>4285.05</v>
      </c>
      <c r="P558" s="3">
        <v>32.1</v>
      </c>
      <c r="Q558" s="3">
        <v>57.79</v>
      </c>
      <c r="R558" s="3">
        <v>32.1</v>
      </c>
      <c r="S558" s="3">
        <v>0</v>
      </c>
      <c r="T558" s="3">
        <v>298.87</v>
      </c>
      <c r="U558" s="3">
        <v>298.87</v>
      </c>
      <c r="V558" s="3">
        <v>0</v>
      </c>
      <c r="W558" s="3">
        <v>0</v>
      </c>
      <c r="X558" s="3">
        <v>0</v>
      </c>
      <c r="Y558" s="3">
        <v>0.18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299.05</v>
      </c>
      <c r="AF558" s="3">
        <v>3986</v>
      </c>
      <c r="AG558" s="3">
        <v>89.89</v>
      </c>
      <c r="AH558" s="3">
        <v>272.60000000000002</v>
      </c>
      <c r="AI558" s="3">
        <v>444.26</v>
      </c>
      <c r="AJ558" s="3">
        <v>806.75</v>
      </c>
      <c r="AK558" s="3">
        <v>0</v>
      </c>
      <c r="AL558" s="3">
        <v>806.75</v>
      </c>
    </row>
    <row r="559" spans="1:38" x14ac:dyDescent="0.3">
      <c r="A559" s="9" t="s">
        <v>994</v>
      </c>
      <c r="B559" s="10" t="s">
        <v>995</v>
      </c>
      <c r="C559" s="3">
        <v>4185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100.05</v>
      </c>
      <c r="L559" s="3">
        <v>0</v>
      </c>
      <c r="M559" s="3">
        <v>0</v>
      </c>
      <c r="N559" s="3">
        <v>0</v>
      </c>
      <c r="O559" s="3">
        <v>4285.05</v>
      </c>
      <c r="P559" s="3">
        <v>32.1</v>
      </c>
      <c r="Q559" s="3">
        <v>57.79</v>
      </c>
      <c r="R559" s="3">
        <v>32.1</v>
      </c>
      <c r="S559" s="3">
        <v>0</v>
      </c>
      <c r="T559" s="3">
        <v>298.87</v>
      </c>
      <c r="U559" s="3">
        <v>298.87</v>
      </c>
      <c r="V559" s="3">
        <v>0</v>
      </c>
      <c r="W559" s="3">
        <v>0</v>
      </c>
      <c r="X559" s="3">
        <v>0</v>
      </c>
      <c r="Y559" s="3">
        <v>0.18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299.05</v>
      </c>
      <c r="AF559" s="3">
        <v>3986</v>
      </c>
      <c r="AG559" s="3">
        <v>89.89</v>
      </c>
      <c r="AH559" s="3">
        <v>272.60000000000002</v>
      </c>
      <c r="AI559" s="3">
        <v>444.26</v>
      </c>
      <c r="AJ559" s="3">
        <v>806.75</v>
      </c>
      <c r="AK559" s="3">
        <v>0</v>
      </c>
      <c r="AL559" s="3">
        <v>806.75</v>
      </c>
    </row>
    <row r="560" spans="1:38" x14ac:dyDescent="0.3">
      <c r="A560" s="9" t="s">
        <v>996</v>
      </c>
      <c r="B560" s="10" t="s">
        <v>997</v>
      </c>
      <c r="C560" s="3">
        <v>4185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100.05</v>
      </c>
      <c r="L560" s="3">
        <v>0</v>
      </c>
      <c r="M560" s="3">
        <v>0</v>
      </c>
      <c r="N560" s="3">
        <v>0</v>
      </c>
      <c r="O560" s="3">
        <v>4285.05</v>
      </c>
      <c r="P560" s="3">
        <v>32.1</v>
      </c>
      <c r="Q560" s="3">
        <v>57.79</v>
      </c>
      <c r="R560" s="3">
        <v>32.1</v>
      </c>
      <c r="S560" s="3">
        <v>0</v>
      </c>
      <c r="T560" s="3">
        <v>298.87</v>
      </c>
      <c r="U560" s="3">
        <v>298.87</v>
      </c>
      <c r="V560" s="3">
        <v>0</v>
      </c>
      <c r="W560" s="3">
        <v>0</v>
      </c>
      <c r="X560" s="3">
        <v>0</v>
      </c>
      <c r="Y560" s="3">
        <v>0.18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299.05</v>
      </c>
      <c r="AF560" s="3">
        <v>3986</v>
      </c>
      <c r="AG560" s="3">
        <v>89.89</v>
      </c>
      <c r="AH560" s="3">
        <v>272.60000000000002</v>
      </c>
      <c r="AI560" s="3">
        <v>444.26</v>
      </c>
      <c r="AJ560" s="3">
        <v>806.75</v>
      </c>
      <c r="AK560" s="3">
        <v>0</v>
      </c>
      <c r="AL560" s="3">
        <v>806.75</v>
      </c>
    </row>
    <row r="561" spans="1:38" x14ac:dyDescent="0.3">
      <c r="A561" s="9" t="s">
        <v>998</v>
      </c>
      <c r="B561" s="10" t="s">
        <v>999</v>
      </c>
      <c r="C561" s="3">
        <v>2511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2511</v>
      </c>
      <c r="P561" s="3">
        <v>0</v>
      </c>
      <c r="Q561" s="3">
        <v>0</v>
      </c>
      <c r="R561" s="3">
        <v>0</v>
      </c>
      <c r="S561" s="3">
        <v>0</v>
      </c>
      <c r="T561" s="3">
        <v>144.21</v>
      </c>
      <c r="U561" s="3">
        <v>200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200</v>
      </c>
      <c r="AF561" s="3">
        <v>2311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</row>
    <row r="562" spans="1:38" x14ac:dyDescent="0.3">
      <c r="A562" s="9" t="s">
        <v>1000</v>
      </c>
      <c r="B562" s="10" t="s">
        <v>1001</v>
      </c>
      <c r="C562" s="3">
        <v>10599.45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100.05</v>
      </c>
      <c r="L562" s="3">
        <v>0</v>
      </c>
      <c r="M562" s="3">
        <v>0</v>
      </c>
      <c r="N562" s="3">
        <v>0</v>
      </c>
      <c r="O562" s="3">
        <v>10699.5</v>
      </c>
      <c r="P562" s="3">
        <v>81.31</v>
      </c>
      <c r="Q562" s="3">
        <v>146.36000000000001</v>
      </c>
      <c r="R562" s="3">
        <v>112.5</v>
      </c>
      <c r="S562" s="3">
        <v>0</v>
      </c>
      <c r="T562" s="3">
        <v>1441.02</v>
      </c>
      <c r="U562" s="3">
        <v>1441.02</v>
      </c>
      <c r="V562" s="3">
        <v>0</v>
      </c>
      <c r="W562" s="3">
        <v>0</v>
      </c>
      <c r="X562" s="3">
        <v>0</v>
      </c>
      <c r="Y562" s="3">
        <v>-0.52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1440.5</v>
      </c>
      <c r="AF562" s="3">
        <v>9259</v>
      </c>
      <c r="AG562" s="3">
        <v>227.67</v>
      </c>
      <c r="AH562" s="3">
        <v>835.49</v>
      </c>
      <c r="AI562" s="3">
        <v>667.82</v>
      </c>
      <c r="AJ562" s="3">
        <v>1730.98</v>
      </c>
      <c r="AK562" s="3">
        <v>0</v>
      </c>
      <c r="AL562" s="3">
        <v>1730.98</v>
      </c>
    </row>
    <row r="563" spans="1:38" x14ac:dyDescent="0.3">
      <c r="A563" s="9" t="s">
        <v>1002</v>
      </c>
      <c r="B563" s="10" t="s">
        <v>1003</v>
      </c>
      <c r="C563" s="3">
        <v>4185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100.05</v>
      </c>
      <c r="L563" s="3">
        <v>0</v>
      </c>
      <c r="M563" s="3">
        <v>0</v>
      </c>
      <c r="N563" s="3">
        <v>0</v>
      </c>
      <c r="O563" s="3">
        <v>4285.05</v>
      </c>
      <c r="P563" s="3">
        <v>29.28</v>
      </c>
      <c r="Q563" s="3">
        <v>52.7</v>
      </c>
      <c r="R563" s="3">
        <v>29.28</v>
      </c>
      <c r="S563" s="3">
        <v>0</v>
      </c>
      <c r="T563" s="3">
        <v>298.87</v>
      </c>
      <c r="U563" s="3">
        <v>298.87</v>
      </c>
      <c r="V563" s="3">
        <v>0</v>
      </c>
      <c r="W563" s="3">
        <v>0</v>
      </c>
      <c r="X563" s="3">
        <v>0</v>
      </c>
      <c r="Y563" s="3">
        <v>0.18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299.05</v>
      </c>
      <c r="AF563" s="3">
        <v>3986</v>
      </c>
      <c r="AG563" s="3">
        <v>81.97</v>
      </c>
      <c r="AH563" s="3">
        <v>248.59</v>
      </c>
      <c r="AI563" s="3">
        <v>436.34</v>
      </c>
      <c r="AJ563" s="3">
        <v>766.9</v>
      </c>
      <c r="AK563" s="3">
        <v>0</v>
      </c>
      <c r="AL563" s="3">
        <v>766.9</v>
      </c>
    </row>
    <row r="564" spans="1:38" x14ac:dyDescent="0.3">
      <c r="A564" s="9" t="s">
        <v>1004</v>
      </c>
      <c r="B564" s="10" t="s">
        <v>1005</v>
      </c>
      <c r="C564" s="3">
        <v>2511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2511</v>
      </c>
      <c r="P564" s="3">
        <v>0</v>
      </c>
      <c r="Q564" s="3">
        <v>0</v>
      </c>
      <c r="R564" s="3">
        <v>0</v>
      </c>
      <c r="S564" s="3">
        <v>0</v>
      </c>
      <c r="T564" s="3">
        <v>144.21</v>
      </c>
      <c r="U564" s="3">
        <v>200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200</v>
      </c>
      <c r="AF564" s="3">
        <v>2311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</row>
    <row r="565" spans="1:38" x14ac:dyDescent="0.3">
      <c r="A565" s="9" t="s">
        <v>1006</v>
      </c>
      <c r="B565" s="10" t="s">
        <v>1007</v>
      </c>
      <c r="C565" s="3">
        <v>4185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100.05</v>
      </c>
      <c r="L565" s="3">
        <v>0</v>
      </c>
      <c r="M565" s="3">
        <v>0</v>
      </c>
      <c r="N565" s="3">
        <v>0</v>
      </c>
      <c r="O565" s="3">
        <v>4285.05</v>
      </c>
      <c r="P565" s="3">
        <v>32.1</v>
      </c>
      <c r="Q565" s="3">
        <v>57.79</v>
      </c>
      <c r="R565" s="3">
        <v>32.1</v>
      </c>
      <c r="S565" s="3">
        <v>0</v>
      </c>
      <c r="T565" s="3">
        <v>298.87</v>
      </c>
      <c r="U565" s="3">
        <v>298.87</v>
      </c>
      <c r="V565" s="3">
        <v>0</v>
      </c>
      <c r="W565" s="3">
        <v>0</v>
      </c>
      <c r="X565" s="3">
        <v>0</v>
      </c>
      <c r="Y565" s="3">
        <v>-0.82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298.05</v>
      </c>
      <c r="AF565" s="3">
        <v>3987</v>
      </c>
      <c r="AG565" s="3">
        <v>89.89</v>
      </c>
      <c r="AH565" s="3">
        <v>272.60000000000002</v>
      </c>
      <c r="AI565" s="3">
        <v>444.26</v>
      </c>
      <c r="AJ565" s="3">
        <v>806.75</v>
      </c>
      <c r="AK565" s="3">
        <v>0</v>
      </c>
      <c r="AL565" s="3">
        <v>806.75</v>
      </c>
    </row>
    <row r="566" spans="1:38" x14ac:dyDescent="0.3">
      <c r="A566" s="9" t="s">
        <v>1008</v>
      </c>
      <c r="B566" s="10" t="s">
        <v>1009</v>
      </c>
      <c r="C566" s="3">
        <v>4185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100.05</v>
      </c>
      <c r="L566" s="3">
        <v>0</v>
      </c>
      <c r="M566" s="3">
        <v>0</v>
      </c>
      <c r="N566" s="3">
        <v>0</v>
      </c>
      <c r="O566" s="3">
        <v>4285.05</v>
      </c>
      <c r="P566" s="3">
        <v>32.1</v>
      </c>
      <c r="Q566" s="3">
        <v>57.79</v>
      </c>
      <c r="R566" s="3">
        <v>32.1</v>
      </c>
      <c r="S566" s="3">
        <v>0</v>
      </c>
      <c r="T566" s="3">
        <v>298.87</v>
      </c>
      <c r="U566" s="3">
        <v>298.87</v>
      </c>
      <c r="V566" s="3">
        <v>0</v>
      </c>
      <c r="W566" s="3">
        <v>0</v>
      </c>
      <c r="X566" s="3">
        <v>0</v>
      </c>
      <c r="Y566" s="3">
        <v>0.18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299.05</v>
      </c>
      <c r="AF566" s="3">
        <v>3986</v>
      </c>
      <c r="AG566" s="3">
        <v>89.89</v>
      </c>
      <c r="AH566" s="3">
        <v>272.60000000000002</v>
      </c>
      <c r="AI566" s="3">
        <v>444.26</v>
      </c>
      <c r="AJ566" s="3">
        <v>806.75</v>
      </c>
      <c r="AK566" s="3">
        <v>0</v>
      </c>
      <c r="AL566" s="3">
        <v>806.75</v>
      </c>
    </row>
    <row r="567" spans="1:38" x14ac:dyDescent="0.3">
      <c r="A567" s="9" t="s">
        <v>1010</v>
      </c>
      <c r="B567" s="10" t="s">
        <v>1011</v>
      </c>
      <c r="C567" s="3">
        <v>4185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100.05</v>
      </c>
      <c r="L567" s="3">
        <v>0</v>
      </c>
      <c r="M567" s="3">
        <v>0</v>
      </c>
      <c r="N567" s="3">
        <v>0</v>
      </c>
      <c r="O567" s="3">
        <v>4285.05</v>
      </c>
      <c r="P567" s="3">
        <v>32.1</v>
      </c>
      <c r="Q567" s="3">
        <v>57.79</v>
      </c>
      <c r="R567" s="3">
        <v>32.1</v>
      </c>
      <c r="S567" s="3">
        <v>0</v>
      </c>
      <c r="T567" s="3">
        <v>298.87</v>
      </c>
      <c r="U567" s="3">
        <v>298.87</v>
      </c>
      <c r="V567" s="3">
        <v>0</v>
      </c>
      <c r="W567" s="3">
        <v>0</v>
      </c>
      <c r="X567" s="3">
        <v>0</v>
      </c>
      <c r="Y567" s="3">
        <v>0.18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299.05</v>
      </c>
      <c r="AF567" s="3">
        <v>3986</v>
      </c>
      <c r="AG567" s="3">
        <v>89.89</v>
      </c>
      <c r="AH567" s="3">
        <v>272.60000000000002</v>
      </c>
      <c r="AI567" s="3">
        <v>444.26</v>
      </c>
      <c r="AJ567" s="3">
        <v>806.75</v>
      </c>
      <c r="AK567" s="3">
        <v>0</v>
      </c>
      <c r="AL567" s="3">
        <v>806.75</v>
      </c>
    </row>
    <row r="568" spans="1:38" x14ac:dyDescent="0.3">
      <c r="A568" s="9" t="s">
        <v>1012</v>
      </c>
      <c r="B568" s="10" t="s">
        <v>1013</v>
      </c>
      <c r="C568" s="3">
        <v>4185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100.05</v>
      </c>
      <c r="L568" s="3">
        <v>0</v>
      </c>
      <c r="M568" s="3">
        <v>0</v>
      </c>
      <c r="N568" s="3">
        <v>0</v>
      </c>
      <c r="O568" s="3">
        <v>4285.05</v>
      </c>
      <c r="P568" s="3">
        <v>32.1</v>
      </c>
      <c r="Q568" s="3">
        <v>57.79</v>
      </c>
      <c r="R568" s="3">
        <v>32.1</v>
      </c>
      <c r="S568" s="3">
        <v>0</v>
      </c>
      <c r="T568" s="3">
        <v>298.87</v>
      </c>
      <c r="U568" s="3">
        <v>298.87</v>
      </c>
      <c r="V568" s="3">
        <v>0</v>
      </c>
      <c r="W568" s="3">
        <v>0</v>
      </c>
      <c r="X568" s="3">
        <v>0</v>
      </c>
      <c r="Y568" s="3">
        <v>0.18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449.05</v>
      </c>
      <c r="AF568" s="3">
        <v>3836</v>
      </c>
      <c r="AG568" s="3">
        <v>89.89</v>
      </c>
      <c r="AH568" s="3">
        <v>272.60000000000002</v>
      </c>
      <c r="AI568" s="3">
        <v>444.26</v>
      </c>
      <c r="AJ568" s="3">
        <v>806.75</v>
      </c>
      <c r="AK568" s="3">
        <v>0</v>
      </c>
      <c r="AL568" s="3">
        <v>806.75</v>
      </c>
    </row>
    <row r="569" spans="1:38" x14ac:dyDescent="0.3">
      <c r="A569" s="9" t="s">
        <v>1014</v>
      </c>
      <c r="B569" s="10" t="s">
        <v>1015</v>
      </c>
      <c r="C569" s="3">
        <v>4185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100.05</v>
      </c>
      <c r="L569" s="3">
        <v>0</v>
      </c>
      <c r="M569" s="3">
        <v>0</v>
      </c>
      <c r="N569" s="3">
        <v>0</v>
      </c>
      <c r="O569" s="3">
        <v>4285.05</v>
      </c>
      <c r="P569" s="3">
        <v>32.1</v>
      </c>
      <c r="Q569" s="3">
        <v>57.79</v>
      </c>
      <c r="R569" s="3">
        <v>32.1</v>
      </c>
      <c r="S569" s="3">
        <v>0</v>
      </c>
      <c r="T569" s="3">
        <v>298.87</v>
      </c>
      <c r="U569" s="3">
        <v>298.87</v>
      </c>
      <c r="V569" s="3">
        <v>0</v>
      </c>
      <c r="W569" s="3">
        <v>0</v>
      </c>
      <c r="X569" s="3">
        <v>0</v>
      </c>
      <c r="Y569" s="3">
        <v>0.18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299.05</v>
      </c>
      <c r="AF569" s="3">
        <v>3986</v>
      </c>
      <c r="AG569" s="3">
        <v>89.89</v>
      </c>
      <c r="AH569" s="3">
        <v>272.60000000000002</v>
      </c>
      <c r="AI569" s="3">
        <v>444.26</v>
      </c>
      <c r="AJ569" s="3">
        <v>806.75</v>
      </c>
      <c r="AK569" s="3">
        <v>0</v>
      </c>
      <c r="AL569" s="3">
        <v>806.75</v>
      </c>
    </row>
    <row r="570" spans="1:38" x14ac:dyDescent="0.3">
      <c r="A570" s="9" t="s">
        <v>1016</v>
      </c>
      <c r="B570" s="10" t="s">
        <v>1017</v>
      </c>
      <c r="C570" s="3">
        <v>4185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100.05</v>
      </c>
      <c r="L570" s="3">
        <v>0</v>
      </c>
      <c r="M570" s="3">
        <v>0</v>
      </c>
      <c r="N570" s="3">
        <v>0</v>
      </c>
      <c r="O570" s="3">
        <v>4285.05</v>
      </c>
      <c r="P570" s="3">
        <v>32.1</v>
      </c>
      <c r="Q570" s="3">
        <v>57.79</v>
      </c>
      <c r="R570" s="3">
        <v>32.1</v>
      </c>
      <c r="S570" s="3">
        <v>0</v>
      </c>
      <c r="T570" s="3">
        <v>298.87</v>
      </c>
      <c r="U570" s="3">
        <v>298.87</v>
      </c>
      <c r="V570" s="3">
        <v>0</v>
      </c>
      <c r="W570" s="3">
        <v>0</v>
      </c>
      <c r="X570" s="3">
        <v>0</v>
      </c>
      <c r="Y570" s="3">
        <v>0.18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299.05</v>
      </c>
      <c r="AF570" s="3">
        <v>3986</v>
      </c>
      <c r="AG570" s="3">
        <v>89.89</v>
      </c>
      <c r="AH570" s="3">
        <v>272.60000000000002</v>
      </c>
      <c r="AI570" s="3">
        <v>444.26</v>
      </c>
      <c r="AJ570" s="3">
        <v>806.75</v>
      </c>
      <c r="AK570" s="3">
        <v>0</v>
      </c>
      <c r="AL570" s="3">
        <v>806.75</v>
      </c>
    </row>
    <row r="571" spans="1:38" x14ac:dyDescent="0.3">
      <c r="A571" s="9" t="s">
        <v>1018</v>
      </c>
      <c r="B571" s="10" t="s">
        <v>1019</v>
      </c>
      <c r="C571" s="3">
        <v>4185</v>
      </c>
      <c r="D571" s="3">
        <v>0</v>
      </c>
      <c r="E571" s="3">
        <v>0</v>
      </c>
      <c r="F571" s="3">
        <v>12555</v>
      </c>
      <c r="G571" s="3">
        <v>0</v>
      </c>
      <c r="H571" s="3">
        <v>0</v>
      </c>
      <c r="I571" s="3">
        <v>0</v>
      </c>
      <c r="J571" s="3">
        <v>0</v>
      </c>
      <c r="K571" s="3">
        <v>100.05</v>
      </c>
      <c r="L571" s="3">
        <v>0</v>
      </c>
      <c r="M571" s="3">
        <v>0</v>
      </c>
      <c r="N571" s="3">
        <v>0</v>
      </c>
      <c r="O571" s="3">
        <v>16840.05</v>
      </c>
      <c r="P571" s="3">
        <v>32.1</v>
      </c>
      <c r="Q571" s="3">
        <v>57.79</v>
      </c>
      <c r="R571" s="3">
        <v>32.1</v>
      </c>
      <c r="S571" s="3">
        <v>0</v>
      </c>
      <c r="T571" s="3">
        <v>2781.31</v>
      </c>
      <c r="U571" s="3">
        <v>2781.31</v>
      </c>
      <c r="V571" s="3">
        <v>0</v>
      </c>
      <c r="W571" s="3">
        <v>0</v>
      </c>
      <c r="X571" s="3">
        <v>0</v>
      </c>
      <c r="Y571" s="3">
        <v>-0.26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2781.05</v>
      </c>
      <c r="AF571" s="3">
        <v>14059</v>
      </c>
      <c r="AG571" s="3">
        <v>89.89</v>
      </c>
      <c r="AH571" s="3">
        <v>272.60000000000002</v>
      </c>
      <c r="AI571" s="3">
        <v>444.26</v>
      </c>
      <c r="AJ571" s="3">
        <v>806.75</v>
      </c>
      <c r="AK571" s="3">
        <v>0</v>
      </c>
      <c r="AL571" s="3">
        <v>806.75</v>
      </c>
    </row>
    <row r="572" spans="1:38" x14ac:dyDescent="0.3">
      <c r="A572" s="9" t="s">
        <v>1020</v>
      </c>
      <c r="B572" s="10" t="s">
        <v>1021</v>
      </c>
      <c r="C572" s="3">
        <v>4185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100.05</v>
      </c>
      <c r="L572" s="3">
        <v>0</v>
      </c>
      <c r="M572" s="3">
        <v>0</v>
      </c>
      <c r="N572" s="3">
        <v>0</v>
      </c>
      <c r="O572" s="3">
        <v>4285.05</v>
      </c>
      <c r="P572" s="3">
        <v>32.1</v>
      </c>
      <c r="Q572" s="3">
        <v>57.79</v>
      </c>
      <c r="R572" s="3">
        <v>32.1</v>
      </c>
      <c r="S572" s="3">
        <v>0</v>
      </c>
      <c r="T572" s="3">
        <v>298.87</v>
      </c>
      <c r="U572" s="3">
        <v>298.87</v>
      </c>
      <c r="V572" s="3">
        <v>0</v>
      </c>
      <c r="W572" s="3">
        <v>0</v>
      </c>
      <c r="X572" s="3">
        <v>0</v>
      </c>
      <c r="Y572" s="3">
        <v>0.18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299.05</v>
      </c>
      <c r="AF572" s="3">
        <v>3986</v>
      </c>
      <c r="AG572" s="3">
        <v>89.89</v>
      </c>
      <c r="AH572" s="3">
        <v>272.60000000000002</v>
      </c>
      <c r="AI572" s="3">
        <v>444.26</v>
      </c>
      <c r="AJ572" s="3">
        <v>806.75</v>
      </c>
      <c r="AK572" s="3">
        <v>0</v>
      </c>
      <c r="AL572" s="3">
        <v>806.75</v>
      </c>
    </row>
    <row r="573" spans="1:38" x14ac:dyDescent="0.3">
      <c r="A573" s="9" t="s">
        <v>1022</v>
      </c>
      <c r="B573" s="10" t="s">
        <v>1023</v>
      </c>
      <c r="C573" s="3">
        <v>4185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100.05</v>
      </c>
      <c r="L573" s="3">
        <v>0</v>
      </c>
      <c r="M573" s="3">
        <v>0</v>
      </c>
      <c r="N573" s="3">
        <v>0</v>
      </c>
      <c r="O573" s="3">
        <v>4285.05</v>
      </c>
      <c r="P573" s="3">
        <v>32.1</v>
      </c>
      <c r="Q573" s="3">
        <v>57.79</v>
      </c>
      <c r="R573" s="3">
        <v>32.1</v>
      </c>
      <c r="S573" s="3">
        <v>0</v>
      </c>
      <c r="T573" s="3">
        <v>298.87</v>
      </c>
      <c r="U573" s="3">
        <v>298.87</v>
      </c>
      <c r="V573" s="3">
        <v>0</v>
      </c>
      <c r="W573" s="3">
        <v>0</v>
      </c>
      <c r="X573" s="3">
        <v>0</v>
      </c>
      <c r="Y573" s="3">
        <v>-0.82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298.05</v>
      </c>
      <c r="AF573" s="3">
        <v>3987</v>
      </c>
      <c r="AG573" s="3">
        <v>89.89</v>
      </c>
      <c r="AH573" s="3">
        <v>272.60000000000002</v>
      </c>
      <c r="AI573" s="3">
        <v>444.26</v>
      </c>
      <c r="AJ573" s="3">
        <v>806.75</v>
      </c>
      <c r="AK573" s="3">
        <v>0</v>
      </c>
      <c r="AL573" s="3">
        <v>806.75</v>
      </c>
    </row>
    <row r="574" spans="1:38" x14ac:dyDescent="0.3">
      <c r="A574" s="9" t="s">
        <v>1024</v>
      </c>
      <c r="B574" s="10" t="s">
        <v>1025</v>
      </c>
      <c r="C574" s="3">
        <v>4185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100.05</v>
      </c>
      <c r="L574" s="3">
        <v>0</v>
      </c>
      <c r="M574" s="3">
        <v>0</v>
      </c>
      <c r="N574" s="3">
        <v>0</v>
      </c>
      <c r="O574" s="3">
        <v>4285.05</v>
      </c>
      <c r="P574" s="3">
        <v>29.28</v>
      </c>
      <c r="Q574" s="3">
        <v>52.7</v>
      </c>
      <c r="R574" s="3">
        <v>29.28</v>
      </c>
      <c r="S574" s="3">
        <v>0</v>
      </c>
      <c r="T574" s="3">
        <v>298.87</v>
      </c>
      <c r="U574" s="3">
        <v>298.87</v>
      </c>
      <c r="V574" s="3">
        <v>0</v>
      </c>
      <c r="W574" s="3">
        <v>0</v>
      </c>
      <c r="X574" s="3">
        <v>0</v>
      </c>
      <c r="Y574" s="3">
        <v>0.18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299.05</v>
      </c>
      <c r="AF574" s="3">
        <v>3986</v>
      </c>
      <c r="AG574" s="3">
        <v>81.97</v>
      </c>
      <c r="AH574" s="3">
        <v>248.59</v>
      </c>
      <c r="AI574" s="3">
        <v>436.34</v>
      </c>
      <c r="AJ574" s="3">
        <v>766.9</v>
      </c>
      <c r="AK574" s="3">
        <v>0</v>
      </c>
      <c r="AL574" s="3">
        <v>766.9</v>
      </c>
    </row>
    <row r="575" spans="1:38" x14ac:dyDescent="0.3">
      <c r="A575" s="9" t="s">
        <v>1026</v>
      </c>
      <c r="B575" s="10" t="s">
        <v>1027</v>
      </c>
      <c r="C575" s="3">
        <v>4185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100.05</v>
      </c>
      <c r="L575" s="3">
        <v>0</v>
      </c>
      <c r="M575" s="3">
        <v>0</v>
      </c>
      <c r="N575" s="3">
        <v>0</v>
      </c>
      <c r="O575" s="3">
        <v>4285.05</v>
      </c>
      <c r="P575" s="3">
        <v>32.1</v>
      </c>
      <c r="Q575" s="3">
        <v>57.79</v>
      </c>
      <c r="R575" s="3">
        <v>32.1</v>
      </c>
      <c r="S575" s="3">
        <v>0</v>
      </c>
      <c r="T575" s="3">
        <v>298.87</v>
      </c>
      <c r="U575" s="3">
        <v>298.87</v>
      </c>
      <c r="V575" s="3">
        <v>0</v>
      </c>
      <c r="W575" s="3">
        <v>0</v>
      </c>
      <c r="X575" s="3">
        <v>0</v>
      </c>
      <c r="Y575" s="3">
        <v>-0.82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298.05</v>
      </c>
      <c r="AF575" s="3">
        <v>3987</v>
      </c>
      <c r="AG575" s="3">
        <v>89.89</v>
      </c>
      <c r="AH575" s="3">
        <v>272.60000000000002</v>
      </c>
      <c r="AI575" s="3">
        <v>444.26</v>
      </c>
      <c r="AJ575" s="3">
        <v>806.75</v>
      </c>
      <c r="AK575" s="3">
        <v>0</v>
      </c>
      <c r="AL575" s="3">
        <v>806.75</v>
      </c>
    </row>
    <row r="576" spans="1:38" x14ac:dyDescent="0.3">
      <c r="A576" s="9" t="s">
        <v>1028</v>
      </c>
      <c r="B576" s="10" t="s">
        <v>1029</v>
      </c>
      <c r="C576" s="3">
        <v>4185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100.05</v>
      </c>
      <c r="L576" s="3">
        <v>0</v>
      </c>
      <c r="M576" s="3">
        <v>0</v>
      </c>
      <c r="N576" s="3">
        <v>0</v>
      </c>
      <c r="O576" s="3">
        <v>4285.05</v>
      </c>
      <c r="P576" s="3">
        <v>32.1</v>
      </c>
      <c r="Q576" s="3">
        <v>57.79</v>
      </c>
      <c r="R576" s="3">
        <v>32.1</v>
      </c>
      <c r="S576" s="3">
        <v>0</v>
      </c>
      <c r="T576" s="3">
        <v>298.87</v>
      </c>
      <c r="U576" s="3">
        <v>298.87</v>
      </c>
      <c r="V576" s="3">
        <v>0</v>
      </c>
      <c r="W576" s="3">
        <v>0</v>
      </c>
      <c r="X576" s="3">
        <v>0</v>
      </c>
      <c r="Y576" s="3">
        <v>0.18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299.05</v>
      </c>
      <c r="AF576" s="3">
        <v>3986</v>
      </c>
      <c r="AG576" s="3">
        <v>89.89</v>
      </c>
      <c r="AH576" s="3">
        <v>272.60000000000002</v>
      </c>
      <c r="AI576" s="3">
        <v>444.26</v>
      </c>
      <c r="AJ576" s="3">
        <v>806.75</v>
      </c>
      <c r="AK576" s="3">
        <v>0</v>
      </c>
      <c r="AL576" s="3">
        <v>806.75</v>
      </c>
    </row>
    <row r="577" spans="1:38" x14ac:dyDescent="0.3">
      <c r="A577" s="9" t="s">
        <v>1030</v>
      </c>
      <c r="B577" s="10" t="s">
        <v>1031</v>
      </c>
      <c r="C577" s="3">
        <v>2511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2511</v>
      </c>
      <c r="P577" s="3">
        <v>0</v>
      </c>
      <c r="Q577" s="3">
        <v>0</v>
      </c>
      <c r="R577" s="3">
        <v>0</v>
      </c>
      <c r="S577" s="3">
        <v>0</v>
      </c>
      <c r="T577" s="3">
        <v>144.21</v>
      </c>
      <c r="U577" s="3">
        <v>200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200</v>
      </c>
      <c r="AF577" s="3">
        <v>2311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</row>
    <row r="578" spans="1:38" x14ac:dyDescent="0.3">
      <c r="A578" s="9" t="s">
        <v>1032</v>
      </c>
      <c r="B578" s="10" t="s">
        <v>1033</v>
      </c>
      <c r="C578" s="3">
        <v>4185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100.05</v>
      </c>
      <c r="L578" s="3">
        <v>0</v>
      </c>
      <c r="M578" s="3">
        <v>0</v>
      </c>
      <c r="N578" s="3">
        <v>0</v>
      </c>
      <c r="O578" s="3">
        <v>4285.05</v>
      </c>
      <c r="P578" s="3">
        <v>32.1</v>
      </c>
      <c r="Q578" s="3">
        <v>57.79</v>
      </c>
      <c r="R578" s="3">
        <v>32.1</v>
      </c>
      <c r="S578" s="3">
        <v>0</v>
      </c>
      <c r="T578" s="3">
        <v>298.87</v>
      </c>
      <c r="U578" s="3">
        <v>298.87</v>
      </c>
      <c r="V578" s="3">
        <v>0</v>
      </c>
      <c r="W578" s="3">
        <v>0</v>
      </c>
      <c r="X578" s="3">
        <v>0</v>
      </c>
      <c r="Y578" s="3">
        <v>0.18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299.05</v>
      </c>
      <c r="AF578" s="3">
        <v>3986</v>
      </c>
      <c r="AG578" s="3">
        <v>89.89</v>
      </c>
      <c r="AH578" s="3">
        <v>272.60000000000002</v>
      </c>
      <c r="AI578" s="3">
        <v>444.26</v>
      </c>
      <c r="AJ578" s="3">
        <v>806.75</v>
      </c>
      <c r="AK578" s="3">
        <v>0</v>
      </c>
      <c r="AL578" s="3">
        <v>806.75</v>
      </c>
    </row>
    <row r="579" spans="1:38" x14ac:dyDescent="0.3">
      <c r="A579" s="9" t="s">
        <v>1034</v>
      </c>
      <c r="B579" s="10" t="s">
        <v>1035</v>
      </c>
      <c r="C579" s="3">
        <v>4185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100.05</v>
      </c>
      <c r="L579" s="3">
        <v>0</v>
      </c>
      <c r="M579" s="3">
        <v>0</v>
      </c>
      <c r="N579" s="3">
        <v>0</v>
      </c>
      <c r="O579" s="3">
        <v>4285.05</v>
      </c>
      <c r="P579" s="3">
        <v>32.1</v>
      </c>
      <c r="Q579" s="3">
        <v>57.79</v>
      </c>
      <c r="R579" s="3">
        <v>32.1</v>
      </c>
      <c r="S579" s="3">
        <v>0</v>
      </c>
      <c r="T579" s="3">
        <v>298.87</v>
      </c>
      <c r="U579" s="3">
        <v>298.87</v>
      </c>
      <c r="V579" s="3">
        <v>0</v>
      </c>
      <c r="W579" s="3">
        <v>0</v>
      </c>
      <c r="X579" s="3">
        <v>0</v>
      </c>
      <c r="Y579" s="3">
        <v>0.18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299.05</v>
      </c>
      <c r="AF579" s="3">
        <v>3986</v>
      </c>
      <c r="AG579" s="3">
        <v>89.89</v>
      </c>
      <c r="AH579" s="3">
        <v>272.60000000000002</v>
      </c>
      <c r="AI579" s="3">
        <v>444.26</v>
      </c>
      <c r="AJ579" s="3">
        <v>806.75</v>
      </c>
      <c r="AK579" s="3">
        <v>0</v>
      </c>
      <c r="AL579" s="3">
        <v>806.75</v>
      </c>
    </row>
    <row r="580" spans="1:38" x14ac:dyDescent="0.3">
      <c r="A580" s="9" t="s">
        <v>1036</v>
      </c>
      <c r="B580" s="10" t="s">
        <v>1037</v>
      </c>
      <c r="C580" s="3">
        <v>4185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100.05</v>
      </c>
      <c r="L580" s="3">
        <v>0</v>
      </c>
      <c r="M580" s="3">
        <v>0</v>
      </c>
      <c r="N580" s="3">
        <v>0</v>
      </c>
      <c r="O580" s="3">
        <v>4285.05</v>
      </c>
      <c r="P580" s="3">
        <v>32.1</v>
      </c>
      <c r="Q580" s="3">
        <v>57.79</v>
      </c>
      <c r="R580" s="3">
        <v>32.1</v>
      </c>
      <c r="S580" s="3">
        <v>0</v>
      </c>
      <c r="T580" s="3">
        <v>298.87</v>
      </c>
      <c r="U580" s="3">
        <v>298.87</v>
      </c>
      <c r="V580" s="3">
        <v>0</v>
      </c>
      <c r="W580" s="3">
        <v>0</v>
      </c>
      <c r="X580" s="3">
        <v>0</v>
      </c>
      <c r="Y580" s="3">
        <v>0.18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299.05</v>
      </c>
      <c r="AF580" s="3">
        <v>3986</v>
      </c>
      <c r="AG580" s="3">
        <v>89.89</v>
      </c>
      <c r="AH580" s="3">
        <v>272.60000000000002</v>
      </c>
      <c r="AI580" s="3">
        <v>444.26</v>
      </c>
      <c r="AJ580" s="3">
        <v>806.75</v>
      </c>
      <c r="AK580" s="3">
        <v>0</v>
      </c>
      <c r="AL580" s="3">
        <v>806.75</v>
      </c>
    </row>
    <row r="581" spans="1:38" x14ac:dyDescent="0.3">
      <c r="A581" s="9" t="s">
        <v>1038</v>
      </c>
      <c r="B581" s="10" t="s">
        <v>1039</v>
      </c>
      <c r="C581" s="3">
        <v>4185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100.05</v>
      </c>
      <c r="L581" s="3">
        <v>0</v>
      </c>
      <c r="M581" s="3">
        <v>0</v>
      </c>
      <c r="N581" s="3">
        <v>0</v>
      </c>
      <c r="O581" s="3">
        <v>4285.05</v>
      </c>
      <c r="P581" s="3">
        <v>32.1</v>
      </c>
      <c r="Q581" s="3">
        <v>57.79</v>
      </c>
      <c r="R581" s="3">
        <v>32.1</v>
      </c>
      <c r="S581" s="3">
        <v>0</v>
      </c>
      <c r="T581" s="3">
        <v>298.87</v>
      </c>
      <c r="U581" s="3">
        <v>298.87</v>
      </c>
      <c r="V581" s="3">
        <v>0</v>
      </c>
      <c r="W581" s="3">
        <v>0</v>
      </c>
      <c r="X581" s="3">
        <v>0</v>
      </c>
      <c r="Y581" s="3">
        <v>0.18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299.05</v>
      </c>
      <c r="AF581" s="3">
        <v>3986</v>
      </c>
      <c r="AG581" s="3">
        <v>89.89</v>
      </c>
      <c r="AH581" s="3">
        <v>272.60000000000002</v>
      </c>
      <c r="AI581" s="3">
        <v>444.26</v>
      </c>
      <c r="AJ581" s="3">
        <v>806.75</v>
      </c>
      <c r="AK581" s="3">
        <v>0</v>
      </c>
      <c r="AL581" s="3">
        <v>806.75</v>
      </c>
    </row>
    <row r="582" spans="1:38" x14ac:dyDescent="0.3">
      <c r="A582" s="9" t="s">
        <v>1040</v>
      </c>
      <c r="B582" s="10" t="s">
        <v>1041</v>
      </c>
      <c r="C582" s="3">
        <v>4185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100.05</v>
      </c>
      <c r="L582" s="3">
        <v>0</v>
      </c>
      <c r="M582" s="3">
        <v>0</v>
      </c>
      <c r="N582" s="3">
        <v>0</v>
      </c>
      <c r="O582" s="3">
        <v>4285.05</v>
      </c>
      <c r="P582" s="3">
        <v>32.1</v>
      </c>
      <c r="Q582" s="3">
        <v>57.79</v>
      </c>
      <c r="R582" s="3">
        <v>32.1</v>
      </c>
      <c r="S582" s="3">
        <v>0</v>
      </c>
      <c r="T582" s="3">
        <v>298.87</v>
      </c>
      <c r="U582" s="3">
        <v>298.87</v>
      </c>
      <c r="V582" s="3">
        <v>0</v>
      </c>
      <c r="W582" s="3">
        <v>0</v>
      </c>
      <c r="X582" s="3">
        <v>0</v>
      </c>
      <c r="Y582" s="3">
        <v>0.18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299.05</v>
      </c>
      <c r="AF582" s="3">
        <v>3986</v>
      </c>
      <c r="AG582" s="3">
        <v>89.89</v>
      </c>
      <c r="AH582" s="3">
        <v>272.60000000000002</v>
      </c>
      <c r="AI582" s="3">
        <v>444.26</v>
      </c>
      <c r="AJ582" s="3">
        <v>806.75</v>
      </c>
      <c r="AK582" s="3">
        <v>0</v>
      </c>
      <c r="AL582" s="3">
        <v>806.75</v>
      </c>
    </row>
    <row r="583" spans="1:38" x14ac:dyDescent="0.3">
      <c r="A583" s="9" t="s">
        <v>1042</v>
      </c>
      <c r="B583" s="10" t="s">
        <v>1043</v>
      </c>
      <c r="C583" s="3">
        <v>4185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100.05</v>
      </c>
      <c r="L583" s="3">
        <v>0</v>
      </c>
      <c r="M583" s="3">
        <v>0</v>
      </c>
      <c r="N583" s="3">
        <v>0</v>
      </c>
      <c r="O583" s="3">
        <v>4285.05</v>
      </c>
      <c r="P583" s="3">
        <v>32.1</v>
      </c>
      <c r="Q583" s="3">
        <v>57.79</v>
      </c>
      <c r="R583" s="3">
        <v>32.1</v>
      </c>
      <c r="S583" s="3">
        <v>0</v>
      </c>
      <c r="T583" s="3">
        <v>298.87</v>
      </c>
      <c r="U583" s="3">
        <v>298.87</v>
      </c>
      <c r="V583" s="3">
        <v>0</v>
      </c>
      <c r="W583" s="3">
        <v>0</v>
      </c>
      <c r="X583" s="3">
        <v>0</v>
      </c>
      <c r="Y583" s="3">
        <v>0.18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299.05</v>
      </c>
      <c r="AF583" s="3">
        <v>3986</v>
      </c>
      <c r="AG583" s="3">
        <v>89.89</v>
      </c>
      <c r="AH583" s="3">
        <v>272.60000000000002</v>
      </c>
      <c r="AI583" s="3">
        <v>444.26</v>
      </c>
      <c r="AJ583" s="3">
        <v>806.75</v>
      </c>
      <c r="AK583" s="3">
        <v>0</v>
      </c>
      <c r="AL583" s="3">
        <v>806.75</v>
      </c>
    </row>
    <row r="584" spans="1:38" x14ac:dyDescent="0.3">
      <c r="A584" s="9" t="s">
        <v>1044</v>
      </c>
      <c r="B584" s="10" t="s">
        <v>1045</v>
      </c>
      <c r="C584" s="3">
        <v>4432.2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100.05</v>
      </c>
      <c r="L584" s="3">
        <v>0</v>
      </c>
      <c r="M584" s="3">
        <v>0</v>
      </c>
      <c r="N584" s="3">
        <v>0</v>
      </c>
      <c r="O584" s="3">
        <v>4532.25</v>
      </c>
      <c r="P584" s="3">
        <v>34</v>
      </c>
      <c r="Q584" s="3">
        <v>61.2</v>
      </c>
      <c r="R584" s="3">
        <v>34.909999999999997</v>
      </c>
      <c r="S584" s="3">
        <v>0</v>
      </c>
      <c r="T584" s="3">
        <v>325.76</v>
      </c>
      <c r="U584" s="3">
        <v>325.76</v>
      </c>
      <c r="V584" s="3">
        <v>0</v>
      </c>
      <c r="W584" s="3">
        <v>0</v>
      </c>
      <c r="X584" s="3">
        <v>0</v>
      </c>
      <c r="Y584" s="3">
        <v>-0.51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325.25</v>
      </c>
      <c r="AF584" s="3">
        <v>4207</v>
      </c>
      <c r="AG584" s="3">
        <v>95.2</v>
      </c>
      <c r="AH584" s="3">
        <v>302.41000000000003</v>
      </c>
      <c r="AI584" s="3">
        <v>452.09</v>
      </c>
      <c r="AJ584" s="3">
        <v>849.7</v>
      </c>
      <c r="AK584" s="3">
        <v>0</v>
      </c>
      <c r="AL584" s="3">
        <v>849.7</v>
      </c>
    </row>
    <row r="585" spans="1:38" x14ac:dyDescent="0.3">
      <c r="A585" s="9" t="s">
        <v>1046</v>
      </c>
      <c r="B585" s="10" t="s">
        <v>1047</v>
      </c>
      <c r="C585" s="3">
        <v>4185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100.05</v>
      </c>
      <c r="L585" s="3">
        <v>0</v>
      </c>
      <c r="M585" s="3">
        <v>0</v>
      </c>
      <c r="N585" s="3">
        <v>0</v>
      </c>
      <c r="O585" s="3">
        <v>4285.05</v>
      </c>
      <c r="P585" s="3">
        <v>32.1</v>
      </c>
      <c r="Q585" s="3">
        <v>57.79</v>
      </c>
      <c r="R585" s="3">
        <v>32.1</v>
      </c>
      <c r="S585" s="3">
        <v>0</v>
      </c>
      <c r="T585" s="3">
        <v>298.87</v>
      </c>
      <c r="U585" s="3">
        <v>298.87</v>
      </c>
      <c r="V585" s="3">
        <v>0</v>
      </c>
      <c r="W585" s="3">
        <v>0</v>
      </c>
      <c r="X585" s="3">
        <v>0</v>
      </c>
      <c r="Y585" s="3">
        <v>-0.82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298.05</v>
      </c>
      <c r="AF585" s="3">
        <v>3987</v>
      </c>
      <c r="AG585" s="3">
        <v>89.89</v>
      </c>
      <c r="AH585" s="3">
        <v>272.60000000000002</v>
      </c>
      <c r="AI585" s="3">
        <v>444.26</v>
      </c>
      <c r="AJ585" s="3">
        <v>806.75</v>
      </c>
      <c r="AK585" s="3">
        <v>0</v>
      </c>
      <c r="AL585" s="3">
        <v>806.75</v>
      </c>
    </row>
    <row r="586" spans="1:38" x14ac:dyDescent="0.3">
      <c r="A586" s="9" t="s">
        <v>1048</v>
      </c>
      <c r="B586" s="10" t="s">
        <v>1049</v>
      </c>
      <c r="C586" s="3">
        <v>4185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100.05</v>
      </c>
      <c r="L586" s="3">
        <v>0</v>
      </c>
      <c r="M586" s="3">
        <v>0</v>
      </c>
      <c r="N586" s="3">
        <v>0</v>
      </c>
      <c r="O586" s="3">
        <v>4285.05</v>
      </c>
      <c r="P586" s="3">
        <v>32.1</v>
      </c>
      <c r="Q586" s="3">
        <v>57.79</v>
      </c>
      <c r="R586" s="3">
        <v>32.1</v>
      </c>
      <c r="S586" s="3">
        <v>0</v>
      </c>
      <c r="T586" s="3">
        <v>298.87</v>
      </c>
      <c r="U586" s="3">
        <v>298.87</v>
      </c>
      <c r="V586" s="3">
        <v>0</v>
      </c>
      <c r="W586" s="3">
        <v>0</v>
      </c>
      <c r="X586" s="3">
        <v>0</v>
      </c>
      <c r="Y586" s="3">
        <v>0.18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299.05</v>
      </c>
      <c r="AF586" s="3">
        <v>3986</v>
      </c>
      <c r="AG586" s="3">
        <v>89.89</v>
      </c>
      <c r="AH586" s="3">
        <v>272.60000000000002</v>
      </c>
      <c r="AI586" s="3">
        <v>444.26</v>
      </c>
      <c r="AJ586" s="3">
        <v>806.75</v>
      </c>
      <c r="AK586" s="3">
        <v>0</v>
      </c>
      <c r="AL586" s="3">
        <v>806.75</v>
      </c>
    </row>
    <row r="587" spans="1:38" x14ac:dyDescent="0.3">
      <c r="A587" s="9" t="s">
        <v>1050</v>
      </c>
      <c r="B587" s="10" t="s">
        <v>1051</v>
      </c>
      <c r="C587" s="3">
        <v>4185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100.05</v>
      </c>
      <c r="L587" s="3">
        <v>0</v>
      </c>
      <c r="M587" s="3">
        <v>0</v>
      </c>
      <c r="N587" s="3">
        <v>0</v>
      </c>
      <c r="O587" s="3">
        <v>4285.05</v>
      </c>
      <c r="P587" s="3">
        <v>32.1</v>
      </c>
      <c r="Q587" s="3">
        <v>57.79</v>
      </c>
      <c r="R587" s="3">
        <v>32.1</v>
      </c>
      <c r="S587" s="3">
        <v>0</v>
      </c>
      <c r="T587" s="3">
        <v>298.87</v>
      </c>
      <c r="U587" s="3">
        <v>298.87</v>
      </c>
      <c r="V587" s="3">
        <v>0</v>
      </c>
      <c r="W587" s="3">
        <v>0</v>
      </c>
      <c r="X587" s="3">
        <v>0</v>
      </c>
      <c r="Y587" s="3">
        <v>0.18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299.05</v>
      </c>
      <c r="AF587" s="3">
        <v>3986</v>
      </c>
      <c r="AG587" s="3">
        <v>89.89</v>
      </c>
      <c r="AH587" s="3">
        <v>272.60000000000002</v>
      </c>
      <c r="AI587" s="3">
        <v>444.26</v>
      </c>
      <c r="AJ587" s="3">
        <v>806.75</v>
      </c>
      <c r="AK587" s="3">
        <v>0</v>
      </c>
      <c r="AL587" s="3">
        <v>806.75</v>
      </c>
    </row>
    <row r="588" spans="1:38" x14ac:dyDescent="0.3">
      <c r="A588" s="9" t="s">
        <v>1052</v>
      </c>
      <c r="B588" s="10" t="s">
        <v>1053</v>
      </c>
      <c r="C588" s="3">
        <v>2790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66.7</v>
      </c>
      <c r="L588" s="3">
        <v>0</v>
      </c>
      <c r="M588" s="3">
        <v>0</v>
      </c>
      <c r="N588" s="3">
        <v>0</v>
      </c>
      <c r="O588" s="3">
        <v>2856.7</v>
      </c>
      <c r="P588" s="3">
        <v>20.07</v>
      </c>
      <c r="Q588" s="3">
        <v>36.119999999999997</v>
      </c>
      <c r="R588" s="3">
        <v>20.07</v>
      </c>
      <c r="S588" s="3">
        <v>0</v>
      </c>
      <c r="T588" s="3">
        <v>162.07</v>
      </c>
      <c r="U588" s="3">
        <v>0</v>
      </c>
      <c r="V588" s="3">
        <v>0</v>
      </c>
      <c r="W588" s="3">
        <v>0</v>
      </c>
      <c r="X588" s="3">
        <v>0</v>
      </c>
      <c r="Y588" s="3">
        <v>-0.3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-0.3</v>
      </c>
      <c r="AF588" s="3">
        <v>2857</v>
      </c>
      <c r="AG588" s="3">
        <v>56.18</v>
      </c>
      <c r="AH588" s="3">
        <v>170.38</v>
      </c>
      <c r="AI588" s="3">
        <v>277.66000000000003</v>
      </c>
      <c r="AJ588" s="3">
        <v>504.22</v>
      </c>
      <c r="AK588" s="3">
        <v>0</v>
      </c>
      <c r="AL588" s="3">
        <v>504.22</v>
      </c>
    </row>
    <row r="589" spans="1:38" x14ac:dyDescent="0.3">
      <c r="A589" s="9" t="s">
        <v>1054</v>
      </c>
      <c r="B589" s="10" t="s">
        <v>1055</v>
      </c>
      <c r="C589" s="3">
        <v>2511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2511</v>
      </c>
      <c r="P589" s="3">
        <v>0</v>
      </c>
      <c r="Q589" s="3">
        <v>0</v>
      </c>
      <c r="R589" s="3">
        <v>0</v>
      </c>
      <c r="S589" s="3">
        <v>0</v>
      </c>
      <c r="T589" s="3">
        <v>144.21</v>
      </c>
      <c r="U589" s="3">
        <v>200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200</v>
      </c>
      <c r="AF589" s="3">
        <v>2311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</row>
    <row r="590" spans="1:38" x14ac:dyDescent="0.3">
      <c r="A590" s="9" t="s">
        <v>1056</v>
      </c>
      <c r="B590" s="10" t="s">
        <v>1057</v>
      </c>
      <c r="C590" s="3">
        <v>4185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100.05</v>
      </c>
      <c r="L590" s="3">
        <v>0</v>
      </c>
      <c r="M590" s="3">
        <v>0</v>
      </c>
      <c r="N590" s="3">
        <v>0</v>
      </c>
      <c r="O590" s="3">
        <v>4285.05</v>
      </c>
      <c r="P590" s="3">
        <v>32.1</v>
      </c>
      <c r="Q590" s="3">
        <v>57.79</v>
      </c>
      <c r="R590" s="3">
        <v>32.1</v>
      </c>
      <c r="S590" s="3">
        <v>0</v>
      </c>
      <c r="T590" s="3">
        <v>298.87</v>
      </c>
      <c r="U590" s="3">
        <v>298.87</v>
      </c>
      <c r="V590" s="3">
        <v>0</v>
      </c>
      <c r="W590" s="3">
        <v>0</v>
      </c>
      <c r="X590" s="3">
        <v>0</v>
      </c>
      <c r="Y590" s="3">
        <v>0.18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299.05</v>
      </c>
      <c r="AF590" s="3">
        <v>3986</v>
      </c>
      <c r="AG590" s="3">
        <v>89.89</v>
      </c>
      <c r="AH590" s="3">
        <v>272.60000000000002</v>
      </c>
      <c r="AI590" s="3">
        <v>444.26</v>
      </c>
      <c r="AJ590" s="3">
        <v>806.75</v>
      </c>
      <c r="AK590" s="3">
        <v>0</v>
      </c>
      <c r="AL590" s="3">
        <v>806.75</v>
      </c>
    </row>
    <row r="591" spans="1:38" x14ac:dyDescent="0.3">
      <c r="A591" s="9" t="s">
        <v>1058</v>
      </c>
      <c r="B591" s="10" t="s">
        <v>1059</v>
      </c>
      <c r="C591" s="3">
        <v>4185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100.05</v>
      </c>
      <c r="L591" s="3">
        <v>0</v>
      </c>
      <c r="M591" s="3">
        <v>0</v>
      </c>
      <c r="N591" s="3">
        <v>0</v>
      </c>
      <c r="O591" s="3">
        <v>4285.05</v>
      </c>
      <c r="P591" s="3">
        <v>29.28</v>
      </c>
      <c r="Q591" s="3">
        <v>52.7</v>
      </c>
      <c r="R591" s="3">
        <v>29.28</v>
      </c>
      <c r="S591" s="3">
        <v>0</v>
      </c>
      <c r="T591" s="3">
        <v>298.87</v>
      </c>
      <c r="U591" s="3">
        <v>298.87</v>
      </c>
      <c r="V591" s="3">
        <v>0</v>
      </c>
      <c r="W591" s="3">
        <v>0</v>
      </c>
      <c r="X591" s="3">
        <v>0</v>
      </c>
      <c r="Y591" s="3">
        <v>0.18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299.05</v>
      </c>
      <c r="AF591" s="3">
        <v>3986</v>
      </c>
      <c r="AG591" s="3">
        <v>81.97</v>
      </c>
      <c r="AH591" s="3">
        <v>248.59</v>
      </c>
      <c r="AI591" s="3">
        <v>436.34</v>
      </c>
      <c r="AJ591" s="3">
        <v>766.9</v>
      </c>
      <c r="AK591" s="3">
        <v>0</v>
      </c>
      <c r="AL591" s="3">
        <v>766.9</v>
      </c>
    </row>
    <row r="592" spans="1:38" x14ac:dyDescent="0.3">
      <c r="A592" s="9" t="s">
        <v>1060</v>
      </c>
      <c r="B592" s="10" t="s">
        <v>1061</v>
      </c>
      <c r="C592" s="3">
        <v>4185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100.05</v>
      </c>
      <c r="L592" s="3">
        <v>0</v>
      </c>
      <c r="M592" s="3">
        <v>0</v>
      </c>
      <c r="N592" s="3">
        <v>0</v>
      </c>
      <c r="O592" s="3">
        <v>4285.05</v>
      </c>
      <c r="P592" s="3">
        <v>32.1</v>
      </c>
      <c r="Q592" s="3">
        <v>57.79</v>
      </c>
      <c r="R592" s="3">
        <v>32.1</v>
      </c>
      <c r="S592" s="3">
        <v>0</v>
      </c>
      <c r="T592" s="3">
        <v>298.87</v>
      </c>
      <c r="U592" s="3">
        <v>298.87</v>
      </c>
      <c r="V592" s="3">
        <v>0</v>
      </c>
      <c r="W592" s="3">
        <v>0</v>
      </c>
      <c r="X592" s="3">
        <v>0</v>
      </c>
      <c r="Y592" s="3">
        <v>0.18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299.05</v>
      </c>
      <c r="AF592" s="3">
        <v>3986</v>
      </c>
      <c r="AG592" s="3">
        <v>89.89</v>
      </c>
      <c r="AH592" s="3">
        <v>272.60000000000002</v>
      </c>
      <c r="AI592" s="3">
        <v>444.26</v>
      </c>
      <c r="AJ592" s="3">
        <v>806.75</v>
      </c>
      <c r="AK592" s="3">
        <v>0</v>
      </c>
      <c r="AL592" s="3">
        <v>806.75</v>
      </c>
    </row>
    <row r="593" spans="1:38" x14ac:dyDescent="0.3">
      <c r="A593" s="9" t="s">
        <v>1062</v>
      </c>
      <c r="B593" s="10" t="s">
        <v>1063</v>
      </c>
      <c r="C593" s="3">
        <v>4185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100.05</v>
      </c>
      <c r="L593" s="3">
        <v>0</v>
      </c>
      <c r="M593" s="3">
        <v>0</v>
      </c>
      <c r="N593" s="3">
        <v>0</v>
      </c>
      <c r="O593" s="3">
        <v>4285.05</v>
      </c>
      <c r="P593" s="3">
        <v>29.28</v>
      </c>
      <c r="Q593" s="3">
        <v>52.7</v>
      </c>
      <c r="R593" s="3">
        <v>29.28</v>
      </c>
      <c r="S593" s="3">
        <v>0</v>
      </c>
      <c r="T593" s="3">
        <v>298.87</v>
      </c>
      <c r="U593" s="3">
        <v>298.87</v>
      </c>
      <c r="V593" s="3">
        <v>0</v>
      </c>
      <c r="W593" s="3">
        <v>0</v>
      </c>
      <c r="X593" s="3">
        <v>0</v>
      </c>
      <c r="Y593" s="3">
        <v>0.18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299.05</v>
      </c>
      <c r="AF593" s="3">
        <v>3986</v>
      </c>
      <c r="AG593" s="3">
        <v>81.97</v>
      </c>
      <c r="AH593" s="3">
        <v>248.59</v>
      </c>
      <c r="AI593" s="3">
        <v>436.34</v>
      </c>
      <c r="AJ593" s="3">
        <v>766.9</v>
      </c>
      <c r="AK593" s="3">
        <v>0</v>
      </c>
      <c r="AL593" s="3">
        <v>766.9</v>
      </c>
    </row>
    <row r="594" spans="1:38" x14ac:dyDescent="0.3">
      <c r="A594" s="9" t="s">
        <v>1064</v>
      </c>
      <c r="B594" s="10" t="s">
        <v>1065</v>
      </c>
      <c r="C594" s="3">
        <v>2790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66.7</v>
      </c>
      <c r="L594" s="3">
        <v>0</v>
      </c>
      <c r="M594" s="3">
        <v>0</v>
      </c>
      <c r="N594" s="3">
        <v>0</v>
      </c>
      <c r="O594" s="3">
        <v>2856.7</v>
      </c>
      <c r="P594" s="3">
        <v>20.07</v>
      </c>
      <c r="Q594" s="3">
        <v>36.119999999999997</v>
      </c>
      <c r="R594" s="3">
        <v>20.07</v>
      </c>
      <c r="S594" s="3">
        <v>0</v>
      </c>
      <c r="T594" s="3">
        <v>162.07</v>
      </c>
      <c r="U594" s="3">
        <v>0</v>
      </c>
      <c r="V594" s="3">
        <v>0</v>
      </c>
      <c r="W594" s="3">
        <v>0</v>
      </c>
      <c r="X594" s="3">
        <v>0</v>
      </c>
      <c r="Y594" s="3">
        <v>-0.3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-0.3</v>
      </c>
      <c r="AF594" s="3">
        <v>2857</v>
      </c>
      <c r="AG594" s="3">
        <v>56.18</v>
      </c>
      <c r="AH594" s="3">
        <v>170.38</v>
      </c>
      <c r="AI594" s="3">
        <v>277.66000000000003</v>
      </c>
      <c r="AJ594" s="3">
        <v>504.22</v>
      </c>
      <c r="AK594" s="3">
        <v>0</v>
      </c>
      <c r="AL594" s="3">
        <v>504.22</v>
      </c>
    </row>
    <row r="595" spans="1:38" x14ac:dyDescent="0.3">
      <c r="A595" s="9" t="s">
        <v>1066</v>
      </c>
      <c r="B595" s="10" t="s">
        <v>1067</v>
      </c>
      <c r="C595" s="3">
        <v>4185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100.05</v>
      </c>
      <c r="L595" s="3">
        <v>0</v>
      </c>
      <c r="M595" s="3">
        <v>0</v>
      </c>
      <c r="N595" s="3">
        <v>0</v>
      </c>
      <c r="O595" s="3">
        <v>4285.05</v>
      </c>
      <c r="P595" s="3">
        <v>32.1</v>
      </c>
      <c r="Q595" s="3">
        <v>57.79</v>
      </c>
      <c r="R595" s="3">
        <v>32.1</v>
      </c>
      <c r="S595" s="3">
        <v>0</v>
      </c>
      <c r="T595" s="3">
        <v>298.87</v>
      </c>
      <c r="U595" s="3">
        <v>298.87</v>
      </c>
      <c r="V595" s="3">
        <v>0</v>
      </c>
      <c r="W595" s="3">
        <v>0</v>
      </c>
      <c r="X595" s="3">
        <v>0</v>
      </c>
      <c r="Y595" s="3">
        <v>0.18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299.05</v>
      </c>
      <c r="AF595" s="3">
        <v>3986</v>
      </c>
      <c r="AG595" s="3">
        <v>89.89</v>
      </c>
      <c r="AH595" s="3">
        <v>272.60000000000002</v>
      </c>
      <c r="AI595" s="3">
        <v>444.26</v>
      </c>
      <c r="AJ595" s="3">
        <v>806.75</v>
      </c>
      <c r="AK595" s="3">
        <v>0</v>
      </c>
      <c r="AL595" s="3">
        <v>806.75</v>
      </c>
    </row>
    <row r="596" spans="1:38" x14ac:dyDescent="0.3">
      <c r="A596" s="9" t="s">
        <v>1068</v>
      </c>
      <c r="B596" s="10" t="s">
        <v>1069</v>
      </c>
      <c r="C596" s="3">
        <v>4185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100.05</v>
      </c>
      <c r="L596" s="3">
        <v>0</v>
      </c>
      <c r="M596" s="3">
        <v>0</v>
      </c>
      <c r="N596" s="3">
        <v>0</v>
      </c>
      <c r="O596" s="3">
        <v>4285.05</v>
      </c>
      <c r="P596" s="3">
        <v>32.1</v>
      </c>
      <c r="Q596" s="3">
        <v>57.79</v>
      </c>
      <c r="R596" s="3">
        <v>32.1</v>
      </c>
      <c r="S596" s="3">
        <v>0</v>
      </c>
      <c r="T596" s="3">
        <v>298.87</v>
      </c>
      <c r="U596" s="3">
        <v>298.87</v>
      </c>
      <c r="V596" s="3">
        <v>0</v>
      </c>
      <c r="W596" s="3">
        <v>0</v>
      </c>
      <c r="X596" s="3">
        <v>0</v>
      </c>
      <c r="Y596" s="3">
        <v>0.18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299.05</v>
      </c>
      <c r="AF596" s="3">
        <v>3986</v>
      </c>
      <c r="AG596" s="3">
        <v>89.89</v>
      </c>
      <c r="AH596" s="3">
        <v>272.60000000000002</v>
      </c>
      <c r="AI596" s="3">
        <v>444.26</v>
      </c>
      <c r="AJ596" s="3">
        <v>806.75</v>
      </c>
      <c r="AK596" s="3">
        <v>0</v>
      </c>
      <c r="AL596" s="3">
        <v>806.75</v>
      </c>
    </row>
    <row r="597" spans="1:38" x14ac:dyDescent="0.3">
      <c r="A597" s="9" t="s">
        <v>1070</v>
      </c>
      <c r="B597" s="10" t="s">
        <v>1071</v>
      </c>
      <c r="C597" s="3">
        <v>4185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100.05</v>
      </c>
      <c r="L597" s="3">
        <v>0</v>
      </c>
      <c r="M597" s="3">
        <v>0</v>
      </c>
      <c r="N597" s="3">
        <v>0</v>
      </c>
      <c r="O597" s="3">
        <v>4285.05</v>
      </c>
      <c r="P597" s="3">
        <v>29.28</v>
      </c>
      <c r="Q597" s="3">
        <v>52.7</v>
      </c>
      <c r="R597" s="3">
        <v>29.28</v>
      </c>
      <c r="S597" s="3">
        <v>0</v>
      </c>
      <c r="T597" s="3">
        <v>298.87</v>
      </c>
      <c r="U597" s="3">
        <v>298.87</v>
      </c>
      <c r="V597" s="3">
        <v>0</v>
      </c>
      <c r="W597" s="3">
        <v>0</v>
      </c>
      <c r="X597" s="3">
        <v>0</v>
      </c>
      <c r="Y597" s="3">
        <v>0.18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299.05</v>
      </c>
      <c r="AF597" s="3">
        <v>3986</v>
      </c>
      <c r="AG597" s="3">
        <v>81.97</v>
      </c>
      <c r="AH597" s="3">
        <v>248.59</v>
      </c>
      <c r="AI597" s="3">
        <v>436.34</v>
      </c>
      <c r="AJ597" s="3">
        <v>766.9</v>
      </c>
      <c r="AK597" s="3">
        <v>0</v>
      </c>
      <c r="AL597" s="3">
        <v>766.9</v>
      </c>
    </row>
    <row r="598" spans="1:38" x14ac:dyDescent="0.3">
      <c r="A598" s="9" t="s">
        <v>1072</v>
      </c>
      <c r="B598" s="10" t="s">
        <v>1073</v>
      </c>
      <c r="C598" s="3">
        <v>4185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100.05</v>
      </c>
      <c r="L598" s="3">
        <v>0</v>
      </c>
      <c r="M598" s="3">
        <v>0</v>
      </c>
      <c r="N598" s="3">
        <v>0</v>
      </c>
      <c r="O598" s="3">
        <v>4285.05</v>
      </c>
      <c r="P598" s="3">
        <v>32.1</v>
      </c>
      <c r="Q598" s="3">
        <v>57.79</v>
      </c>
      <c r="R598" s="3">
        <v>32.1</v>
      </c>
      <c r="S598" s="3">
        <v>0</v>
      </c>
      <c r="T598" s="3">
        <v>298.87</v>
      </c>
      <c r="U598" s="3">
        <v>298.87</v>
      </c>
      <c r="V598" s="3">
        <v>0</v>
      </c>
      <c r="W598" s="3">
        <v>0</v>
      </c>
      <c r="X598" s="3">
        <v>0</v>
      </c>
      <c r="Y598" s="3">
        <v>0.18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299.05</v>
      </c>
      <c r="AF598" s="3">
        <v>3986</v>
      </c>
      <c r="AG598" s="3">
        <v>89.89</v>
      </c>
      <c r="AH598" s="3">
        <v>272.60000000000002</v>
      </c>
      <c r="AI598" s="3">
        <v>444.26</v>
      </c>
      <c r="AJ598" s="3">
        <v>806.75</v>
      </c>
      <c r="AK598" s="3">
        <v>0</v>
      </c>
      <c r="AL598" s="3">
        <v>806.75</v>
      </c>
    </row>
    <row r="599" spans="1:38" x14ac:dyDescent="0.3">
      <c r="A599" s="9" t="s">
        <v>1074</v>
      </c>
      <c r="B599" s="10" t="s">
        <v>1075</v>
      </c>
      <c r="C599" s="3">
        <v>4185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100.05</v>
      </c>
      <c r="L599" s="3">
        <v>0</v>
      </c>
      <c r="M599" s="3">
        <v>0</v>
      </c>
      <c r="N599" s="3">
        <v>0</v>
      </c>
      <c r="O599" s="3">
        <v>4285.05</v>
      </c>
      <c r="P599" s="3">
        <v>32.1</v>
      </c>
      <c r="Q599" s="3">
        <v>57.79</v>
      </c>
      <c r="R599" s="3">
        <v>32.1</v>
      </c>
      <c r="S599" s="3">
        <v>0</v>
      </c>
      <c r="T599" s="3">
        <v>298.87</v>
      </c>
      <c r="U599" s="3">
        <v>298.87</v>
      </c>
      <c r="V599" s="3">
        <v>0</v>
      </c>
      <c r="W599" s="3">
        <v>0</v>
      </c>
      <c r="X599" s="3">
        <v>0</v>
      </c>
      <c r="Y599" s="3">
        <v>0.18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299.05</v>
      </c>
      <c r="AF599" s="3">
        <v>3986</v>
      </c>
      <c r="AG599" s="3">
        <v>89.89</v>
      </c>
      <c r="AH599" s="3">
        <v>272.60000000000002</v>
      </c>
      <c r="AI599" s="3">
        <v>444.26</v>
      </c>
      <c r="AJ599" s="3">
        <v>806.75</v>
      </c>
      <c r="AK599" s="3">
        <v>0</v>
      </c>
      <c r="AL599" s="3">
        <v>806.75</v>
      </c>
    </row>
    <row r="600" spans="1:38" s="15" customFormat="1" x14ac:dyDescent="0.3">
      <c r="A600" s="13" t="s">
        <v>71</v>
      </c>
      <c r="B600" s="14"/>
      <c r="C600" s="15" t="s">
        <v>72</v>
      </c>
      <c r="D600" s="15" t="s">
        <v>72</v>
      </c>
      <c r="E600" s="15" t="s">
        <v>72</v>
      </c>
      <c r="F600" s="15" t="s">
        <v>72</v>
      </c>
      <c r="G600" s="15" t="s">
        <v>72</v>
      </c>
      <c r="H600" s="15" t="s">
        <v>72</v>
      </c>
      <c r="I600" s="15" t="s">
        <v>72</v>
      </c>
      <c r="J600" s="15" t="s">
        <v>72</v>
      </c>
      <c r="K600" s="15" t="s">
        <v>72</v>
      </c>
      <c r="L600" s="15" t="s">
        <v>72</v>
      </c>
      <c r="M600" s="15" t="s">
        <v>72</v>
      </c>
      <c r="N600" s="15" t="s">
        <v>72</v>
      </c>
      <c r="O600" s="15" t="s">
        <v>72</v>
      </c>
      <c r="P600" s="15" t="s">
        <v>72</v>
      </c>
      <c r="Q600" s="15" t="s">
        <v>72</v>
      </c>
      <c r="R600" s="15" t="s">
        <v>72</v>
      </c>
      <c r="S600" s="15" t="s">
        <v>72</v>
      </c>
      <c r="T600" s="15" t="s">
        <v>72</v>
      </c>
      <c r="U600" s="15" t="s">
        <v>72</v>
      </c>
      <c r="V600" s="15" t="s">
        <v>72</v>
      </c>
      <c r="W600" s="15" t="s">
        <v>72</v>
      </c>
      <c r="X600" s="15" t="s">
        <v>72</v>
      </c>
      <c r="Y600" s="15" t="s">
        <v>72</v>
      </c>
      <c r="Z600" s="15" t="s">
        <v>72</v>
      </c>
      <c r="AA600" s="15" t="s">
        <v>72</v>
      </c>
      <c r="AB600" s="15" t="s">
        <v>72</v>
      </c>
      <c r="AC600" s="15" t="s">
        <v>72</v>
      </c>
      <c r="AD600" s="15" t="s">
        <v>72</v>
      </c>
      <c r="AE600" s="15" t="s">
        <v>72</v>
      </c>
      <c r="AF600" s="15" t="s">
        <v>72</v>
      </c>
      <c r="AG600" s="15" t="s">
        <v>72</v>
      </c>
      <c r="AH600" s="15" t="s">
        <v>72</v>
      </c>
      <c r="AI600" s="15" t="s">
        <v>72</v>
      </c>
      <c r="AJ600" s="15" t="s">
        <v>72</v>
      </c>
      <c r="AK600" s="15" t="s">
        <v>72</v>
      </c>
      <c r="AL600" s="15" t="s">
        <v>72</v>
      </c>
    </row>
    <row r="601" spans="1:38" x14ac:dyDescent="0.3">
      <c r="C601" s="16">
        <v>172945.65</v>
      </c>
      <c r="D601" s="16">
        <v>0</v>
      </c>
      <c r="E601" s="16">
        <v>0</v>
      </c>
      <c r="F601" s="16">
        <v>12555</v>
      </c>
      <c r="G601" s="16">
        <v>0</v>
      </c>
      <c r="H601" s="16">
        <v>0</v>
      </c>
      <c r="I601" s="16">
        <v>0</v>
      </c>
      <c r="J601" s="16">
        <v>0</v>
      </c>
      <c r="K601" s="16">
        <v>3735.2</v>
      </c>
      <c r="L601" s="16">
        <v>0</v>
      </c>
      <c r="M601" s="16">
        <v>0</v>
      </c>
      <c r="N601" s="16">
        <v>0</v>
      </c>
      <c r="O601" s="16">
        <v>189235.85</v>
      </c>
      <c r="P601" s="16">
        <v>1232.75</v>
      </c>
      <c r="Q601" s="16">
        <v>2219.21</v>
      </c>
      <c r="R601" s="16">
        <v>1264.8499999999999</v>
      </c>
      <c r="S601" s="16">
        <v>0</v>
      </c>
      <c r="T601" s="16">
        <v>15311.78</v>
      </c>
      <c r="U601" s="16">
        <v>15210.8</v>
      </c>
      <c r="V601" s="16">
        <v>0</v>
      </c>
      <c r="W601" s="16">
        <v>0</v>
      </c>
      <c r="X601" s="16">
        <v>0</v>
      </c>
      <c r="Y601" s="16">
        <v>0.05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15360.85</v>
      </c>
      <c r="AF601" s="16">
        <v>173875</v>
      </c>
      <c r="AG601" s="16">
        <v>3451.89</v>
      </c>
      <c r="AH601" s="16">
        <v>10627.01</v>
      </c>
      <c r="AI601" s="16">
        <v>16740.47</v>
      </c>
      <c r="AJ601" s="16">
        <v>30819.37</v>
      </c>
      <c r="AK601" s="16">
        <v>0</v>
      </c>
      <c r="AL601" s="16">
        <v>30819.37</v>
      </c>
    </row>
    <row r="603" spans="1:38" x14ac:dyDescent="0.3">
      <c r="A603" s="12" t="s">
        <v>1076</v>
      </c>
    </row>
    <row r="604" spans="1:38" x14ac:dyDescent="0.3">
      <c r="A604" s="9" t="s">
        <v>1077</v>
      </c>
      <c r="B604" s="10" t="s">
        <v>1078</v>
      </c>
      <c r="C604" s="3">
        <v>4185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100.05</v>
      </c>
      <c r="L604" s="3">
        <v>0</v>
      </c>
      <c r="M604" s="3">
        <v>0</v>
      </c>
      <c r="N604" s="3">
        <v>0</v>
      </c>
      <c r="O604" s="3">
        <v>4285.05</v>
      </c>
      <c r="P604" s="3">
        <v>32.1</v>
      </c>
      <c r="Q604" s="3">
        <v>57.79</v>
      </c>
      <c r="R604" s="3">
        <v>32.1</v>
      </c>
      <c r="S604" s="3">
        <v>0</v>
      </c>
      <c r="T604" s="3">
        <v>298.87</v>
      </c>
      <c r="U604" s="3">
        <v>298.87</v>
      </c>
      <c r="V604" s="3">
        <v>0</v>
      </c>
      <c r="W604" s="3">
        <v>0</v>
      </c>
      <c r="X604" s="3">
        <v>0</v>
      </c>
      <c r="Y604" s="3">
        <v>-0.82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298.05</v>
      </c>
      <c r="AF604" s="3">
        <v>3987</v>
      </c>
      <c r="AG604" s="3">
        <v>89.89</v>
      </c>
      <c r="AH604" s="3">
        <v>272.60000000000002</v>
      </c>
      <c r="AI604" s="3">
        <v>444.26</v>
      </c>
      <c r="AJ604" s="3">
        <v>806.75</v>
      </c>
      <c r="AK604" s="3">
        <v>0</v>
      </c>
      <c r="AL604" s="3">
        <v>806.75</v>
      </c>
    </row>
    <row r="605" spans="1:38" x14ac:dyDescent="0.3">
      <c r="A605" s="9" t="s">
        <v>1079</v>
      </c>
      <c r="B605" s="10" t="s">
        <v>1080</v>
      </c>
      <c r="C605" s="3">
        <v>4185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100.05</v>
      </c>
      <c r="L605" s="3">
        <v>0</v>
      </c>
      <c r="M605" s="3">
        <v>0</v>
      </c>
      <c r="N605" s="3">
        <v>0</v>
      </c>
      <c r="O605" s="3">
        <v>4285.05</v>
      </c>
      <c r="P605" s="3">
        <v>32.1</v>
      </c>
      <c r="Q605" s="3">
        <v>57.79</v>
      </c>
      <c r="R605" s="3">
        <v>32.1</v>
      </c>
      <c r="S605" s="3">
        <v>0</v>
      </c>
      <c r="T605" s="3">
        <v>298.87</v>
      </c>
      <c r="U605" s="3">
        <v>298.87</v>
      </c>
      <c r="V605" s="3">
        <v>0</v>
      </c>
      <c r="W605" s="3">
        <v>0</v>
      </c>
      <c r="X605" s="3">
        <v>0</v>
      </c>
      <c r="Y605" s="3">
        <v>-0.82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298.05</v>
      </c>
      <c r="AF605" s="3">
        <v>3987</v>
      </c>
      <c r="AG605" s="3">
        <v>89.89</v>
      </c>
      <c r="AH605" s="3">
        <v>272.60000000000002</v>
      </c>
      <c r="AI605" s="3">
        <v>444.26</v>
      </c>
      <c r="AJ605" s="3">
        <v>806.75</v>
      </c>
      <c r="AK605" s="3">
        <v>0</v>
      </c>
      <c r="AL605" s="3">
        <v>806.75</v>
      </c>
    </row>
    <row r="606" spans="1:38" x14ac:dyDescent="0.3">
      <c r="A606" s="9" t="s">
        <v>1081</v>
      </c>
      <c r="B606" s="10" t="s">
        <v>1082</v>
      </c>
      <c r="C606" s="3">
        <v>5443.35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100.05</v>
      </c>
      <c r="L606" s="3">
        <v>0</v>
      </c>
      <c r="M606" s="3">
        <v>0</v>
      </c>
      <c r="N606" s="3">
        <v>0</v>
      </c>
      <c r="O606" s="3">
        <v>5543.4</v>
      </c>
      <c r="P606" s="3">
        <v>33.25</v>
      </c>
      <c r="Q606" s="3">
        <v>59.84</v>
      </c>
      <c r="R606" s="3">
        <v>33.68</v>
      </c>
      <c r="S606" s="3">
        <v>0</v>
      </c>
      <c r="T606" s="3">
        <v>435.77</v>
      </c>
      <c r="U606" s="3">
        <v>435.77</v>
      </c>
      <c r="V606" s="3">
        <v>0</v>
      </c>
      <c r="W606" s="3">
        <v>0</v>
      </c>
      <c r="X606" s="3">
        <v>0</v>
      </c>
      <c r="Y606" s="3">
        <v>-0.37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435.4</v>
      </c>
      <c r="AF606" s="3">
        <v>5108</v>
      </c>
      <c r="AG606" s="3">
        <v>93.09</v>
      </c>
      <c r="AH606" s="3">
        <v>295.7</v>
      </c>
      <c r="AI606" s="3">
        <v>448.65</v>
      </c>
      <c r="AJ606" s="3">
        <v>837.44</v>
      </c>
      <c r="AK606" s="3">
        <v>0</v>
      </c>
      <c r="AL606" s="3">
        <v>837.44</v>
      </c>
    </row>
    <row r="607" spans="1:38" x14ac:dyDescent="0.3">
      <c r="A607" s="9" t="s">
        <v>1083</v>
      </c>
      <c r="B607" s="10" t="s">
        <v>1084</v>
      </c>
      <c r="C607" s="3">
        <v>4518.8999999999996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100.05</v>
      </c>
      <c r="L607" s="3">
        <v>0</v>
      </c>
      <c r="M607" s="3">
        <v>0</v>
      </c>
      <c r="N607" s="3">
        <v>0</v>
      </c>
      <c r="O607" s="3">
        <v>4618.95</v>
      </c>
      <c r="P607" s="3">
        <v>31.61</v>
      </c>
      <c r="Q607" s="3">
        <v>56.9</v>
      </c>
      <c r="R607" s="3">
        <v>31.61</v>
      </c>
      <c r="S607" s="3">
        <v>0</v>
      </c>
      <c r="T607" s="3">
        <v>335.19</v>
      </c>
      <c r="U607" s="3">
        <v>335.19</v>
      </c>
      <c r="V607" s="3">
        <v>0</v>
      </c>
      <c r="W607" s="3">
        <v>0</v>
      </c>
      <c r="X607" s="3">
        <v>0</v>
      </c>
      <c r="Y607" s="3">
        <v>-0.24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334.95</v>
      </c>
      <c r="AF607" s="3">
        <v>4284</v>
      </c>
      <c r="AG607" s="3">
        <v>88.51</v>
      </c>
      <c r="AH607" s="3">
        <v>268.42</v>
      </c>
      <c r="AI607" s="3">
        <v>442.89</v>
      </c>
      <c r="AJ607" s="3">
        <v>799.82</v>
      </c>
      <c r="AK607" s="3">
        <v>0</v>
      </c>
      <c r="AL607" s="3">
        <v>799.82</v>
      </c>
    </row>
    <row r="608" spans="1:38" x14ac:dyDescent="0.3">
      <c r="A608" s="9" t="s">
        <v>1085</v>
      </c>
      <c r="B608" s="10" t="s">
        <v>1086</v>
      </c>
      <c r="C608" s="3">
        <v>4839.8999999999996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100.05</v>
      </c>
      <c r="L608" s="3">
        <v>0</v>
      </c>
      <c r="M608" s="3">
        <v>0</v>
      </c>
      <c r="N608" s="3">
        <v>0</v>
      </c>
      <c r="O608" s="3">
        <v>4939.95</v>
      </c>
      <c r="P608" s="3">
        <v>33.86</v>
      </c>
      <c r="Q608" s="3">
        <v>60.94</v>
      </c>
      <c r="R608" s="3">
        <v>34.67</v>
      </c>
      <c r="S608" s="3">
        <v>0</v>
      </c>
      <c r="T608" s="3">
        <v>370.12</v>
      </c>
      <c r="U608" s="3">
        <v>370.12</v>
      </c>
      <c r="V608" s="3">
        <v>0</v>
      </c>
      <c r="W608" s="3">
        <v>0</v>
      </c>
      <c r="X608" s="3">
        <v>0</v>
      </c>
      <c r="Y608" s="3">
        <v>0.83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370.95</v>
      </c>
      <c r="AF608" s="3">
        <v>4569</v>
      </c>
      <c r="AG608" s="3">
        <v>94.8</v>
      </c>
      <c r="AH608" s="3">
        <v>301.14</v>
      </c>
      <c r="AI608" s="3">
        <v>451.43</v>
      </c>
      <c r="AJ608" s="3">
        <v>847.37</v>
      </c>
      <c r="AK608" s="3">
        <v>0</v>
      </c>
      <c r="AL608" s="3">
        <v>847.37</v>
      </c>
    </row>
    <row r="609" spans="1:38" x14ac:dyDescent="0.3">
      <c r="A609" s="9" t="s">
        <v>1087</v>
      </c>
      <c r="B609" s="10" t="s">
        <v>1088</v>
      </c>
      <c r="C609" s="3">
        <v>4185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100.05</v>
      </c>
      <c r="L609" s="3">
        <v>0</v>
      </c>
      <c r="M609" s="3">
        <v>0</v>
      </c>
      <c r="N609" s="3">
        <v>0</v>
      </c>
      <c r="O609" s="3">
        <v>4285.05</v>
      </c>
      <c r="P609" s="3">
        <v>32.1</v>
      </c>
      <c r="Q609" s="3">
        <v>57.79</v>
      </c>
      <c r="R609" s="3">
        <v>32.1</v>
      </c>
      <c r="S609" s="3">
        <v>0</v>
      </c>
      <c r="T609" s="3">
        <v>298.87</v>
      </c>
      <c r="U609" s="3">
        <v>298.87</v>
      </c>
      <c r="V609" s="3">
        <v>0</v>
      </c>
      <c r="W609" s="3">
        <v>0</v>
      </c>
      <c r="X609" s="3">
        <v>0</v>
      </c>
      <c r="Y609" s="3">
        <v>-0.82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298.05</v>
      </c>
      <c r="AF609" s="3">
        <v>3987</v>
      </c>
      <c r="AG609" s="3">
        <v>89.89</v>
      </c>
      <c r="AH609" s="3">
        <v>272.60000000000002</v>
      </c>
      <c r="AI609" s="3">
        <v>444.26</v>
      </c>
      <c r="AJ609" s="3">
        <v>806.75</v>
      </c>
      <c r="AK609" s="3">
        <v>0</v>
      </c>
      <c r="AL609" s="3">
        <v>806.75</v>
      </c>
    </row>
    <row r="610" spans="1:38" x14ac:dyDescent="0.3">
      <c r="A610" s="9" t="s">
        <v>1089</v>
      </c>
      <c r="B610" s="10" t="s">
        <v>1090</v>
      </c>
      <c r="C610" s="3">
        <v>4185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100.05</v>
      </c>
      <c r="L610" s="3">
        <v>0</v>
      </c>
      <c r="M610" s="3">
        <v>0</v>
      </c>
      <c r="N610" s="3">
        <v>0</v>
      </c>
      <c r="O610" s="3">
        <v>4285.05</v>
      </c>
      <c r="P610" s="3">
        <v>29.28</v>
      </c>
      <c r="Q610" s="3">
        <v>52.7</v>
      </c>
      <c r="R610" s="3">
        <v>29.28</v>
      </c>
      <c r="S610" s="3">
        <v>0</v>
      </c>
      <c r="T610" s="3">
        <v>298.87</v>
      </c>
      <c r="U610" s="3">
        <v>298.87</v>
      </c>
      <c r="V610" s="3">
        <v>0</v>
      </c>
      <c r="W610" s="3">
        <v>0</v>
      </c>
      <c r="X610" s="3">
        <v>0</v>
      </c>
      <c r="Y610" s="3">
        <v>0.18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299.05</v>
      </c>
      <c r="AF610" s="3">
        <v>3986</v>
      </c>
      <c r="AG610" s="3">
        <v>81.97</v>
      </c>
      <c r="AH610" s="3">
        <v>248.59</v>
      </c>
      <c r="AI610" s="3">
        <v>436.34</v>
      </c>
      <c r="AJ610" s="3">
        <v>766.9</v>
      </c>
      <c r="AK610" s="3">
        <v>0</v>
      </c>
      <c r="AL610" s="3">
        <v>766.9</v>
      </c>
    </row>
    <row r="611" spans="1:38" x14ac:dyDescent="0.3">
      <c r="A611" s="9" t="s">
        <v>1091</v>
      </c>
      <c r="B611" s="10" t="s">
        <v>1092</v>
      </c>
      <c r="C611" s="3">
        <v>4185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100.05</v>
      </c>
      <c r="L611" s="3">
        <v>0</v>
      </c>
      <c r="M611" s="3">
        <v>0</v>
      </c>
      <c r="N611" s="3">
        <v>0</v>
      </c>
      <c r="O611" s="3">
        <v>4285.05</v>
      </c>
      <c r="P611" s="3">
        <v>32.1</v>
      </c>
      <c r="Q611" s="3">
        <v>57.79</v>
      </c>
      <c r="R611" s="3">
        <v>32.1</v>
      </c>
      <c r="S611" s="3">
        <v>0</v>
      </c>
      <c r="T611" s="3">
        <v>298.87</v>
      </c>
      <c r="U611" s="3">
        <v>298.87</v>
      </c>
      <c r="V611" s="3">
        <v>0</v>
      </c>
      <c r="W611" s="3">
        <v>0</v>
      </c>
      <c r="X611" s="3">
        <v>0</v>
      </c>
      <c r="Y611" s="3">
        <v>0.18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299.05</v>
      </c>
      <c r="AF611" s="3">
        <v>3986</v>
      </c>
      <c r="AG611" s="3">
        <v>89.89</v>
      </c>
      <c r="AH611" s="3">
        <v>272.60000000000002</v>
      </c>
      <c r="AI611" s="3">
        <v>444.26</v>
      </c>
      <c r="AJ611" s="3">
        <v>806.75</v>
      </c>
      <c r="AK611" s="3">
        <v>0</v>
      </c>
      <c r="AL611" s="3">
        <v>806.75</v>
      </c>
    </row>
    <row r="612" spans="1:38" x14ac:dyDescent="0.3">
      <c r="A612" s="9" t="s">
        <v>1093</v>
      </c>
      <c r="B612" s="10" t="s">
        <v>1094</v>
      </c>
      <c r="C612" s="3">
        <v>4185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100.05</v>
      </c>
      <c r="L612" s="3">
        <v>0</v>
      </c>
      <c r="M612" s="3">
        <v>0</v>
      </c>
      <c r="N612" s="3">
        <v>0</v>
      </c>
      <c r="O612" s="3">
        <v>4285.05</v>
      </c>
      <c r="P612" s="3">
        <v>32.1</v>
      </c>
      <c r="Q612" s="3">
        <v>57.79</v>
      </c>
      <c r="R612" s="3">
        <v>32.1</v>
      </c>
      <c r="S612" s="3">
        <v>0</v>
      </c>
      <c r="T612" s="3">
        <v>298.87</v>
      </c>
      <c r="U612" s="3">
        <v>298.87</v>
      </c>
      <c r="V612" s="3">
        <v>0</v>
      </c>
      <c r="W612" s="3">
        <v>0</v>
      </c>
      <c r="X612" s="3">
        <v>0</v>
      </c>
      <c r="Y612" s="3">
        <v>0.18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299.05</v>
      </c>
      <c r="AF612" s="3">
        <v>3986</v>
      </c>
      <c r="AG612" s="3">
        <v>89.89</v>
      </c>
      <c r="AH612" s="3">
        <v>272.60000000000002</v>
      </c>
      <c r="AI612" s="3">
        <v>444.26</v>
      </c>
      <c r="AJ612" s="3">
        <v>806.75</v>
      </c>
      <c r="AK612" s="3">
        <v>0</v>
      </c>
      <c r="AL612" s="3">
        <v>806.75</v>
      </c>
    </row>
    <row r="613" spans="1:38" x14ac:dyDescent="0.3">
      <c r="A613" s="9" t="s">
        <v>1095</v>
      </c>
      <c r="B613" s="10" t="s">
        <v>1096</v>
      </c>
      <c r="C613" s="3">
        <v>7603.5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100.05</v>
      </c>
      <c r="L613" s="3">
        <v>0</v>
      </c>
      <c r="M613" s="3">
        <v>0</v>
      </c>
      <c r="N613" s="3">
        <v>0</v>
      </c>
      <c r="O613" s="3">
        <v>7703.55</v>
      </c>
      <c r="P613" s="3">
        <v>53.19</v>
      </c>
      <c r="Q613" s="3">
        <v>95.74</v>
      </c>
      <c r="R613" s="3">
        <v>66.39</v>
      </c>
      <c r="S613" s="3">
        <v>0</v>
      </c>
      <c r="T613" s="3">
        <v>802.41</v>
      </c>
      <c r="U613" s="3">
        <v>802.41</v>
      </c>
      <c r="V613" s="3">
        <v>0</v>
      </c>
      <c r="W613" s="3">
        <v>0</v>
      </c>
      <c r="X613" s="3">
        <v>0</v>
      </c>
      <c r="Y613" s="3">
        <v>0.14000000000000001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802.55</v>
      </c>
      <c r="AF613" s="3">
        <v>6901</v>
      </c>
      <c r="AG613" s="3">
        <v>148.93</v>
      </c>
      <c r="AH613" s="3">
        <v>546.54</v>
      </c>
      <c r="AI613" s="3">
        <v>539.59</v>
      </c>
      <c r="AJ613" s="3">
        <v>1235.06</v>
      </c>
      <c r="AK613" s="3">
        <v>0</v>
      </c>
      <c r="AL613" s="3">
        <v>1235.06</v>
      </c>
    </row>
    <row r="614" spans="1:38" s="15" customFormat="1" x14ac:dyDescent="0.3">
      <c r="A614" s="13" t="s">
        <v>71</v>
      </c>
      <c r="B614" s="14"/>
      <c r="C614" s="15" t="s">
        <v>72</v>
      </c>
      <c r="D614" s="15" t="s">
        <v>72</v>
      </c>
      <c r="E614" s="15" t="s">
        <v>72</v>
      </c>
      <c r="F614" s="15" t="s">
        <v>72</v>
      </c>
      <c r="G614" s="15" t="s">
        <v>72</v>
      </c>
      <c r="H614" s="15" t="s">
        <v>72</v>
      </c>
      <c r="I614" s="15" t="s">
        <v>72</v>
      </c>
      <c r="J614" s="15" t="s">
        <v>72</v>
      </c>
      <c r="K614" s="15" t="s">
        <v>72</v>
      </c>
      <c r="L614" s="15" t="s">
        <v>72</v>
      </c>
      <c r="M614" s="15" t="s">
        <v>72</v>
      </c>
      <c r="N614" s="15" t="s">
        <v>72</v>
      </c>
      <c r="O614" s="15" t="s">
        <v>72</v>
      </c>
      <c r="P614" s="15" t="s">
        <v>72</v>
      </c>
      <c r="Q614" s="15" t="s">
        <v>72</v>
      </c>
      <c r="R614" s="15" t="s">
        <v>72</v>
      </c>
      <c r="S614" s="15" t="s">
        <v>72</v>
      </c>
      <c r="T614" s="15" t="s">
        <v>72</v>
      </c>
      <c r="U614" s="15" t="s">
        <v>72</v>
      </c>
      <c r="V614" s="15" t="s">
        <v>72</v>
      </c>
      <c r="W614" s="15" t="s">
        <v>72</v>
      </c>
      <c r="X614" s="15" t="s">
        <v>72</v>
      </c>
      <c r="Y614" s="15" t="s">
        <v>72</v>
      </c>
      <c r="Z614" s="15" t="s">
        <v>72</v>
      </c>
      <c r="AA614" s="15" t="s">
        <v>72</v>
      </c>
      <c r="AB614" s="15" t="s">
        <v>72</v>
      </c>
      <c r="AC614" s="15" t="s">
        <v>72</v>
      </c>
      <c r="AD614" s="15" t="s">
        <v>72</v>
      </c>
      <c r="AE614" s="15" t="s">
        <v>72</v>
      </c>
      <c r="AF614" s="15" t="s">
        <v>72</v>
      </c>
      <c r="AG614" s="15" t="s">
        <v>72</v>
      </c>
      <c r="AH614" s="15" t="s">
        <v>72</v>
      </c>
      <c r="AI614" s="15" t="s">
        <v>72</v>
      </c>
      <c r="AJ614" s="15" t="s">
        <v>72</v>
      </c>
      <c r="AK614" s="15" t="s">
        <v>72</v>
      </c>
      <c r="AL614" s="15" t="s">
        <v>72</v>
      </c>
    </row>
    <row r="615" spans="1:38" x14ac:dyDescent="0.3">
      <c r="C615" s="16">
        <v>47515.65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1000.5</v>
      </c>
      <c r="L615" s="16">
        <v>0</v>
      </c>
      <c r="M615" s="16">
        <v>0</v>
      </c>
      <c r="N615" s="16">
        <v>0</v>
      </c>
      <c r="O615" s="16">
        <v>48516.15</v>
      </c>
      <c r="P615" s="16">
        <v>341.69</v>
      </c>
      <c r="Q615" s="16">
        <v>615.07000000000005</v>
      </c>
      <c r="R615" s="16">
        <v>356.13</v>
      </c>
      <c r="S615" s="16">
        <v>0</v>
      </c>
      <c r="T615" s="16">
        <v>3736.71</v>
      </c>
      <c r="U615" s="16">
        <v>3736.71</v>
      </c>
      <c r="V615" s="16">
        <v>0</v>
      </c>
      <c r="W615" s="16">
        <v>0</v>
      </c>
      <c r="X615" s="16">
        <v>0</v>
      </c>
      <c r="Y615" s="16">
        <v>-1.56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3735.15</v>
      </c>
      <c r="AF615" s="16">
        <v>44781</v>
      </c>
      <c r="AG615" s="16">
        <v>956.75</v>
      </c>
      <c r="AH615" s="16">
        <v>3023.39</v>
      </c>
      <c r="AI615" s="16">
        <v>4540.2</v>
      </c>
      <c r="AJ615" s="16">
        <v>8520.34</v>
      </c>
      <c r="AK615" s="16">
        <v>0</v>
      </c>
      <c r="AL615" s="16">
        <v>8520.34</v>
      </c>
    </row>
    <row r="617" spans="1:38" x14ac:dyDescent="0.3">
      <c r="A617" s="12" t="s">
        <v>1097</v>
      </c>
    </row>
    <row r="618" spans="1:38" x14ac:dyDescent="0.3">
      <c r="A618" s="9" t="s">
        <v>1098</v>
      </c>
      <c r="B618" s="10" t="s">
        <v>1099</v>
      </c>
      <c r="C618" s="3">
        <v>7603.5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100.05</v>
      </c>
      <c r="L618" s="3">
        <v>0</v>
      </c>
      <c r="M618" s="3">
        <v>0</v>
      </c>
      <c r="N618" s="3">
        <v>0</v>
      </c>
      <c r="O618" s="3">
        <v>7703.55</v>
      </c>
      <c r="P618" s="3">
        <v>58.33</v>
      </c>
      <c r="Q618" s="3">
        <v>104.99</v>
      </c>
      <c r="R618" s="3">
        <v>74.81</v>
      </c>
      <c r="S618" s="3">
        <v>0</v>
      </c>
      <c r="T618" s="3">
        <v>802.41</v>
      </c>
      <c r="U618" s="3">
        <v>802.41</v>
      </c>
      <c r="V618" s="3">
        <v>0</v>
      </c>
      <c r="W618" s="3">
        <v>0</v>
      </c>
      <c r="X618" s="3">
        <v>0</v>
      </c>
      <c r="Y618" s="3">
        <v>0.14000000000000001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802.55</v>
      </c>
      <c r="AF618" s="3">
        <v>6901</v>
      </c>
      <c r="AG618" s="3">
        <v>163.32</v>
      </c>
      <c r="AH618" s="3">
        <v>599.33000000000004</v>
      </c>
      <c r="AI618" s="3">
        <v>563.02</v>
      </c>
      <c r="AJ618" s="3">
        <v>1325.67</v>
      </c>
      <c r="AK618" s="3">
        <v>0</v>
      </c>
      <c r="AL618" s="3">
        <v>1325.67</v>
      </c>
    </row>
    <row r="619" spans="1:38" x14ac:dyDescent="0.3">
      <c r="A619" s="9" t="s">
        <v>1100</v>
      </c>
      <c r="B619" s="10" t="s">
        <v>1101</v>
      </c>
      <c r="C619" s="3">
        <v>4518.8999999999996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100.05</v>
      </c>
      <c r="L619" s="3">
        <v>0</v>
      </c>
      <c r="M619" s="3">
        <v>0</v>
      </c>
      <c r="N619" s="3">
        <v>0</v>
      </c>
      <c r="O619" s="3">
        <v>4618.95</v>
      </c>
      <c r="P619" s="3">
        <v>31.61</v>
      </c>
      <c r="Q619" s="3">
        <v>56.9</v>
      </c>
      <c r="R619" s="3">
        <v>31.61</v>
      </c>
      <c r="S619" s="3">
        <v>0</v>
      </c>
      <c r="T619" s="3">
        <v>335.19</v>
      </c>
      <c r="U619" s="3">
        <v>335.19</v>
      </c>
      <c r="V619" s="3">
        <v>0</v>
      </c>
      <c r="W619" s="3">
        <v>0</v>
      </c>
      <c r="X619" s="3">
        <v>0</v>
      </c>
      <c r="Y619" s="3">
        <v>0.76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335.95</v>
      </c>
      <c r="AF619" s="3">
        <v>4283</v>
      </c>
      <c r="AG619" s="3">
        <v>88.51</v>
      </c>
      <c r="AH619" s="3">
        <v>268.42</v>
      </c>
      <c r="AI619" s="3">
        <v>442.89</v>
      </c>
      <c r="AJ619" s="3">
        <v>799.82</v>
      </c>
      <c r="AK619" s="3">
        <v>0</v>
      </c>
      <c r="AL619" s="3">
        <v>799.82</v>
      </c>
    </row>
    <row r="620" spans="1:38" x14ac:dyDescent="0.3">
      <c r="A620" s="9" t="s">
        <v>1102</v>
      </c>
      <c r="B620" s="10" t="s">
        <v>1103</v>
      </c>
      <c r="C620" s="3">
        <v>4185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100.05</v>
      </c>
      <c r="L620" s="3">
        <v>0</v>
      </c>
      <c r="M620" s="3">
        <v>0</v>
      </c>
      <c r="N620" s="3">
        <v>0</v>
      </c>
      <c r="O620" s="3">
        <v>4285.05</v>
      </c>
      <c r="P620" s="3">
        <v>32.1</v>
      </c>
      <c r="Q620" s="3">
        <v>57.79</v>
      </c>
      <c r="R620" s="3">
        <v>32.1</v>
      </c>
      <c r="S620" s="3">
        <v>0</v>
      </c>
      <c r="T620" s="3">
        <v>298.87</v>
      </c>
      <c r="U620" s="3">
        <v>298.87</v>
      </c>
      <c r="V620" s="3">
        <v>0</v>
      </c>
      <c r="W620" s="3">
        <v>0</v>
      </c>
      <c r="X620" s="3">
        <v>0</v>
      </c>
      <c r="Y620" s="3">
        <v>-0.82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298.05</v>
      </c>
      <c r="AF620" s="3">
        <v>3987</v>
      </c>
      <c r="AG620" s="3">
        <v>89.89</v>
      </c>
      <c r="AH620" s="3">
        <v>272.60000000000002</v>
      </c>
      <c r="AI620" s="3">
        <v>444.26</v>
      </c>
      <c r="AJ620" s="3">
        <v>806.75</v>
      </c>
      <c r="AK620" s="3">
        <v>0</v>
      </c>
      <c r="AL620" s="3">
        <v>806.75</v>
      </c>
    </row>
    <row r="621" spans="1:38" x14ac:dyDescent="0.3">
      <c r="A621" s="9" t="s">
        <v>1104</v>
      </c>
      <c r="B621" s="10" t="s">
        <v>1105</v>
      </c>
      <c r="C621" s="3">
        <v>8508.9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100.05</v>
      </c>
      <c r="L621" s="3">
        <v>0</v>
      </c>
      <c r="M621" s="3">
        <v>0</v>
      </c>
      <c r="N621" s="3">
        <v>0</v>
      </c>
      <c r="O621" s="3">
        <v>8608.9500000000007</v>
      </c>
      <c r="P621" s="3">
        <v>65.27</v>
      </c>
      <c r="Q621" s="3">
        <v>117.49</v>
      </c>
      <c r="R621" s="3">
        <v>86.2</v>
      </c>
      <c r="S621" s="3">
        <v>0</v>
      </c>
      <c r="T621" s="3">
        <v>994.48</v>
      </c>
      <c r="U621" s="3">
        <v>994.48</v>
      </c>
      <c r="V621" s="3">
        <v>0</v>
      </c>
      <c r="W621" s="3">
        <v>0</v>
      </c>
      <c r="X621" s="3">
        <v>0</v>
      </c>
      <c r="Y621" s="3">
        <v>0.47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994.95</v>
      </c>
      <c r="AF621" s="3">
        <v>7614</v>
      </c>
      <c r="AG621" s="3">
        <v>182.77</v>
      </c>
      <c r="AH621" s="3">
        <v>670.7</v>
      </c>
      <c r="AI621" s="3">
        <v>594.70000000000005</v>
      </c>
      <c r="AJ621" s="3">
        <v>1448.17</v>
      </c>
      <c r="AK621" s="3">
        <v>0</v>
      </c>
      <c r="AL621" s="3">
        <v>1448.17</v>
      </c>
    </row>
    <row r="622" spans="1:38" x14ac:dyDescent="0.3">
      <c r="A622" s="9" t="s">
        <v>1106</v>
      </c>
      <c r="B622" s="10" t="s">
        <v>1107</v>
      </c>
      <c r="C622" s="3">
        <v>5443.65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100.05</v>
      </c>
      <c r="L622" s="3">
        <v>0</v>
      </c>
      <c r="M622" s="3">
        <v>0</v>
      </c>
      <c r="N622" s="3">
        <v>0</v>
      </c>
      <c r="O622" s="3">
        <v>5543.7</v>
      </c>
      <c r="P622" s="3">
        <v>41.76</v>
      </c>
      <c r="Q622" s="3">
        <v>75.17</v>
      </c>
      <c r="R622" s="3">
        <v>47.64</v>
      </c>
      <c r="S622" s="3">
        <v>0</v>
      </c>
      <c r="T622" s="3">
        <v>435.81</v>
      </c>
      <c r="U622" s="3">
        <v>435.81</v>
      </c>
      <c r="V622" s="3">
        <v>0</v>
      </c>
      <c r="W622" s="3">
        <v>0</v>
      </c>
      <c r="X622" s="3">
        <v>0</v>
      </c>
      <c r="Y622" s="3">
        <v>-0.11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435.7</v>
      </c>
      <c r="AF622" s="3">
        <v>5108</v>
      </c>
      <c r="AG622" s="3">
        <v>116.93</v>
      </c>
      <c r="AH622" s="3">
        <v>383.99</v>
      </c>
      <c r="AI622" s="3">
        <v>487.47</v>
      </c>
      <c r="AJ622" s="3">
        <v>988.39</v>
      </c>
      <c r="AK622" s="3">
        <v>0</v>
      </c>
      <c r="AL622" s="3">
        <v>988.39</v>
      </c>
    </row>
    <row r="623" spans="1:38" s="15" customFormat="1" x14ac:dyDescent="0.3">
      <c r="A623" s="13" t="s">
        <v>71</v>
      </c>
      <c r="B623" s="14"/>
      <c r="C623" s="15" t="s">
        <v>72</v>
      </c>
      <c r="D623" s="15" t="s">
        <v>72</v>
      </c>
      <c r="E623" s="15" t="s">
        <v>72</v>
      </c>
      <c r="F623" s="15" t="s">
        <v>72</v>
      </c>
      <c r="G623" s="15" t="s">
        <v>72</v>
      </c>
      <c r="H623" s="15" t="s">
        <v>72</v>
      </c>
      <c r="I623" s="15" t="s">
        <v>72</v>
      </c>
      <c r="J623" s="15" t="s">
        <v>72</v>
      </c>
      <c r="K623" s="15" t="s">
        <v>72</v>
      </c>
      <c r="L623" s="15" t="s">
        <v>72</v>
      </c>
      <c r="M623" s="15" t="s">
        <v>72</v>
      </c>
      <c r="N623" s="15" t="s">
        <v>72</v>
      </c>
      <c r="O623" s="15" t="s">
        <v>72</v>
      </c>
      <c r="P623" s="15" t="s">
        <v>72</v>
      </c>
      <c r="Q623" s="15" t="s">
        <v>72</v>
      </c>
      <c r="R623" s="15" t="s">
        <v>72</v>
      </c>
      <c r="S623" s="15" t="s">
        <v>72</v>
      </c>
      <c r="T623" s="15" t="s">
        <v>72</v>
      </c>
      <c r="U623" s="15" t="s">
        <v>72</v>
      </c>
      <c r="V623" s="15" t="s">
        <v>72</v>
      </c>
      <c r="W623" s="15" t="s">
        <v>72</v>
      </c>
      <c r="X623" s="15" t="s">
        <v>72</v>
      </c>
      <c r="Y623" s="15" t="s">
        <v>72</v>
      </c>
      <c r="Z623" s="15" t="s">
        <v>72</v>
      </c>
      <c r="AA623" s="15" t="s">
        <v>72</v>
      </c>
      <c r="AB623" s="15" t="s">
        <v>72</v>
      </c>
      <c r="AC623" s="15" t="s">
        <v>72</v>
      </c>
      <c r="AD623" s="15" t="s">
        <v>72</v>
      </c>
      <c r="AE623" s="15" t="s">
        <v>72</v>
      </c>
      <c r="AF623" s="15" t="s">
        <v>72</v>
      </c>
      <c r="AG623" s="15" t="s">
        <v>72</v>
      </c>
      <c r="AH623" s="15" t="s">
        <v>72</v>
      </c>
      <c r="AI623" s="15" t="s">
        <v>72</v>
      </c>
      <c r="AJ623" s="15" t="s">
        <v>72</v>
      </c>
      <c r="AK623" s="15" t="s">
        <v>72</v>
      </c>
      <c r="AL623" s="15" t="s">
        <v>72</v>
      </c>
    </row>
    <row r="624" spans="1:38" x14ac:dyDescent="0.3">
      <c r="C624" s="16">
        <v>30259.95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500.25</v>
      </c>
      <c r="L624" s="16">
        <v>0</v>
      </c>
      <c r="M624" s="16">
        <v>0</v>
      </c>
      <c r="N624" s="16">
        <v>0</v>
      </c>
      <c r="O624" s="16">
        <v>30760.2</v>
      </c>
      <c r="P624" s="16">
        <v>229.07</v>
      </c>
      <c r="Q624" s="16">
        <v>412.34</v>
      </c>
      <c r="R624" s="16">
        <v>272.36</v>
      </c>
      <c r="S624" s="16">
        <v>0</v>
      </c>
      <c r="T624" s="16">
        <v>2866.76</v>
      </c>
      <c r="U624" s="16">
        <v>2866.76</v>
      </c>
      <c r="V624" s="16">
        <v>0</v>
      </c>
      <c r="W624" s="16">
        <v>0</v>
      </c>
      <c r="X624" s="16">
        <v>0</v>
      </c>
      <c r="Y624" s="16">
        <v>0.44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2867.2</v>
      </c>
      <c r="AF624" s="16">
        <v>27893</v>
      </c>
      <c r="AG624" s="16">
        <v>641.41999999999996</v>
      </c>
      <c r="AH624" s="16">
        <v>2195.04</v>
      </c>
      <c r="AI624" s="16">
        <v>2532.34</v>
      </c>
      <c r="AJ624" s="16">
        <v>5368.8</v>
      </c>
      <c r="AK624" s="16">
        <v>0</v>
      </c>
      <c r="AL624" s="16">
        <v>5368.8</v>
      </c>
    </row>
    <row r="626" spans="1:38" x14ac:dyDescent="0.3">
      <c r="A626" s="12" t="s">
        <v>1108</v>
      </c>
    </row>
    <row r="627" spans="1:38" x14ac:dyDescent="0.3">
      <c r="A627" s="9" t="s">
        <v>1109</v>
      </c>
      <c r="B627" s="10" t="s">
        <v>1110</v>
      </c>
      <c r="C627" s="3">
        <v>6300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100.05</v>
      </c>
      <c r="L627" s="3">
        <v>0</v>
      </c>
      <c r="M627" s="3">
        <v>0</v>
      </c>
      <c r="N627" s="3">
        <v>0</v>
      </c>
      <c r="O627" s="3">
        <v>6400.05</v>
      </c>
      <c r="P627" s="3">
        <v>44.07</v>
      </c>
      <c r="Q627" s="3">
        <v>79.33</v>
      </c>
      <c r="R627" s="3">
        <v>51.43</v>
      </c>
      <c r="S627" s="3">
        <v>0</v>
      </c>
      <c r="T627" s="3">
        <v>570.41</v>
      </c>
      <c r="U627" s="3">
        <v>570.41</v>
      </c>
      <c r="V627" s="3">
        <v>0</v>
      </c>
      <c r="W627" s="3">
        <v>0</v>
      </c>
      <c r="X627" s="3">
        <v>0</v>
      </c>
      <c r="Y627" s="3">
        <v>0.64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571.04999999999995</v>
      </c>
      <c r="AF627" s="3">
        <v>5829</v>
      </c>
      <c r="AG627" s="3">
        <v>123.4</v>
      </c>
      <c r="AH627" s="3">
        <v>452.84</v>
      </c>
      <c r="AI627" s="3">
        <v>498.01</v>
      </c>
      <c r="AJ627" s="3">
        <v>1074.25</v>
      </c>
      <c r="AK627" s="3">
        <v>0</v>
      </c>
      <c r="AL627" s="3">
        <v>1074.25</v>
      </c>
    </row>
    <row r="628" spans="1:38" x14ac:dyDescent="0.3">
      <c r="A628" s="9" t="s">
        <v>1111</v>
      </c>
      <c r="B628" s="10" t="s">
        <v>1112</v>
      </c>
      <c r="C628" s="3">
        <v>4623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100.05</v>
      </c>
      <c r="L628" s="3">
        <v>0</v>
      </c>
      <c r="M628" s="3">
        <v>0</v>
      </c>
      <c r="N628" s="3">
        <v>0</v>
      </c>
      <c r="O628" s="3">
        <v>4723.05</v>
      </c>
      <c r="P628" s="3">
        <v>32.340000000000003</v>
      </c>
      <c r="Q628" s="3">
        <v>58.21</v>
      </c>
      <c r="R628" s="3">
        <v>32.340000000000003</v>
      </c>
      <c r="S628" s="3">
        <v>0</v>
      </c>
      <c r="T628" s="3">
        <v>346.52</v>
      </c>
      <c r="U628" s="3">
        <v>346.52</v>
      </c>
      <c r="V628" s="3">
        <v>0</v>
      </c>
      <c r="W628" s="3">
        <v>0</v>
      </c>
      <c r="X628" s="3">
        <v>0</v>
      </c>
      <c r="Y628" s="3">
        <v>0.53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347.05</v>
      </c>
      <c r="AF628" s="3">
        <v>4376</v>
      </c>
      <c r="AG628" s="3">
        <v>90.55</v>
      </c>
      <c r="AH628" s="3">
        <v>274.60000000000002</v>
      </c>
      <c r="AI628" s="3">
        <v>444.92</v>
      </c>
      <c r="AJ628" s="3">
        <v>810.07</v>
      </c>
      <c r="AK628" s="3">
        <v>0</v>
      </c>
      <c r="AL628" s="3">
        <v>810.07</v>
      </c>
    </row>
    <row r="629" spans="1:38" x14ac:dyDescent="0.3">
      <c r="A629" s="9" t="s">
        <v>1113</v>
      </c>
      <c r="B629" s="10" t="s">
        <v>1114</v>
      </c>
      <c r="C629" s="3">
        <v>4518.8999999999996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100.05</v>
      </c>
      <c r="L629" s="3">
        <v>0</v>
      </c>
      <c r="M629" s="3">
        <v>0</v>
      </c>
      <c r="N629" s="3">
        <v>0</v>
      </c>
      <c r="O629" s="3">
        <v>4618.95</v>
      </c>
      <c r="P629" s="3">
        <v>31.61</v>
      </c>
      <c r="Q629" s="3">
        <v>56.9</v>
      </c>
      <c r="R629" s="3">
        <v>31.61</v>
      </c>
      <c r="S629" s="3">
        <v>0</v>
      </c>
      <c r="T629" s="3">
        <v>335.19</v>
      </c>
      <c r="U629" s="3">
        <v>335.19</v>
      </c>
      <c r="V629" s="3">
        <v>0</v>
      </c>
      <c r="W629" s="3">
        <v>0</v>
      </c>
      <c r="X629" s="3">
        <v>0</v>
      </c>
      <c r="Y629" s="3">
        <v>0.76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335.95</v>
      </c>
      <c r="AF629" s="3">
        <v>4283</v>
      </c>
      <c r="AG629" s="3">
        <v>88.51</v>
      </c>
      <c r="AH629" s="3">
        <v>268.42</v>
      </c>
      <c r="AI629" s="3">
        <v>442.89</v>
      </c>
      <c r="AJ629" s="3">
        <v>799.82</v>
      </c>
      <c r="AK629" s="3">
        <v>0</v>
      </c>
      <c r="AL629" s="3">
        <v>799.82</v>
      </c>
    </row>
    <row r="630" spans="1:38" x14ac:dyDescent="0.3">
      <c r="A630" s="9" t="s">
        <v>1115</v>
      </c>
      <c r="B630" s="10" t="s">
        <v>1116</v>
      </c>
      <c r="C630" s="3">
        <v>4200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66.7</v>
      </c>
      <c r="L630" s="3">
        <v>0</v>
      </c>
      <c r="M630" s="3">
        <v>0</v>
      </c>
      <c r="N630" s="3">
        <v>0</v>
      </c>
      <c r="O630" s="3">
        <v>4266.7</v>
      </c>
      <c r="P630" s="3">
        <v>27.54</v>
      </c>
      <c r="Q630" s="3">
        <v>49.58</v>
      </c>
      <c r="R630" s="3">
        <v>32.15</v>
      </c>
      <c r="S630" s="3">
        <v>0</v>
      </c>
      <c r="T630" s="3">
        <v>300.5</v>
      </c>
      <c r="U630" s="3">
        <v>300.5</v>
      </c>
      <c r="V630" s="3">
        <v>0</v>
      </c>
      <c r="W630" s="3">
        <v>0</v>
      </c>
      <c r="X630" s="3">
        <v>0</v>
      </c>
      <c r="Y630" s="3">
        <v>0.2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300.7</v>
      </c>
      <c r="AF630" s="3">
        <v>3966</v>
      </c>
      <c r="AG630" s="3">
        <v>77.12</v>
      </c>
      <c r="AH630" s="3">
        <v>283.02999999999997</v>
      </c>
      <c r="AI630" s="3">
        <v>311.25</v>
      </c>
      <c r="AJ630" s="3">
        <v>671.4</v>
      </c>
      <c r="AK630" s="3">
        <v>0</v>
      </c>
      <c r="AL630" s="3">
        <v>671.4</v>
      </c>
    </row>
    <row r="631" spans="1:38" x14ac:dyDescent="0.3">
      <c r="A631" s="9" t="s">
        <v>1117</v>
      </c>
      <c r="B631" s="10" t="s">
        <v>1118</v>
      </c>
      <c r="C631" s="3">
        <v>25681.8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100.05</v>
      </c>
      <c r="L631" s="3">
        <v>0</v>
      </c>
      <c r="M631" s="3">
        <v>0</v>
      </c>
      <c r="N631" s="3">
        <v>0</v>
      </c>
      <c r="O631" s="3">
        <v>25781.85</v>
      </c>
      <c r="P631" s="3">
        <v>197.01</v>
      </c>
      <c r="Q631" s="3">
        <v>354.62</v>
      </c>
      <c r="R631" s="3">
        <v>302.25</v>
      </c>
      <c r="S631" s="3">
        <v>0</v>
      </c>
      <c r="T631" s="3">
        <v>4974.43</v>
      </c>
      <c r="U631" s="3">
        <v>4974.43</v>
      </c>
      <c r="V631" s="3">
        <v>0</v>
      </c>
      <c r="W631" s="3">
        <v>0</v>
      </c>
      <c r="X631" s="3">
        <v>0</v>
      </c>
      <c r="Y631" s="3">
        <v>0.42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4974.8500000000004</v>
      </c>
      <c r="AF631" s="3">
        <v>20807</v>
      </c>
      <c r="AG631" s="3">
        <v>551.63</v>
      </c>
      <c r="AH631" s="3">
        <v>2024.33</v>
      </c>
      <c r="AI631" s="3">
        <v>1195.4100000000001</v>
      </c>
      <c r="AJ631" s="3">
        <v>3771.37</v>
      </c>
      <c r="AK631" s="3">
        <v>0</v>
      </c>
      <c r="AL631" s="3">
        <v>3771.37</v>
      </c>
    </row>
    <row r="632" spans="1:38" x14ac:dyDescent="0.3">
      <c r="A632" s="9" t="s">
        <v>1119</v>
      </c>
      <c r="B632" s="10" t="s">
        <v>1120</v>
      </c>
      <c r="C632" s="3">
        <v>25681.8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100.05</v>
      </c>
      <c r="L632" s="3">
        <v>0</v>
      </c>
      <c r="M632" s="3">
        <v>0</v>
      </c>
      <c r="N632" s="3">
        <v>0</v>
      </c>
      <c r="O632" s="3">
        <v>25781.85</v>
      </c>
      <c r="P632" s="3">
        <v>197.01</v>
      </c>
      <c r="Q632" s="3">
        <v>354.62</v>
      </c>
      <c r="R632" s="3">
        <v>302.25</v>
      </c>
      <c r="S632" s="3">
        <v>0</v>
      </c>
      <c r="T632" s="3">
        <v>4974.43</v>
      </c>
      <c r="U632" s="3">
        <v>4974.43</v>
      </c>
      <c r="V632" s="3">
        <v>0</v>
      </c>
      <c r="W632" s="3">
        <v>0</v>
      </c>
      <c r="X632" s="3">
        <v>0</v>
      </c>
      <c r="Y632" s="3">
        <v>-0.57999999999999996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4973.8500000000004</v>
      </c>
      <c r="AF632" s="3">
        <v>20808</v>
      </c>
      <c r="AG632" s="3">
        <v>551.63</v>
      </c>
      <c r="AH632" s="3">
        <v>2024.33</v>
      </c>
      <c r="AI632" s="3">
        <v>1195.4100000000001</v>
      </c>
      <c r="AJ632" s="3">
        <v>3771.37</v>
      </c>
      <c r="AK632" s="3">
        <v>0</v>
      </c>
      <c r="AL632" s="3">
        <v>3771.37</v>
      </c>
    </row>
    <row r="633" spans="1:38" x14ac:dyDescent="0.3">
      <c r="A633" s="9" t="s">
        <v>1121</v>
      </c>
      <c r="B633" s="10" t="s">
        <v>1122</v>
      </c>
      <c r="C633" s="3">
        <v>25681.8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100.05</v>
      </c>
      <c r="L633" s="3">
        <v>0</v>
      </c>
      <c r="M633" s="3">
        <v>0</v>
      </c>
      <c r="N633" s="3">
        <v>0</v>
      </c>
      <c r="O633" s="3">
        <v>25781.85</v>
      </c>
      <c r="P633" s="3">
        <v>197.01</v>
      </c>
      <c r="Q633" s="3">
        <v>354.62</v>
      </c>
      <c r="R633" s="3">
        <v>302.25</v>
      </c>
      <c r="S633" s="3">
        <v>0</v>
      </c>
      <c r="T633" s="3">
        <v>4974.43</v>
      </c>
      <c r="U633" s="3">
        <v>4974.43</v>
      </c>
      <c r="V633" s="3">
        <v>0</v>
      </c>
      <c r="W633" s="3">
        <v>0</v>
      </c>
      <c r="X633" s="3">
        <v>0</v>
      </c>
      <c r="Y633" s="3">
        <v>-0.57999999999999996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4973.8500000000004</v>
      </c>
      <c r="AF633" s="3">
        <v>20808</v>
      </c>
      <c r="AG633" s="3">
        <v>551.63</v>
      </c>
      <c r="AH633" s="3">
        <v>2024.33</v>
      </c>
      <c r="AI633" s="3">
        <v>1195.4100000000001</v>
      </c>
      <c r="AJ633" s="3">
        <v>3771.37</v>
      </c>
      <c r="AK633" s="3">
        <v>0</v>
      </c>
      <c r="AL633" s="3">
        <v>3771.37</v>
      </c>
    </row>
    <row r="634" spans="1:38" x14ac:dyDescent="0.3">
      <c r="A634" s="9" t="s">
        <v>1123</v>
      </c>
      <c r="B634" s="10" t="s">
        <v>1124</v>
      </c>
      <c r="C634" s="3">
        <v>4623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100.05</v>
      </c>
      <c r="L634" s="3">
        <v>0</v>
      </c>
      <c r="M634" s="3">
        <v>0</v>
      </c>
      <c r="N634" s="3">
        <v>0</v>
      </c>
      <c r="O634" s="3">
        <v>4723.05</v>
      </c>
      <c r="P634" s="3">
        <v>32.340000000000003</v>
      </c>
      <c r="Q634" s="3">
        <v>58.21</v>
      </c>
      <c r="R634" s="3">
        <v>32.340000000000003</v>
      </c>
      <c r="S634" s="3">
        <v>0</v>
      </c>
      <c r="T634" s="3">
        <v>346.52</v>
      </c>
      <c r="U634" s="3">
        <v>346.52</v>
      </c>
      <c r="V634" s="3">
        <v>0</v>
      </c>
      <c r="W634" s="3">
        <v>0</v>
      </c>
      <c r="X634" s="3">
        <v>0</v>
      </c>
      <c r="Y634" s="3">
        <v>-0.47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346.05</v>
      </c>
      <c r="AF634" s="3">
        <v>4377</v>
      </c>
      <c r="AG634" s="3">
        <v>90.55</v>
      </c>
      <c r="AH634" s="3">
        <v>274.60000000000002</v>
      </c>
      <c r="AI634" s="3">
        <v>444.92</v>
      </c>
      <c r="AJ634" s="3">
        <v>810.07</v>
      </c>
      <c r="AK634" s="3">
        <v>0</v>
      </c>
      <c r="AL634" s="3">
        <v>810.07</v>
      </c>
    </row>
    <row r="635" spans="1:38" x14ac:dyDescent="0.3">
      <c r="A635" s="9" t="s">
        <v>1125</v>
      </c>
      <c r="B635" s="10" t="s">
        <v>1126</v>
      </c>
      <c r="C635" s="3">
        <v>6300.45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100.05</v>
      </c>
      <c r="L635" s="3">
        <v>0</v>
      </c>
      <c r="M635" s="3">
        <v>0</v>
      </c>
      <c r="N635" s="3">
        <v>0</v>
      </c>
      <c r="O635" s="3">
        <v>6400.5</v>
      </c>
      <c r="P635" s="3">
        <v>44.07</v>
      </c>
      <c r="Q635" s="3">
        <v>79.33</v>
      </c>
      <c r="R635" s="3">
        <v>51.43</v>
      </c>
      <c r="S635" s="3">
        <v>0</v>
      </c>
      <c r="T635" s="3">
        <v>570.48</v>
      </c>
      <c r="U635" s="3">
        <v>570.48</v>
      </c>
      <c r="V635" s="3">
        <v>0</v>
      </c>
      <c r="W635" s="3">
        <v>0</v>
      </c>
      <c r="X635" s="3">
        <v>0</v>
      </c>
      <c r="Y635" s="3">
        <v>0.02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570.5</v>
      </c>
      <c r="AF635" s="3">
        <v>5830</v>
      </c>
      <c r="AG635" s="3">
        <v>123.41</v>
      </c>
      <c r="AH635" s="3">
        <v>452.87</v>
      </c>
      <c r="AI635" s="3">
        <v>498.03</v>
      </c>
      <c r="AJ635" s="3">
        <v>1074.31</v>
      </c>
      <c r="AK635" s="3">
        <v>0</v>
      </c>
      <c r="AL635" s="3">
        <v>1074.31</v>
      </c>
    </row>
    <row r="636" spans="1:38" x14ac:dyDescent="0.3">
      <c r="A636" s="9" t="s">
        <v>1127</v>
      </c>
      <c r="B636" s="10" t="s">
        <v>1128</v>
      </c>
      <c r="C636" s="3">
        <v>4623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100.05</v>
      </c>
      <c r="L636" s="3">
        <v>0</v>
      </c>
      <c r="M636" s="3">
        <v>0</v>
      </c>
      <c r="N636" s="3">
        <v>0</v>
      </c>
      <c r="O636" s="3">
        <v>4723.05</v>
      </c>
      <c r="P636" s="3">
        <v>35.46</v>
      </c>
      <c r="Q636" s="3">
        <v>63.84</v>
      </c>
      <c r="R636" s="3">
        <v>37.32</v>
      </c>
      <c r="S636" s="3">
        <v>0</v>
      </c>
      <c r="T636" s="3">
        <v>346.52</v>
      </c>
      <c r="U636" s="3">
        <v>346.52</v>
      </c>
      <c r="V636" s="3">
        <v>0</v>
      </c>
      <c r="W636" s="3">
        <v>0</v>
      </c>
      <c r="X636" s="3">
        <v>0</v>
      </c>
      <c r="Y636" s="3">
        <v>-0.47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346.05</v>
      </c>
      <c r="AF636" s="3">
        <v>4377</v>
      </c>
      <c r="AG636" s="3">
        <v>99.3</v>
      </c>
      <c r="AH636" s="3">
        <v>315.43</v>
      </c>
      <c r="AI636" s="3">
        <v>458.76</v>
      </c>
      <c r="AJ636" s="3">
        <v>873.49</v>
      </c>
      <c r="AK636" s="3">
        <v>0</v>
      </c>
      <c r="AL636" s="3">
        <v>873.49</v>
      </c>
    </row>
    <row r="637" spans="1:38" x14ac:dyDescent="0.3">
      <c r="A637" s="9" t="s">
        <v>1129</v>
      </c>
      <c r="B637" s="10" t="s">
        <v>1130</v>
      </c>
      <c r="C637" s="3">
        <v>25681.8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100.05</v>
      </c>
      <c r="L637" s="3">
        <v>0</v>
      </c>
      <c r="M637" s="3">
        <v>0</v>
      </c>
      <c r="N637" s="3">
        <v>0</v>
      </c>
      <c r="O637" s="3">
        <v>25781.85</v>
      </c>
      <c r="P637" s="3">
        <v>197.01</v>
      </c>
      <c r="Q637" s="3">
        <v>354.62</v>
      </c>
      <c r="R637" s="3">
        <v>302.25</v>
      </c>
      <c r="S637" s="3">
        <v>0</v>
      </c>
      <c r="T637" s="3">
        <v>4974.43</v>
      </c>
      <c r="U637" s="3">
        <v>4974.43</v>
      </c>
      <c r="V637" s="3">
        <v>0</v>
      </c>
      <c r="W637" s="3">
        <v>0</v>
      </c>
      <c r="X637" s="3">
        <v>0</v>
      </c>
      <c r="Y637" s="3">
        <v>0.42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4974.8500000000004</v>
      </c>
      <c r="AF637" s="3">
        <v>20807</v>
      </c>
      <c r="AG637" s="3">
        <v>551.63</v>
      </c>
      <c r="AH637" s="3">
        <v>2024.33</v>
      </c>
      <c r="AI637" s="3">
        <v>1195.4100000000001</v>
      </c>
      <c r="AJ637" s="3">
        <v>3771.37</v>
      </c>
      <c r="AK637" s="3">
        <v>0</v>
      </c>
      <c r="AL637" s="3">
        <v>3771.37</v>
      </c>
    </row>
    <row r="638" spans="1:38" x14ac:dyDescent="0.3">
      <c r="A638" s="9" t="s">
        <v>1131</v>
      </c>
      <c r="B638" s="10" t="s">
        <v>1132</v>
      </c>
      <c r="C638" s="3">
        <v>25681.8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100.05</v>
      </c>
      <c r="L638" s="3">
        <v>0</v>
      </c>
      <c r="M638" s="3">
        <v>0</v>
      </c>
      <c r="N638" s="3">
        <v>0</v>
      </c>
      <c r="O638" s="3">
        <v>25781.85</v>
      </c>
      <c r="P638" s="3">
        <v>197.01</v>
      </c>
      <c r="Q638" s="3">
        <v>354.62</v>
      </c>
      <c r="R638" s="3">
        <v>302.25</v>
      </c>
      <c r="S638" s="3">
        <v>0</v>
      </c>
      <c r="T638" s="3">
        <v>4974.43</v>
      </c>
      <c r="U638" s="3">
        <v>4974.43</v>
      </c>
      <c r="V638" s="3">
        <v>0</v>
      </c>
      <c r="W638" s="3">
        <v>0</v>
      </c>
      <c r="X638" s="3">
        <v>0</v>
      </c>
      <c r="Y638" s="3">
        <v>0.42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4974.8500000000004</v>
      </c>
      <c r="AF638" s="3">
        <v>20807</v>
      </c>
      <c r="AG638" s="3">
        <v>551.63</v>
      </c>
      <c r="AH638" s="3">
        <v>2024.33</v>
      </c>
      <c r="AI638" s="3">
        <v>1195.4100000000001</v>
      </c>
      <c r="AJ638" s="3">
        <v>3771.37</v>
      </c>
      <c r="AK638" s="3">
        <v>0</v>
      </c>
      <c r="AL638" s="3">
        <v>3771.37</v>
      </c>
    </row>
    <row r="639" spans="1:38" x14ac:dyDescent="0.3">
      <c r="A639" s="9" t="s">
        <v>1133</v>
      </c>
      <c r="B639" s="10" t="s">
        <v>1134</v>
      </c>
      <c r="C639" s="3">
        <v>25681.8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100.05</v>
      </c>
      <c r="L639" s="3">
        <v>0</v>
      </c>
      <c r="M639" s="3">
        <v>0</v>
      </c>
      <c r="N639" s="3">
        <v>0</v>
      </c>
      <c r="O639" s="3">
        <v>25781.85</v>
      </c>
      <c r="P639" s="3">
        <v>197.01</v>
      </c>
      <c r="Q639" s="3">
        <v>354.62</v>
      </c>
      <c r="R639" s="3">
        <v>302.25</v>
      </c>
      <c r="S639" s="3">
        <v>0</v>
      </c>
      <c r="T639" s="3">
        <v>4974.43</v>
      </c>
      <c r="U639" s="3">
        <v>4974.43</v>
      </c>
      <c r="V639" s="3">
        <v>0</v>
      </c>
      <c r="W639" s="3">
        <v>0</v>
      </c>
      <c r="X639" s="3">
        <v>0</v>
      </c>
      <c r="Y639" s="3">
        <v>0.42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4974.8500000000004</v>
      </c>
      <c r="AF639" s="3">
        <v>20807</v>
      </c>
      <c r="AG639" s="3">
        <v>551.63</v>
      </c>
      <c r="AH639" s="3">
        <v>2024.33</v>
      </c>
      <c r="AI639" s="3">
        <v>1195.4100000000001</v>
      </c>
      <c r="AJ639" s="3">
        <v>3771.37</v>
      </c>
      <c r="AK639" s="3">
        <v>0</v>
      </c>
      <c r="AL639" s="3">
        <v>3771.37</v>
      </c>
    </row>
    <row r="640" spans="1:38" x14ac:dyDescent="0.3">
      <c r="A640" s="9" t="s">
        <v>1135</v>
      </c>
      <c r="B640" s="10" t="s">
        <v>1136</v>
      </c>
      <c r="C640" s="3">
        <v>25681.8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100.05</v>
      </c>
      <c r="L640" s="3">
        <v>0</v>
      </c>
      <c r="M640" s="3">
        <v>0</v>
      </c>
      <c r="N640" s="3">
        <v>0</v>
      </c>
      <c r="O640" s="3">
        <v>25781.85</v>
      </c>
      <c r="P640" s="3">
        <v>179.66</v>
      </c>
      <c r="Q640" s="3">
        <v>323.38</v>
      </c>
      <c r="R640" s="3">
        <v>273.77999999999997</v>
      </c>
      <c r="S640" s="3">
        <v>0</v>
      </c>
      <c r="T640" s="3">
        <v>4974.43</v>
      </c>
      <c r="U640" s="3">
        <v>4974.43</v>
      </c>
      <c r="V640" s="3">
        <v>0</v>
      </c>
      <c r="W640" s="3">
        <v>0</v>
      </c>
      <c r="X640" s="3">
        <v>0</v>
      </c>
      <c r="Y640" s="3">
        <v>0.42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4974.8500000000004</v>
      </c>
      <c r="AF640" s="3">
        <v>20807</v>
      </c>
      <c r="AG640" s="3">
        <v>503.03</v>
      </c>
      <c r="AH640" s="3">
        <v>1845.99</v>
      </c>
      <c r="AI640" s="3">
        <v>1116.27</v>
      </c>
      <c r="AJ640" s="3">
        <v>3465.29</v>
      </c>
      <c r="AK640" s="3">
        <v>0</v>
      </c>
      <c r="AL640" s="3">
        <v>3465.29</v>
      </c>
    </row>
    <row r="641" spans="1:38" x14ac:dyDescent="0.3">
      <c r="A641" s="9" t="s">
        <v>1137</v>
      </c>
      <c r="B641" s="10" t="s">
        <v>1138</v>
      </c>
      <c r="C641" s="3">
        <v>4623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100.05</v>
      </c>
      <c r="L641" s="3">
        <v>0</v>
      </c>
      <c r="M641" s="3">
        <v>0</v>
      </c>
      <c r="N641" s="3">
        <v>0</v>
      </c>
      <c r="O641" s="3">
        <v>4723.05</v>
      </c>
      <c r="P641" s="3">
        <v>32.340000000000003</v>
      </c>
      <c r="Q641" s="3">
        <v>58.21</v>
      </c>
      <c r="R641" s="3">
        <v>32.340000000000003</v>
      </c>
      <c r="S641" s="3">
        <v>0</v>
      </c>
      <c r="T641" s="3">
        <v>346.52</v>
      </c>
      <c r="U641" s="3">
        <v>346.52</v>
      </c>
      <c r="V641" s="3">
        <v>0</v>
      </c>
      <c r="W641" s="3">
        <v>0</v>
      </c>
      <c r="X641" s="3">
        <v>0</v>
      </c>
      <c r="Y641" s="3">
        <v>0.53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347.05</v>
      </c>
      <c r="AF641" s="3">
        <v>4376</v>
      </c>
      <c r="AG641" s="3">
        <v>90.55</v>
      </c>
      <c r="AH641" s="3">
        <v>274.60000000000002</v>
      </c>
      <c r="AI641" s="3">
        <v>444.92</v>
      </c>
      <c r="AJ641" s="3">
        <v>810.07</v>
      </c>
      <c r="AK641" s="3">
        <v>0</v>
      </c>
      <c r="AL641" s="3">
        <v>810.07</v>
      </c>
    </row>
    <row r="642" spans="1:38" x14ac:dyDescent="0.3">
      <c r="A642" s="9" t="s">
        <v>1139</v>
      </c>
      <c r="B642" s="10" t="s">
        <v>1140</v>
      </c>
      <c r="C642" s="3">
        <v>6300.45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100.05</v>
      </c>
      <c r="L642" s="3">
        <v>0</v>
      </c>
      <c r="M642" s="3">
        <v>0</v>
      </c>
      <c r="N642" s="3">
        <v>0</v>
      </c>
      <c r="O642" s="3">
        <v>6400.5</v>
      </c>
      <c r="P642" s="3">
        <v>44.07</v>
      </c>
      <c r="Q642" s="3">
        <v>79.33</v>
      </c>
      <c r="R642" s="3">
        <v>51.43</v>
      </c>
      <c r="S642" s="3">
        <v>0</v>
      </c>
      <c r="T642" s="3">
        <v>570.48</v>
      </c>
      <c r="U642" s="3">
        <v>570.48</v>
      </c>
      <c r="V642" s="3">
        <v>0</v>
      </c>
      <c r="W642" s="3">
        <v>0</v>
      </c>
      <c r="X642" s="3">
        <v>0</v>
      </c>
      <c r="Y642" s="3">
        <v>0.02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570.5</v>
      </c>
      <c r="AF642" s="3">
        <v>5830</v>
      </c>
      <c r="AG642" s="3">
        <v>123.41</v>
      </c>
      <c r="AH642" s="3">
        <v>452.87</v>
      </c>
      <c r="AI642" s="3">
        <v>498.03</v>
      </c>
      <c r="AJ642" s="3">
        <v>1074.31</v>
      </c>
      <c r="AK642" s="3">
        <v>0</v>
      </c>
      <c r="AL642" s="3">
        <v>1074.31</v>
      </c>
    </row>
    <row r="643" spans="1:38" x14ac:dyDescent="0.3">
      <c r="A643" s="9" t="s">
        <v>1141</v>
      </c>
      <c r="B643" s="10" t="s">
        <v>1142</v>
      </c>
      <c r="C643" s="3">
        <v>4185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100.05</v>
      </c>
      <c r="L643" s="3">
        <v>0</v>
      </c>
      <c r="M643" s="3">
        <v>0</v>
      </c>
      <c r="N643" s="3">
        <v>0</v>
      </c>
      <c r="O643" s="3">
        <v>4285.05</v>
      </c>
      <c r="P643" s="3">
        <v>32.1</v>
      </c>
      <c r="Q643" s="3">
        <v>57.79</v>
      </c>
      <c r="R643" s="3">
        <v>32.1</v>
      </c>
      <c r="S643" s="3">
        <v>0</v>
      </c>
      <c r="T643" s="3">
        <v>298.87</v>
      </c>
      <c r="U643" s="3">
        <v>298.87</v>
      </c>
      <c r="V643" s="3">
        <v>0</v>
      </c>
      <c r="W643" s="3">
        <v>0</v>
      </c>
      <c r="X643" s="3">
        <v>0</v>
      </c>
      <c r="Y643" s="3">
        <v>-0.82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298.05</v>
      </c>
      <c r="AF643" s="3">
        <v>3987</v>
      </c>
      <c r="AG643" s="3">
        <v>89.89</v>
      </c>
      <c r="AH643" s="3">
        <v>272.60000000000002</v>
      </c>
      <c r="AI643" s="3">
        <v>444.26</v>
      </c>
      <c r="AJ643" s="3">
        <v>806.75</v>
      </c>
      <c r="AK643" s="3">
        <v>0</v>
      </c>
      <c r="AL643" s="3">
        <v>806.75</v>
      </c>
    </row>
    <row r="644" spans="1:38" x14ac:dyDescent="0.3">
      <c r="A644" s="9" t="s">
        <v>1143</v>
      </c>
      <c r="B644" s="10" t="s">
        <v>1144</v>
      </c>
      <c r="C644" s="3">
        <v>4518.8999999999996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100.05</v>
      </c>
      <c r="L644" s="3">
        <v>0</v>
      </c>
      <c r="M644" s="3">
        <v>0</v>
      </c>
      <c r="N644" s="3">
        <v>0</v>
      </c>
      <c r="O644" s="3">
        <v>4618.95</v>
      </c>
      <c r="P644" s="3">
        <v>31.61</v>
      </c>
      <c r="Q644" s="3">
        <v>56.9</v>
      </c>
      <c r="R644" s="3">
        <v>31.61</v>
      </c>
      <c r="S644" s="3">
        <v>0</v>
      </c>
      <c r="T644" s="3">
        <v>335.19</v>
      </c>
      <c r="U644" s="3">
        <v>335.19</v>
      </c>
      <c r="V644" s="3">
        <v>0</v>
      </c>
      <c r="W644" s="3">
        <v>0</v>
      </c>
      <c r="X644" s="3">
        <v>0</v>
      </c>
      <c r="Y644" s="3">
        <v>-0.24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334.95</v>
      </c>
      <c r="AF644" s="3">
        <v>4284</v>
      </c>
      <c r="AG644" s="3">
        <v>88.51</v>
      </c>
      <c r="AH644" s="3">
        <v>268.42</v>
      </c>
      <c r="AI644" s="3">
        <v>442.89</v>
      </c>
      <c r="AJ644" s="3">
        <v>799.82</v>
      </c>
      <c r="AK644" s="3">
        <v>0</v>
      </c>
      <c r="AL644" s="3">
        <v>799.82</v>
      </c>
    </row>
    <row r="645" spans="1:38" x14ac:dyDescent="0.3">
      <c r="A645" s="9" t="s">
        <v>1145</v>
      </c>
      <c r="B645" s="10" t="s">
        <v>1146</v>
      </c>
      <c r="C645" s="3">
        <v>25681.8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100.05</v>
      </c>
      <c r="L645" s="3">
        <v>0</v>
      </c>
      <c r="M645" s="3">
        <v>0</v>
      </c>
      <c r="N645" s="3">
        <v>0</v>
      </c>
      <c r="O645" s="3">
        <v>25781.85</v>
      </c>
      <c r="P645" s="3">
        <v>197.01</v>
      </c>
      <c r="Q645" s="3">
        <v>354.62</v>
      </c>
      <c r="R645" s="3">
        <v>302.25</v>
      </c>
      <c r="S645" s="3">
        <v>0</v>
      </c>
      <c r="T645" s="3">
        <v>4974.43</v>
      </c>
      <c r="U645" s="3">
        <v>4974.43</v>
      </c>
      <c r="V645" s="3">
        <v>0</v>
      </c>
      <c r="W645" s="3">
        <v>0</v>
      </c>
      <c r="X645" s="3">
        <v>0</v>
      </c>
      <c r="Y645" s="3">
        <v>0.42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4974.8500000000004</v>
      </c>
      <c r="AF645" s="3">
        <v>20807</v>
      </c>
      <c r="AG645" s="3">
        <v>551.63</v>
      </c>
      <c r="AH645" s="3">
        <v>2024.33</v>
      </c>
      <c r="AI645" s="3">
        <v>1195.4100000000001</v>
      </c>
      <c r="AJ645" s="3">
        <v>3771.37</v>
      </c>
      <c r="AK645" s="3">
        <v>0</v>
      </c>
      <c r="AL645" s="3">
        <v>3771.37</v>
      </c>
    </row>
    <row r="646" spans="1:38" x14ac:dyDescent="0.3">
      <c r="A646" s="9" t="s">
        <v>1147</v>
      </c>
      <c r="B646" s="10" t="s">
        <v>1148</v>
      </c>
      <c r="C646" s="3">
        <v>6300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100.05</v>
      </c>
      <c r="L646" s="3">
        <v>0</v>
      </c>
      <c r="M646" s="3">
        <v>0</v>
      </c>
      <c r="N646" s="3">
        <v>0</v>
      </c>
      <c r="O646" s="3">
        <v>6400.05</v>
      </c>
      <c r="P646" s="3">
        <v>44.07</v>
      </c>
      <c r="Q646" s="3">
        <v>79.33</v>
      </c>
      <c r="R646" s="3">
        <v>51.43</v>
      </c>
      <c r="S646" s="3">
        <v>0</v>
      </c>
      <c r="T646" s="3">
        <v>570.41</v>
      </c>
      <c r="U646" s="3">
        <v>570.41</v>
      </c>
      <c r="V646" s="3">
        <v>0</v>
      </c>
      <c r="W646" s="3">
        <v>0</v>
      </c>
      <c r="X646" s="3">
        <v>0</v>
      </c>
      <c r="Y646" s="3">
        <v>-0.36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570.04999999999995</v>
      </c>
      <c r="AF646" s="3">
        <v>5830</v>
      </c>
      <c r="AG646" s="3">
        <v>123.4</v>
      </c>
      <c r="AH646" s="3">
        <v>452.84</v>
      </c>
      <c r="AI646" s="3">
        <v>498.01</v>
      </c>
      <c r="AJ646" s="3">
        <v>1074.25</v>
      </c>
      <c r="AK646" s="3">
        <v>0</v>
      </c>
      <c r="AL646" s="3">
        <v>1074.25</v>
      </c>
    </row>
    <row r="647" spans="1:38" x14ac:dyDescent="0.3">
      <c r="A647" s="9" t="s">
        <v>1149</v>
      </c>
      <c r="B647" s="10" t="s">
        <v>1150</v>
      </c>
      <c r="C647" s="3">
        <v>4623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100.05</v>
      </c>
      <c r="L647" s="3">
        <v>0</v>
      </c>
      <c r="M647" s="3">
        <v>0</v>
      </c>
      <c r="N647" s="3">
        <v>0</v>
      </c>
      <c r="O647" s="3">
        <v>4723.05</v>
      </c>
      <c r="P647" s="3">
        <v>32.340000000000003</v>
      </c>
      <c r="Q647" s="3">
        <v>58.21</v>
      </c>
      <c r="R647" s="3">
        <v>32.340000000000003</v>
      </c>
      <c r="S647" s="3">
        <v>0</v>
      </c>
      <c r="T647" s="3">
        <v>346.52</v>
      </c>
      <c r="U647" s="3">
        <v>346.52</v>
      </c>
      <c r="V647" s="3">
        <v>0</v>
      </c>
      <c r="W647" s="3">
        <v>0</v>
      </c>
      <c r="X647" s="3">
        <v>0</v>
      </c>
      <c r="Y647" s="3">
        <v>-0.47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346.05</v>
      </c>
      <c r="AF647" s="3">
        <v>4377</v>
      </c>
      <c r="AG647" s="3">
        <v>90.55</v>
      </c>
      <c r="AH647" s="3">
        <v>274.60000000000002</v>
      </c>
      <c r="AI647" s="3">
        <v>444.92</v>
      </c>
      <c r="AJ647" s="3">
        <v>810.07</v>
      </c>
      <c r="AK647" s="3">
        <v>0</v>
      </c>
      <c r="AL647" s="3">
        <v>810.07</v>
      </c>
    </row>
    <row r="648" spans="1:38" x14ac:dyDescent="0.3">
      <c r="A648" s="9" t="s">
        <v>1151</v>
      </c>
      <c r="B648" s="10" t="s">
        <v>1152</v>
      </c>
      <c r="C648" s="3">
        <v>4623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100.05</v>
      </c>
      <c r="L648" s="3">
        <v>0</v>
      </c>
      <c r="M648" s="3">
        <v>0</v>
      </c>
      <c r="N648" s="3">
        <v>0</v>
      </c>
      <c r="O648" s="3">
        <v>4723.05</v>
      </c>
      <c r="P648" s="3">
        <v>32.340000000000003</v>
      </c>
      <c r="Q648" s="3">
        <v>58.21</v>
      </c>
      <c r="R648" s="3">
        <v>32.340000000000003</v>
      </c>
      <c r="S648" s="3">
        <v>0</v>
      </c>
      <c r="T648" s="3">
        <v>346.52</v>
      </c>
      <c r="U648" s="3">
        <v>346.52</v>
      </c>
      <c r="V648" s="3">
        <v>0</v>
      </c>
      <c r="W648" s="3">
        <v>0</v>
      </c>
      <c r="X648" s="3">
        <v>0</v>
      </c>
      <c r="Y648" s="3">
        <v>0.53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347.05</v>
      </c>
      <c r="AF648" s="3">
        <v>4376</v>
      </c>
      <c r="AG648" s="3">
        <v>90.55</v>
      </c>
      <c r="AH648" s="3">
        <v>274.60000000000002</v>
      </c>
      <c r="AI648" s="3">
        <v>444.92</v>
      </c>
      <c r="AJ648" s="3">
        <v>810.07</v>
      </c>
      <c r="AK648" s="3">
        <v>0</v>
      </c>
      <c r="AL648" s="3">
        <v>810.07</v>
      </c>
    </row>
    <row r="649" spans="1:38" x14ac:dyDescent="0.3">
      <c r="A649" s="9" t="s">
        <v>1153</v>
      </c>
      <c r="B649" s="10" t="s">
        <v>1154</v>
      </c>
      <c r="C649" s="3">
        <v>4518.8999999999996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100.05</v>
      </c>
      <c r="L649" s="3">
        <v>0</v>
      </c>
      <c r="M649" s="3">
        <v>0</v>
      </c>
      <c r="N649" s="3">
        <v>0</v>
      </c>
      <c r="O649" s="3">
        <v>4618.95</v>
      </c>
      <c r="P649" s="3">
        <v>31.61</v>
      </c>
      <c r="Q649" s="3">
        <v>56.9</v>
      </c>
      <c r="R649" s="3">
        <v>31.61</v>
      </c>
      <c r="S649" s="3">
        <v>0</v>
      </c>
      <c r="T649" s="3">
        <v>335.19</v>
      </c>
      <c r="U649" s="3">
        <v>335.19</v>
      </c>
      <c r="V649" s="3">
        <v>0</v>
      </c>
      <c r="W649" s="3">
        <v>0</v>
      </c>
      <c r="X649" s="3">
        <v>0</v>
      </c>
      <c r="Y649" s="3">
        <v>0.76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335.95</v>
      </c>
      <c r="AF649" s="3">
        <v>4283</v>
      </c>
      <c r="AG649" s="3">
        <v>88.51</v>
      </c>
      <c r="AH649" s="3">
        <v>268.42</v>
      </c>
      <c r="AI649" s="3">
        <v>442.89</v>
      </c>
      <c r="AJ649" s="3">
        <v>799.82</v>
      </c>
      <c r="AK649" s="3">
        <v>0</v>
      </c>
      <c r="AL649" s="3">
        <v>799.82</v>
      </c>
    </row>
    <row r="650" spans="1:38" x14ac:dyDescent="0.3">
      <c r="A650" s="9" t="s">
        <v>1155</v>
      </c>
      <c r="B650" s="10" t="s">
        <v>1156</v>
      </c>
      <c r="C650" s="3">
        <v>25681.8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100.05</v>
      </c>
      <c r="L650" s="3">
        <v>0</v>
      </c>
      <c r="M650" s="3">
        <v>0</v>
      </c>
      <c r="N650" s="3">
        <v>0</v>
      </c>
      <c r="O650" s="3">
        <v>25781.85</v>
      </c>
      <c r="P650" s="3">
        <v>197.01</v>
      </c>
      <c r="Q650" s="3">
        <v>354.62</v>
      </c>
      <c r="R650" s="3">
        <v>302.25</v>
      </c>
      <c r="S650" s="3">
        <v>0</v>
      </c>
      <c r="T650" s="3">
        <v>4974.43</v>
      </c>
      <c r="U650" s="3">
        <v>4974.43</v>
      </c>
      <c r="V650" s="3">
        <v>0</v>
      </c>
      <c r="W650" s="3">
        <v>0</v>
      </c>
      <c r="X650" s="3">
        <v>0</v>
      </c>
      <c r="Y650" s="3">
        <v>0.42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4974.8500000000004</v>
      </c>
      <c r="AF650" s="3">
        <v>20807</v>
      </c>
      <c r="AG650" s="3">
        <v>551.63</v>
      </c>
      <c r="AH650" s="3">
        <v>2024.33</v>
      </c>
      <c r="AI650" s="3">
        <v>1195.4100000000001</v>
      </c>
      <c r="AJ650" s="3">
        <v>3771.37</v>
      </c>
      <c r="AK650" s="3">
        <v>0</v>
      </c>
      <c r="AL650" s="3">
        <v>3771.37</v>
      </c>
    </row>
    <row r="651" spans="1:38" x14ac:dyDescent="0.3">
      <c r="A651" s="9" t="s">
        <v>1157</v>
      </c>
      <c r="B651" s="10" t="s">
        <v>1158</v>
      </c>
      <c r="C651" s="3">
        <v>6300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100.05</v>
      </c>
      <c r="L651" s="3">
        <v>0</v>
      </c>
      <c r="M651" s="3">
        <v>0</v>
      </c>
      <c r="N651" s="3">
        <v>0</v>
      </c>
      <c r="O651" s="3">
        <v>6400.05</v>
      </c>
      <c r="P651" s="3">
        <v>44.07</v>
      </c>
      <c r="Q651" s="3">
        <v>79.33</v>
      </c>
      <c r="R651" s="3">
        <v>51.43</v>
      </c>
      <c r="S651" s="3">
        <v>0</v>
      </c>
      <c r="T651" s="3">
        <v>570.41</v>
      </c>
      <c r="U651" s="3">
        <v>570.41</v>
      </c>
      <c r="V651" s="3">
        <v>0</v>
      </c>
      <c r="W651" s="3">
        <v>0</v>
      </c>
      <c r="X651" s="3">
        <v>0</v>
      </c>
      <c r="Y651" s="3">
        <v>-0.36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570.04999999999995</v>
      </c>
      <c r="AF651" s="3">
        <v>5830</v>
      </c>
      <c r="AG651" s="3">
        <v>123.4</v>
      </c>
      <c r="AH651" s="3">
        <v>452.84</v>
      </c>
      <c r="AI651" s="3">
        <v>498.01</v>
      </c>
      <c r="AJ651" s="3">
        <v>1074.25</v>
      </c>
      <c r="AK651" s="3">
        <v>0</v>
      </c>
      <c r="AL651" s="3">
        <v>1074.25</v>
      </c>
    </row>
    <row r="652" spans="1:38" x14ac:dyDescent="0.3">
      <c r="A652" s="9" t="s">
        <v>1159</v>
      </c>
      <c r="B652" s="10" t="s">
        <v>1160</v>
      </c>
      <c r="C652" s="3">
        <v>4623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100.05</v>
      </c>
      <c r="L652" s="3">
        <v>0</v>
      </c>
      <c r="M652" s="3">
        <v>0</v>
      </c>
      <c r="N652" s="3">
        <v>0</v>
      </c>
      <c r="O652" s="3">
        <v>4723.05</v>
      </c>
      <c r="P652" s="3">
        <v>32.340000000000003</v>
      </c>
      <c r="Q652" s="3">
        <v>58.21</v>
      </c>
      <c r="R652" s="3">
        <v>32.340000000000003</v>
      </c>
      <c r="S652" s="3">
        <v>0</v>
      </c>
      <c r="T652" s="3">
        <v>346.52</v>
      </c>
      <c r="U652" s="3">
        <v>346.52</v>
      </c>
      <c r="V652" s="3">
        <v>0</v>
      </c>
      <c r="W652" s="3">
        <v>0</v>
      </c>
      <c r="X652" s="3">
        <v>0</v>
      </c>
      <c r="Y652" s="3">
        <v>0.53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347.05</v>
      </c>
      <c r="AF652" s="3">
        <v>4376</v>
      </c>
      <c r="AG652" s="3">
        <v>90.55</v>
      </c>
      <c r="AH652" s="3">
        <v>274.60000000000002</v>
      </c>
      <c r="AI652" s="3">
        <v>444.92</v>
      </c>
      <c r="AJ652" s="3">
        <v>810.07</v>
      </c>
      <c r="AK652" s="3">
        <v>0</v>
      </c>
      <c r="AL652" s="3">
        <v>810.07</v>
      </c>
    </row>
    <row r="653" spans="1:38" x14ac:dyDescent="0.3">
      <c r="A653" s="9" t="s">
        <v>1161</v>
      </c>
      <c r="B653" s="10" t="s">
        <v>1162</v>
      </c>
      <c r="C653" s="3">
        <v>6300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100.05</v>
      </c>
      <c r="L653" s="3">
        <v>0</v>
      </c>
      <c r="M653" s="3">
        <v>0</v>
      </c>
      <c r="N653" s="3">
        <v>0</v>
      </c>
      <c r="O653" s="3">
        <v>6400.05</v>
      </c>
      <c r="P653" s="3">
        <v>48.33</v>
      </c>
      <c r="Q653" s="3">
        <v>86.99</v>
      </c>
      <c r="R653" s="3">
        <v>58.42</v>
      </c>
      <c r="S653" s="3">
        <v>0</v>
      </c>
      <c r="T653" s="3">
        <v>570.41</v>
      </c>
      <c r="U653" s="3">
        <v>570.41</v>
      </c>
      <c r="V653" s="3">
        <v>0</v>
      </c>
      <c r="W653" s="3">
        <v>0</v>
      </c>
      <c r="X653" s="3">
        <v>0</v>
      </c>
      <c r="Y653" s="3">
        <v>-0.36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570.04999999999995</v>
      </c>
      <c r="AF653" s="3">
        <v>5830</v>
      </c>
      <c r="AG653" s="3">
        <v>135.32</v>
      </c>
      <c r="AH653" s="3">
        <v>496.59</v>
      </c>
      <c r="AI653" s="3">
        <v>517.41999999999996</v>
      </c>
      <c r="AJ653" s="3">
        <v>1149.33</v>
      </c>
      <c r="AK653" s="3">
        <v>0</v>
      </c>
      <c r="AL653" s="3">
        <v>1149.33</v>
      </c>
    </row>
    <row r="654" spans="1:38" x14ac:dyDescent="0.3">
      <c r="A654" s="9" t="s">
        <v>1163</v>
      </c>
      <c r="B654" s="10" t="s">
        <v>1164</v>
      </c>
      <c r="C654" s="3">
        <v>4518.8999999999996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100.05</v>
      </c>
      <c r="L654" s="3">
        <v>0</v>
      </c>
      <c r="M654" s="3">
        <v>0</v>
      </c>
      <c r="N654" s="3">
        <v>0</v>
      </c>
      <c r="O654" s="3">
        <v>4618.95</v>
      </c>
      <c r="P654" s="3">
        <v>31.61</v>
      </c>
      <c r="Q654" s="3">
        <v>56.9</v>
      </c>
      <c r="R654" s="3">
        <v>31.61</v>
      </c>
      <c r="S654" s="3">
        <v>0</v>
      </c>
      <c r="T654" s="3">
        <v>335.19</v>
      </c>
      <c r="U654" s="3">
        <v>335.19</v>
      </c>
      <c r="V654" s="3">
        <v>0</v>
      </c>
      <c r="W654" s="3">
        <v>0</v>
      </c>
      <c r="X654" s="3">
        <v>0</v>
      </c>
      <c r="Y654" s="3">
        <v>-0.24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334.95</v>
      </c>
      <c r="AF654" s="3">
        <v>4284</v>
      </c>
      <c r="AG654" s="3">
        <v>88.51</v>
      </c>
      <c r="AH654" s="3">
        <v>268.42</v>
      </c>
      <c r="AI654" s="3">
        <v>442.89</v>
      </c>
      <c r="AJ654" s="3">
        <v>799.82</v>
      </c>
      <c r="AK654" s="3">
        <v>0</v>
      </c>
      <c r="AL654" s="3">
        <v>799.82</v>
      </c>
    </row>
    <row r="655" spans="1:38" x14ac:dyDescent="0.3">
      <c r="A655" s="9" t="s">
        <v>1165</v>
      </c>
      <c r="B655" s="10" t="s">
        <v>1166</v>
      </c>
      <c r="C655" s="3">
        <v>25681.8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100.05</v>
      </c>
      <c r="L655" s="3">
        <v>0</v>
      </c>
      <c r="M655" s="3">
        <v>0</v>
      </c>
      <c r="N655" s="3">
        <v>0</v>
      </c>
      <c r="O655" s="3">
        <v>25781.85</v>
      </c>
      <c r="P655" s="3">
        <v>179.66</v>
      </c>
      <c r="Q655" s="3">
        <v>323.38</v>
      </c>
      <c r="R655" s="3">
        <v>273.77999999999997</v>
      </c>
      <c r="S655" s="3">
        <v>0</v>
      </c>
      <c r="T655" s="3">
        <v>4974.43</v>
      </c>
      <c r="U655" s="3">
        <v>4974.43</v>
      </c>
      <c r="V655" s="3">
        <v>0</v>
      </c>
      <c r="W655" s="3">
        <v>0</v>
      </c>
      <c r="X655" s="3">
        <v>0</v>
      </c>
      <c r="Y655" s="3">
        <v>0.42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4974.8500000000004</v>
      </c>
      <c r="AF655" s="3">
        <v>20807</v>
      </c>
      <c r="AG655" s="3">
        <v>503.03</v>
      </c>
      <c r="AH655" s="3">
        <v>1845.99</v>
      </c>
      <c r="AI655" s="3">
        <v>1116.27</v>
      </c>
      <c r="AJ655" s="3">
        <v>3465.29</v>
      </c>
      <c r="AK655" s="3">
        <v>0</v>
      </c>
      <c r="AL655" s="3">
        <v>3465.29</v>
      </c>
    </row>
    <row r="656" spans="1:38" x14ac:dyDescent="0.3">
      <c r="A656" s="9" t="s">
        <v>1167</v>
      </c>
      <c r="B656" s="10" t="s">
        <v>1168</v>
      </c>
      <c r="C656" s="3">
        <v>25681.8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100.05</v>
      </c>
      <c r="L656" s="3">
        <v>0</v>
      </c>
      <c r="M656" s="3">
        <v>0</v>
      </c>
      <c r="N656" s="3">
        <v>0</v>
      </c>
      <c r="O656" s="3">
        <v>25781.85</v>
      </c>
      <c r="P656" s="3">
        <v>197.01</v>
      </c>
      <c r="Q656" s="3">
        <v>354.62</v>
      </c>
      <c r="R656" s="3">
        <v>302.25</v>
      </c>
      <c r="S656" s="3">
        <v>0</v>
      </c>
      <c r="T656" s="3">
        <v>4974.43</v>
      </c>
      <c r="U656" s="3">
        <v>4974.43</v>
      </c>
      <c r="V656" s="3">
        <v>0</v>
      </c>
      <c r="W656" s="3">
        <v>0</v>
      </c>
      <c r="X656" s="3">
        <v>0</v>
      </c>
      <c r="Y656" s="3">
        <v>0.42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4974.8500000000004</v>
      </c>
      <c r="AF656" s="3">
        <v>20807</v>
      </c>
      <c r="AG656" s="3">
        <v>551.63</v>
      </c>
      <c r="AH656" s="3">
        <v>2024.33</v>
      </c>
      <c r="AI656" s="3">
        <v>1195.4100000000001</v>
      </c>
      <c r="AJ656" s="3">
        <v>3771.37</v>
      </c>
      <c r="AK656" s="3">
        <v>0</v>
      </c>
      <c r="AL656" s="3">
        <v>3771.37</v>
      </c>
    </row>
    <row r="657" spans="1:38" x14ac:dyDescent="0.3">
      <c r="A657" s="9" t="s">
        <v>1169</v>
      </c>
      <c r="B657" s="10" t="s">
        <v>1170</v>
      </c>
      <c r="C657" s="3">
        <v>4518.8999999999996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100.05</v>
      </c>
      <c r="L657" s="3">
        <v>0</v>
      </c>
      <c r="M657" s="3">
        <v>0</v>
      </c>
      <c r="N657" s="3">
        <v>0</v>
      </c>
      <c r="O657" s="3">
        <v>4618.95</v>
      </c>
      <c r="P657" s="3">
        <v>34.67</v>
      </c>
      <c r="Q657" s="3">
        <v>62.4</v>
      </c>
      <c r="R657" s="3">
        <v>36.01</v>
      </c>
      <c r="S657" s="3">
        <v>0</v>
      </c>
      <c r="T657" s="3">
        <v>335.19</v>
      </c>
      <c r="U657" s="3">
        <v>335.19</v>
      </c>
      <c r="V657" s="3">
        <v>0</v>
      </c>
      <c r="W657" s="3">
        <v>0</v>
      </c>
      <c r="X657" s="3">
        <v>0</v>
      </c>
      <c r="Y657" s="3">
        <v>-0.24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334.95</v>
      </c>
      <c r="AF657" s="3">
        <v>4284</v>
      </c>
      <c r="AG657" s="3">
        <v>97.06</v>
      </c>
      <c r="AH657" s="3">
        <v>308.33</v>
      </c>
      <c r="AI657" s="3">
        <v>455.13</v>
      </c>
      <c r="AJ657" s="3">
        <v>860.52</v>
      </c>
      <c r="AK657" s="3">
        <v>0</v>
      </c>
      <c r="AL657" s="3">
        <v>860.52</v>
      </c>
    </row>
    <row r="658" spans="1:38" x14ac:dyDescent="0.3">
      <c r="A658" s="9" t="s">
        <v>1171</v>
      </c>
      <c r="B658" s="10" t="s">
        <v>1172</v>
      </c>
      <c r="C658" s="3">
        <v>4518.8999999999996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100.05</v>
      </c>
      <c r="L658" s="3">
        <v>0</v>
      </c>
      <c r="M658" s="3">
        <v>0</v>
      </c>
      <c r="N658" s="3">
        <v>0</v>
      </c>
      <c r="O658" s="3">
        <v>4618.95</v>
      </c>
      <c r="P658" s="3">
        <v>31.61</v>
      </c>
      <c r="Q658" s="3">
        <v>56.9</v>
      </c>
      <c r="R658" s="3">
        <v>31.61</v>
      </c>
      <c r="S658" s="3">
        <v>0</v>
      </c>
      <c r="T658" s="3">
        <v>335.19</v>
      </c>
      <c r="U658" s="3">
        <v>335.19</v>
      </c>
      <c r="V658" s="3">
        <v>0</v>
      </c>
      <c r="W658" s="3">
        <v>0</v>
      </c>
      <c r="X658" s="3">
        <v>0</v>
      </c>
      <c r="Y658" s="3">
        <v>-0.24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334.95</v>
      </c>
      <c r="AF658" s="3">
        <v>4284</v>
      </c>
      <c r="AG658" s="3">
        <v>88.51</v>
      </c>
      <c r="AH658" s="3">
        <v>268.42</v>
      </c>
      <c r="AI658" s="3">
        <v>442.89</v>
      </c>
      <c r="AJ658" s="3">
        <v>799.82</v>
      </c>
      <c r="AK658" s="3">
        <v>0</v>
      </c>
      <c r="AL658" s="3">
        <v>799.82</v>
      </c>
    </row>
    <row r="659" spans="1:38" x14ac:dyDescent="0.3">
      <c r="A659" s="9" t="s">
        <v>1173</v>
      </c>
      <c r="B659" s="10" t="s">
        <v>1174</v>
      </c>
      <c r="C659" s="3">
        <v>4518.8999999999996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100.05</v>
      </c>
      <c r="L659" s="3">
        <v>0</v>
      </c>
      <c r="M659" s="3">
        <v>0</v>
      </c>
      <c r="N659" s="3">
        <v>0</v>
      </c>
      <c r="O659" s="3">
        <v>4618.95</v>
      </c>
      <c r="P659" s="3">
        <v>31.61</v>
      </c>
      <c r="Q659" s="3">
        <v>56.9</v>
      </c>
      <c r="R659" s="3">
        <v>31.61</v>
      </c>
      <c r="S659" s="3">
        <v>0</v>
      </c>
      <c r="T659" s="3">
        <v>335.19</v>
      </c>
      <c r="U659" s="3">
        <v>335.19</v>
      </c>
      <c r="V659" s="3">
        <v>0</v>
      </c>
      <c r="W659" s="3">
        <v>0</v>
      </c>
      <c r="X659" s="3">
        <v>0</v>
      </c>
      <c r="Y659" s="3">
        <v>0.76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335.95</v>
      </c>
      <c r="AF659" s="3">
        <v>4283</v>
      </c>
      <c r="AG659" s="3">
        <v>88.51</v>
      </c>
      <c r="AH659" s="3">
        <v>268.42</v>
      </c>
      <c r="AI659" s="3">
        <v>442.89</v>
      </c>
      <c r="AJ659" s="3">
        <v>799.82</v>
      </c>
      <c r="AK659" s="3">
        <v>0</v>
      </c>
      <c r="AL659" s="3">
        <v>799.82</v>
      </c>
    </row>
    <row r="660" spans="1:38" x14ac:dyDescent="0.3">
      <c r="A660" s="9" t="s">
        <v>1175</v>
      </c>
      <c r="B660" s="10" t="s">
        <v>1176</v>
      </c>
      <c r="C660" s="3">
        <v>6300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100.05</v>
      </c>
      <c r="L660" s="3">
        <v>0</v>
      </c>
      <c r="M660" s="3">
        <v>0</v>
      </c>
      <c r="N660" s="3">
        <v>0</v>
      </c>
      <c r="O660" s="3">
        <v>6400.05</v>
      </c>
      <c r="P660" s="3">
        <v>48.33</v>
      </c>
      <c r="Q660" s="3">
        <v>86.99</v>
      </c>
      <c r="R660" s="3">
        <v>58.42</v>
      </c>
      <c r="S660" s="3">
        <v>0</v>
      </c>
      <c r="T660" s="3">
        <v>570.41</v>
      </c>
      <c r="U660" s="3">
        <v>570.41</v>
      </c>
      <c r="V660" s="3">
        <v>0</v>
      </c>
      <c r="W660" s="3">
        <v>0</v>
      </c>
      <c r="X660" s="3">
        <v>0</v>
      </c>
      <c r="Y660" s="3">
        <v>0.64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571.04999999999995</v>
      </c>
      <c r="AF660" s="3">
        <v>5829</v>
      </c>
      <c r="AG660" s="3">
        <v>135.32</v>
      </c>
      <c r="AH660" s="3">
        <v>496.59</v>
      </c>
      <c r="AI660" s="3">
        <v>517.41999999999996</v>
      </c>
      <c r="AJ660" s="3">
        <v>1149.33</v>
      </c>
      <c r="AK660" s="3">
        <v>0</v>
      </c>
      <c r="AL660" s="3">
        <v>1149.33</v>
      </c>
    </row>
    <row r="661" spans="1:38" x14ac:dyDescent="0.3">
      <c r="A661" s="9" t="s">
        <v>1177</v>
      </c>
      <c r="B661" s="10" t="s">
        <v>1178</v>
      </c>
      <c r="C661" s="3">
        <v>6300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100.05</v>
      </c>
      <c r="L661" s="3">
        <v>0</v>
      </c>
      <c r="M661" s="3">
        <v>0</v>
      </c>
      <c r="N661" s="3">
        <v>0</v>
      </c>
      <c r="O661" s="3">
        <v>6400.05</v>
      </c>
      <c r="P661" s="3">
        <v>48.33</v>
      </c>
      <c r="Q661" s="3">
        <v>86.99</v>
      </c>
      <c r="R661" s="3">
        <v>58.42</v>
      </c>
      <c r="S661" s="3">
        <v>0</v>
      </c>
      <c r="T661" s="3">
        <v>570.41</v>
      </c>
      <c r="U661" s="3">
        <v>570.41</v>
      </c>
      <c r="V661" s="3">
        <v>0</v>
      </c>
      <c r="W661" s="3">
        <v>0</v>
      </c>
      <c r="X661" s="3">
        <v>0</v>
      </c>
      <c r="Y661" s="3">
        <v>-0.36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570.04999999999995</v>
      </c>
      <c r="AF661" s="3">
        <v>5830</v>
      </c>
      <c r="AG661" s="3">
        <v>135.32</v>
      </c>
      <c r="AH661" s="3">
        <v>496.59</v>
      </c>
      <c r="AI661" s="3">
        <v>517.41999999999996</v>
      </c>
      <c r="AJ661" s="3">
        <v>1149.33</v>
      </c>
      <c r="AK661" s="3">
        <v>0</v>
      </c>
      <c r="AL661" s="3">
        <v>1149.33</v>
      </c>
    </row>
    <row r="662" spans="1:38" x14ac:dyDescent="0.3">
      <c r="A662" s="9" t="s">
        <v>1179</v>
      </c>
      <c r="B662" s="10" t="s">
        <v>1180</v>
      </c>
      <c r="C662" s="3">
        <v>25681.8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100.05</v>
      </c>
      <c r="L662" s="3">
        <v>0</v>
      </c>
      <c r="M662" s="3">
        <v>0</v>
      </c>
      <c r="N662" s="3">
        <v>0</v>
      </c>
      <c r="O662" s="3">
        <v>25781.85</v>
      </c>
      <c r="P662" s="3">
        <v>197.01</v>
      </c>
      <c r="Q662" s="3">
        <v>354.62</v>
      </c>
      <c r="R662" s="3">
        <v>302.25</v>
      </c>
      <c r="S662" s="3">
        <v>0</v>
      </c>
      <c r="T662" s="3">
        <v>4974.43</v>
      </c>
      <c r="U662" s="3">
        <v>4974.43</v>
      </c>
      <c r="V662" s="3">
        <v>0</v>
      </c>
      <c r="W662" s="3">
        <v>0</v>
      </c>
      <c r="X662" s="3">
        <v>0</v>
      </c>
      <c r="Y662" s="3">
        <v>0.42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4974.8500000000004</v>
      </c>
      <c r="AF662" s="3">
        <v>20807</v>
      </c>
      <c r="AG662" s="3">
        <v>551.63</v>
      </c>
      <c r="AH662" s="3">
        <v>2024.33</v>
      </c>
      <c r="AI662" s="3">
        <v>1195.4100000000001</v>
      </c>
      <c r="AJ662" s="3">
        <v>3771.37</v>
      </c>
      <c r="AK662" s="3">
        <v>0</v>
      </c>
      <c r="AL662" s="3">
        <v>3771.37</v>
      </c>
    </row>
    <row r="663" spans="1:38" x14ac:dyDescent="0.3">
      <c r="A663" s="9" t="s">
        <v>1181</v>
      </c>
      <c r="B663" s="10" t="s">
        <v>1182</v>
      </c>
      <c r="C663" s="3">
        <v>4623</v>
      </c>
      <c r="D663" s="3">
        <v>0</v>
      </c>
      <c r="E663" s="3">
        <v>0</v>
      </c>
      <c r="F663" s="3">
        <v>4623</v>
      </c>
      <c r="G663" s="3">
        <v>0</v>
      </c>
      <c r="H663" s="3">
        <v>0</v>
      </c>
      <c r="I663" s="3">
        <v>0</v>
      </c>
      <c r="J663" s="3">
        <v>0</v>
      </c>
      <c r="K663" s="3">
        <v>100.05</v>
      </c>
      <c r="L663" s="3">
        <v>0</v>
      </c>
      <c r="M663" s="3">
        <v>0</v>
      </c>
      <c r="N663" s="3">
        <v>0</v>
      </c>
      <c r="O663" s="3">
        <v>9346.0499999999993</v>
      </c>
      <c r="P663" s="3">
        <v>32.340000000000003</v>
      </c>
      <c r="Q663" s="3">
        <v>58.21</v>
      </c>
      <c r="R663" s="3">
        <v>32.340000000000003</v>
      </c>
      <c r="S663" s="3">
        <v>0</v>
      </c>
      <c r="T663" s="3">
        <v>682.52</v>
      </c>
      <c r="U663" s="3">
        <v>682.52</v>
      </c>
      <c r="V663" s="3">
        <v>0</v>
      </c>
      <c r="W663" s="3">
        <v>0</v>
      </c>
      <c r="X663" s="3">
        <v>0</v>
      </c>
      <c r="Y663" s="3">
        <v>0.53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683.05</v>
      </c>
      <c r="AF663" s="3">
        <v>8663</v>
      </c>
      <c r="AG663" s="3">
        <v>90.55</v>
      </c>
      <c r="AH663" s="3">
        <v>274.60000000000002</v>
      </c>
      <c r="AI663" s="3">
        <v>444.92</v>
      </c>
      <c r="AJ663" s="3">
        <v>810.07</v>
      </c>
      <c r="AK663" s="3">
        <v>0</v>
      </c>
      <c r="AL663" s="3">
        <v>810.07</v>
      </c>
    </row>
    <row r="664" spans="1:38" x14ac:dyDescent="0.3">
      <c r="A664" s="9" t="s">
        <v>1183</v>
      </c>
      <c r="B664" s="10" t="s">
        <v>1184</v>
      </c>
      <c r="C664" s="3">
        <v>25681.8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100.05</v>
      </c>
      <c r="L664" s="3">
        <v>0</v>
      </c>
      <c r="M664" s="3">
        <v>0</v>
      </c>
      <c r="N664" s="3">
        <v>0</v>
      </c>
      <c r="O664" s="3">
        <v>25781.85</v>
      </c>
      <c r="P664" s="3">
        <v>197.01</v>
      </c>
      <c r="Q664" s="3">
        <v>354.62</v>
      </c>
      <c r="R664" s="3">
        <v>302.25</v>
      </c>
      <c r="S664" s="3">
        <v>0</v>
      </c>
      <c r="T664" s="3">
        <v>4974.43</v>
      </c>
      <c r="U664" s="3">
        <v>4974.43</v>
      </c>
      <c r="V664" s="3">
        <v>0</v>
      </c>
      <c r="W664" s="3">
        <v>0</v>
      </c>
      <c r="X664" s="3">
        <v>0</v>
      </c>
      <c r="Y664" s="3">
        <v>0.42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4974.8500000000004</v>
      </c>
      <c r="AF664" s="3">
        <v>20807</v>
      </c>
      <c r="AG664" s="3">
        <v>551.63</v>
      </c>
      <c r="AH664" s="3">
        <v>2024.33</v>
      </c>
      <c r="AI664" s="3">
        <v>1195.4100000000001</v>
      </c>
      <c r="AJ664" s="3">
        <v>3771.37</v>
      </c>
      <c r="AK664" s="3">
        <v>0</v>
      </c>
      <c r="AL664" s="3">
        <v>3771.37</v>
      </c>
    </row>
    <row r="665" spans="1:38" x14ac:dyDescent="0.3">
      <c r="A665" s="9" t="s">
        <v>1185</v>
      </c>
      <c r="B665" s="10" t="s">
        <v>1186</v>
      </c>
      <c r="C665" s="3">
        <v>6300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100.05</v>
      </c>
      <c r="L665" s="3">
        <v>0</v>
      </c>
      <c r="M665" s="3">
        <v>0</v>
      </c>
      <c r="N665" s="3">
        <v>0</v>
      </c>
      <c r="O665" s="3">
        <v>6400.05</v>
      </c>
      <c r="P665" s="3">
        <v>48.33</v>
      </c>
      <c r="Q665" s="3">
        <v>86.99</v>
      </c>
      <c r="R665" s="3">
        <v>58.42</v>
      </c>
      <c r="S665" s="3">
        <v>0</v>
      </c>
      <c r="T665" s="3">
        <v>570.41</v>
      </c>
      <c r="U665" s="3">
        <v>570.41</v>
      </c>
      <c r="V665" s="3">
        <v>0</v>
      </c>
      <c r="W665" s="3">
        <v>0</v>
      </c>
      <c r="X665" s="3">
        <v>0</v>
      </c>
      <c r="Y665" s="3">
        <v>-0.36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570.04999999999995</v>
      </c>
      <c r="AF665" s="3">
        <v>5830</v>
      </c>
      <c r="AG665" s="3">
        <v>135.32</v>
      </c>
      <c r="AH665" s="3">
        <v>496.59</v>
      </c>
      <c r="AI665" s="3">
        <v>517.41999999999996</v>
      </c>
      <c r="AJ665" s="3">
        <v>1149.33</v>
      </c>
      <c r="AK665" s="3">
        <v>0</v>
      </c>
      <c r="AL665" s="3">
        <v>1149.33</v>
      </c>
    </row>
    <row r="666" spans="1:38" x14ac:dyDescent="0.3">
      <c r="A666" s="9" t="s">
        <v>1187</v>
      </c>
      <c r="B666" s="10" t="s">
        <v>1188</v>
      </c>
      <c r="C666" s="3">
        <v>4623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100.05</v>
      </c>
      <c r="L666" s="3">
        <v>0</v>
      </c>
      <c r="M666" s="3">
        <v>0</v>
      </c>
      <c r="N666" s="3">
        <v>0</v>
      </c>
      <c r="O666" s="3">
        <v>4723.05</v>
      </c>
      <c r="P666" s="3">
        <v>32.340000000000003</v>
      </c>
      <c r="Q666" s="3">
        <v>58.21</v>
      </c>
      <c r="R666" s="3">
        <v>32.340000000000003</v>
      </c>
      <c r="S666" s="3">
        <v>0</v>
      </c>
      <c r="T666" s="3">
        <v>346.52</v>
      </c>
      <c r="U666" s="3">
        <v>346.52</v>
      </c>
      <c r="V666" s="3">
        <v>0</v>
      </c>
      <c r="W666" s="3">
        <v>0</v>
      </c>
      <c r="X666" s="3">
        <v>0</v>
      </c>
      <c r="Y666" s="3">
        <v>0.53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347.05</v>
      </c>
      <c r="AF666" s="3">
        <v>4376</v>
      </c>
      <c r="AG666" s="3">
        <v>90.55</v>
      </c>
      <c r="AH666" s="3">
        <v>274.60000000000002</v>
      </c>
      <c r="AI666" s="3">
        <v>444.92</v>
      </c>
      <c r="AJ666" s="3">
        <v>810.07</v>
      </c>
      <c r="AK666" s="3">
        <v>0</v>
      </c>
      <c r="AL666" s="3">
        <v>810.07</v>
      </c>
    </row>
    <row r="667" spans="1:38" x14ac:dyDescent="0.3">
      <c r="A667" s="9" t="s">
        <v>1189</v>
      </c>
      <c r="B667" s="10" t="s">
        <v>1190</v>
      </c>
      <c r="C667" s="3">
        <v>6300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100.05</v>
      </c>
      <c r="L667" s="3">
        <v>0</v>
      </c>
      <c r="M667" s="3">
        <v>0</v>
      </c>
      <c r="N667" s="3">
        <v>0</v>
      </c>
      <c r="O667" s="3">
        <v>6400.05</v>
      </c>
      <c r="P667" s="3">
        <v>48.33</v>
      </c>
      <c r="Q667" s="3">
        <v>86.99</v>
      </c>
      <c r="R667" s="3">
        <v>58.42</v>
      </c>
      <c r="S667" s="3">
        <v>0</v>
      </c>
      <c r="T667" s="3">
        <v>570.41</v>
      </c>
      <c r="U667" s="3">
        <v>570.41</v>
      </c>
      <c r="V667" s="3">
        <v>0</v>
      </c>
      <c r="W667" s="3">
        <v>0</v>
      </c>
      <c r="X667" s="3">
        <v>0</v>
      </c>
      <c r="Y667" s="3">
        <v>-0.36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570.04999999999995</v>
      </c>
      <c r="AF667" s="3">
        <v>5830</v>
      </c>
      <c r="AG667" s="3">
        <v>135.32</v>
      </c>
      <c r="AH667" s="3">
        <v>496.59</v>
      </c>
      <c r="AI667" s="3">
        <v>517.41999999999996</v>
      </c>
      <c r="AJ667" s="3">
        <v>1149.33</v>
      </c>
      <c r="AK667" s="3">
        <v>0</v>
      </c>
      <c r="AL667" s="3">
        <v>1149.33</v>
      </c>
    </row>
    <row r="668" spans="1:38" x14ac:dyDescent="0.3">
      <c r="A668" s="9" t="s">
        <v>1191</v>
      </c>
      <c r="B668" s="10" t="s">
        <v>1192</v>
      </c>
      <c r="C668" s="3">
        <v>25681.8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100.05</v>
      </c>
      <c r="L668" s="3">
        <v>0</v>
      </c>
      <c r="M668" s="3">
        <v>0</v>
      </c>
      <c r="N668" s="3">
        <v>0</v>
      </c>
      <c r="O668" s="3">
        <v>25781.85</v>
      </c>
      <c r="P668" s="3">
        <v>28.6</v>
      </c>
      <c r="Q668" s="3">
        <v>51.47</v>
      </c>
      <c r="R668" s="3">
        <v>28.6</v>
      </c>
      <c r="S668" s="3">
        <v>0</v>
      </c>
      <c r="T668" s="3">
        <v>4974.43</v>
      </c>
      <c r="U668" s="3">
        <v>4974.43</v>
      </c>
      <c r="V668" s="3">
        <v>0</v>
      </c>
      <c r="W668" s="3">
        <v>0</v>
      </c>
      <c r="X668" s="3">
        <v>0</v>
      </c>
      <c r="Y668" s="3">
        <v>-0.57999999999999996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4973.8500000000004</v>
      </c>
      <c r="AF668" s="3">
        <v>20808</v>
      </c>
      <c r="AG668" s="3">
        <v>80.069999999999993</v>
      </c>
      <c r="AH668" s="3">
        <v>242.81</v>
      </c>
      <c r="AI668" s="3">
        <v>434.44</v>
      </c>
      <c r="AJ668" s="3">
        <v>757.32</v>
      </c>
      <c r="AK668" s="3">
        <v>0</v>
      </c>
      <c r="AL668" s="3">
        <v>757.32</v>
      </c>
    </row>
    <row r="669" spans="1:38" x14ac:dyDescent="0.3">
      <c r="A669" s="9" t="s">
        <v>1193</v>
      </c>
      <c r="B669" s="10" t="s">
        <v>1194</v>
      </c>
      <c r="C669" s="3">
        <v>4834.95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100.05</v>
      </c>
      <c r="L669" s="3">
        <v>0</v>
      </c>
      <c r="M669" s="3">
        <v>0</v>
      </c>
      <c r="N669" s="3">
        <v>0</v>
      </c>
      <c r="O669" s="3">
        <v>4935</v>
      </c>
      <c r="P669" s="3">
        <v>33.82</v>
      </c>
      <c r="Q669" s="3">
        <v>60.88</v>
      </c>
      <c r="R669" s="3">
        <v>34.619999999999997</v>
      </c>
      <c r="S669" s="3">
        <v>0</v>
      </c>
      <c r="T669" s="3">
        <v>369.58</v>
      </c>
      <c r="U669" s="3">
        <v>369.58</v>
      </c>
      <c r="V669" s="3">
        <v>0</v>
      </c>
      <c r="W669" s="3">
        <v>0</v>
      </c>
      <c r="X669" s="3">
        <v>0</v>
      </c>
      <c r="Y669" s="3">
        <v>-0.57999999999999996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369</v>
      </c>
      <c r="AF669" s="3">
        <v>4566</v>
      </c>
      <c r="AG669" s="3">
        <v>94.7</v>
      </c>
      <c r="AH669" s="3">
        <v>300.83</v>
      </c>
      <c r="AI669" s="3">
        <v>451.27</v>
      </c>
      <c r="AJ669" s="3">
        <v>846.8</v>
      </c>
      <c r="AK669" s="3">
        <v>0</v>
      </c>
      <c r="AL669" s="3">
        <v>846.8</v>
      </c>
    </row>
    <row r="670" spans="1:38" x14ac:dyDescent="0.3">
      <c r="A670" s="9" t="s">
        <v>1195</v>
      </c>
      <c r="B670" s="10" t="s">
        <v>1196</v>
      </c>
      <c r="C670" s="3">
        <v>4623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100.05</v>
      </c>
      <c r="L670" s="3">
        <v>0</v>
      </c>
      <c r="M670" s="3">
        <v>0</v>
      </c>
      <c r="N670" s="3">
        <v>0</v>
      </c>
      <c r="O670" s="3">
        <v>4723.05</v>
      </c>
      <c r="P670" s="3">
        <v>32.340000000000003</v>
      </c>
      <c r="Q670" s="3">
        <v>58.21</v>
      </c>
      <c r="R670" s="3">
        <v>32.340000000000003</v>
      </c>
      <c r="S670" s="3">
        <v>0</v>
      </c>
      <c r="T670" s="3">
        <v>346.52</v>
      </c>
      <c r="U670" s="3">
        <v>346.52</v>
      </c>
      <c r="V670" s="3">
        <v>0</v>
      </c>
      <c r="W670" s="3">
        <v>0</v>
      </c>
      <c r="X670" s="3">
        <v>0</v>
      </c>
      <c r="Y670" s="3">
        <v>0.53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347.05</v>
      </c>
      <c r="AF670" s="3">
        <v>4376</v>
      </c>
      <c r="AG670" s="3">
        <v>90.55</v>
      </c>
      <c r="AH670" s="3">
        <v>274.60000000000002</v>
      </c>
      <c r="AI670" s="3">
        <v>444.92</v>
      </c>
      <c r="AJ670" s="3">
        <v>810.07</v>
      </c>
      <c r="AK670" s="3">
        <v>0</v>
      </c>
      <c r="AL670" s="3">
        <v>810.07</v>
      </c>
    </row>
    <row r="671" spans="1:38" s="15" customFormat="1" x14ac:dyDescent="0.3">
      <c r="A671" s="13" t="s">
        <v>71</v>
      </c>
      <c r="B671" s="14"/>
      <c r="C671" s="15" t="s">
        <v>72</v>
      </c>
      <c r="D671" s="15" t="s">
        <v>72</v>
      </c>
      <c r="E671" s="15" t="s">
        <v>72</v>
      </c>
      <c r="F671" s="15" t="s">
        <v>72</v>
      </c>
      <c r="G671" s="15" t="s">
        <v>72</v>
      </c>
      <c r="H671" s="15" t="s">
        <v>72</v>
      </c>
      <c r="I671" s="15" t="s">
        <v>72</v>
      </c>
      <c r="J671" s="15" t="s">
        <v>72</v>
      </c>
      <c r="K671" s="15" t="s">
        <v>72</v>
      </c>
      <c r="L671" s="15" t="s">
        <v>72</v>
      </c>
      <c r="M671" s="15" t="s">
        <v>72</v>
      </c>
      <c r="N671" s="15" t="s">
        <v>72</v>
      </c>
      <c r="O671" s="15" t="s">
        <v>72</v>
      </c>
      <c r="P671" s="15" t="s">
        <v>72</v>
      </c>
      <c r="Q671" s="15" t="s">
        <v>72</v>
      </c>
      <c r="R671" s="15" t="s">
        <v>72</v>
      </c>
      <c r="S671" s="15" t="s">
        <v>72</v>
      </c>
      <c r="T671" s="15" t="s">
        <v>72</v>
      </c>
      <c r="U671" s="15" t="s">
        <v>72</v>
      </c>
      <c r="V671" s="15" t="s">
        <v>72</v>
      </c>
      <c r="W671" s="15" t="s">
        <v>72</v>
      </c>
      <c r="X671" s="15" t="s">
        <v>72</v>
      </c>
      <c r="Y671" s="15" t="s">
        <v>72</v>
      </c>
      <c r="Z671" s="15" t="s">
        <v>72</v>
      </c>
      <c r="AA671" s="15" t="s">
        <v>72</v>
      </c>
      <c r="AB671" s="15" t="s">
        <v>72</v>
      </c>
      <c r="AC671" s="15" t="s">
        <v>72</v>
      </c>
      <c r="AD671" s="15" t="s">
        <v>72</v>
      </c>
      <c r="AE671" s="15" t="s">
        <v>72</v>
      </c>
      <c r="AF671" s="15" t="s">
        <v>72</v>
      </c>
      <c r="AG671" s="15" t="s">
        <v>72</v>
      </c>
      <c r="AH671" s="15" t="s">
        <v>72</v>
      </c>
      <c r="AI671" s="15" t="s">
        <v>72</v>
      </c>
      <c r="AJ671" s="15" t="s">
        <v>72</v>
      </c>
      <c r="AK671" s="15" t="s">
        <v>72</v>
      </c>
      <c r="AL671" s="15" t="s">
        <v>72</v>
      </c>
    </row>
    <row r="672" spans="1:38" x14ac:dyDescent="0.3">
      <c r="C672" s="16">
        <v>513628.35</v>
      </c>
      <c r="D672" s="16">
        <v>0</v>
      </c>
      <c r="E672" s="16">
        <v>0</v>
      </c>
      <c r="F672" s="16">
        <v>4623</v>
      </c>
      <c r="G672" s="16">
        <v>0</v>
      </c>
      <c r="H672" s="16">
        <v>0</v>
      </c>
      <c r="I672" s="16">
        <v>0</v>
      </c>
      <c r="J672" s="16">
        <v>0</v>
      </c>
      <c r="K672" s="16">
        <v>4368.8500000000004</v>
      </c>
      <c r="L672" s="16">
        <v>0</v>
      </c>
      <c r="M672" s="16">
        <v>0</v>
      </c>
      <c r="N672" s="16">
        <v>0</v>
      </c>
      <c r="O672" s="16">
        <v>522620.2</v>
      </c>
      <c r="P672" s="16">
        <v>3661.34</v>
      </c>
      <c r="Q672" s="16">
        <v>6590.43</v>
      </c>
      <c r="R672" s="16">
        <v>5103.08</v>
      </c>
      <c r="S672" s="16">
        <v>0</v>
      </c>
      <c r="T672" s="16">
        <v>82462.740000000005</v>
      </c>
      <c r="U672" s="16">
        <v>82462.740000000005</v>
      </c>
      <c r="V672" s="16">
        <v>0</v>
      </c>
      <c r="W672" s="16">
        <v>0</v>
      </c>
      <c r="X672" s="16">
        <v>0</v>
      </c>
      <c r="Y672" s="16">
        <v>4.46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82467.199999999997</v>
      </c>
      <c r="AF672" s="16">
        <v>440153</v>
      </c>
      <c r="AG672" s="16">
        <v>10251.76</v>
      </c>
      <c r="AH672" s="16">
        <v>36511.769999999997</v>
      </c>
      <c r="AI672" s="16">
        <v>29675.97</v>
      </c>
      <c r="AJ672" s="16">
        <v>76439.5</v>
      </c>
      <c r="AK672" s="16">
        <v>0</v>
      </c>
      <c r="AL672" s="16">
        <v>76439.5</v>
      </c>
    </row>
    <row r="674" spans="1:38" x14ac:dyDescent="0.3">
      <c r="A674" s="12" t="s">
        <v>1197</v>
      </c>
    </row>
    <row r="675" spans="1:38" x14ac:dyDescent="0.3">
      <c r="A675" s="9" t="s">
        <v>1198</v>
      </c>
      <c r="B675" s="10" t="s">
        <v>1199</v>
      </c>
      <c r="C675" s="3">
        <v>8508.9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100.05</v>
      </c>
      <c r="L675" s="3">
        <v>0</v>
      </c>
      <c r="M675" s="3">
        <v>0</v>
      </c>
      <c r="N675" s="3">
        <v>0</v>
      </c>
      <c r="O675" s="3">
        <v>8608.9500000000007</v>
      </c>
      <c r="P675" s="3">
        <v>65.27</v>
      </c>
      <c r="Q675" s="3">
        <v>117.49</v>
      </c>
      <c r="R675" s="3">
        <v>86.2</v>
      </c>
      <c r="S675" s="3">
        <v>0</v>
      </c>
      <c r="T675" s="3">
        <v>994.48</v>
      </c>
      <c r="U675" s="3">
        <v>994.48</v>
      </c>
      <c r="V675" s="3">
        <v>0</v>
      </c>
      <c r="W675" s="3">
        <v>0</v>
      </c>
      <c r="X675" s="3">
        <v>0</v>
      </c>
      <c r="Y675" s="3">
        <v>0.47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1994.95</v>
      </c>
      <c r="AF675" s="3">
        <v>6614</v>
      </c>
      <c r="AG675" s="3">
        <v>182.77</v>
      </c>
      <c r="AH675" s="3">
        <v>670.7</v>
      </c>
      <c r="AI675" s="3">
        <v>594.70000000000005</v>
      </c>
      <c r="AJ675" s="3">
        <v>1448.17</v>
      </c>
      <c r="AK675" s="3">
        <v>0</v>
      </c>
      <c r="AL675" s="3">
        <v>1448.17</v>
      </c>
    </row>
    <row r="676" spans="1:38" x14ac:dyDescent="0.3">
      <c r="A676" s="9" t="s">
        <v>1200</v>
      </c>
      <c r="B676" s="10" t="s">
        <v>1201</v>
      </c>
      <c r="C676" s="3">
        <v>10599.45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100.05</v>
      </c>
      <c r="L676" s="3">
        <v>0</v>
      </c>
      <c r="M676" s="3">
        <v>0</v>
      </c>
      <c r="N676" s="3">
        <v>0</v>
      </c>
      <c r="O676" s="3">
        <v>10699.5</v>
      </c>
      <c r="P676" s="3">
        <v>81.31</v>
      </c>
      <c r="Q676" s="3">
        <v>146.36000000000001</v>
      </c>
      <c r="R676" s="3">
        <v>112.5</v>
      </c>
      <c r="S676" s="3">
        <v>0</v>
      </c>
      <c r="T676" s="3">
        <v>1441.02</v>
      </c>
      <c r="U676" s="3">
        <v>1441.02</v>
      </c>
      <c r="V676" s="3">
        <v>0</v>
      </c>
      <c r="W676" s="3">
        <v>0</v>
      </c>
      <c r="X676" s="3">
        <v>0</v>
      </c>
      <c r="Y676" s="3">
        <v>0.48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1441.5</v>
      </c>
      <c r="AF676" s="3">
        <v>9258</v>
      </c>
      <c r="AG676" s="3">
        <v>227.67</v>
      </c>
      <c r="AH676" s="3">
        <v>835.49</v>
      </c>
      <c r="AI676" s="3">
        <v>667.82</v>
      </c>
      <c r="AJ676" s="3">
        <v>1730.98</v>
      </c>
      <c r="AK676" s="3">
        <v>0</v>
      </c>
      <c r="AL676" s="3">
        <v>1730.98</v>
      </c>
    </row>
    <row r="677" spans="1:38" x14ac:dyDescent="0.3">
      <c r="A677" s="9" t="s">
        <v>1202</v>
      </c>
      <c r="B677" s="10" t="s">
        <v>1203</v>
      </c>
      <c r="C677" s="3">
        <v>5401.65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100.05</v>
      </c>
      <c r="L677" s="3">
        <v>0</v>
      </c>
      <c r="M677" s="3">
        <v>0</v>
      </c>
      <c r="N677" s="3">
        <v>0</v>
      </c>
      <c r="O677" s="3">
        <v>5501.7</v>
      </c>
      <c r="P677" s="3">
        <v>41.44</v>
      </c>
      <c r="Q677" s="3">
        <v>74.59</v>
      </c>
      <c r="R677" s="3">
        <v>47.1</v>
      </c>
      <c r="S677" s="3">
        <v>0</v>
      </c>
      <c r="T677" s="3">
        <v>431.24</v>
      </c>
      <c r="U677" s="3">
        <v>431.24</v>
      </c>
      <c r="V677" s="3">
        <v>0</v>
      </c>
      <c r="W677" s="3">
        <v>0</v>
      </c>
      <c r="X677" s="3">
        <v>0</v>
      </c>
      <c r="Y677" s="3">
        <v>0.46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431.7</v>
      </c>
      <c r="AF677" s="3">
        <v>5070</v>
      </c>
      <c r="AG677" s="3">
        <v>116.02</v>
      </c>
      <c r="AH677" s="3">
        <v>381.02</v>
      </c>
      <c r="AI677" s="3">
        <v>485.99</v>
      </c>
      <c r="AJ677" s="3">
        <v>983.03</v>
      </c>
      <c r="AK677" s="3">
        <v>0</v>
      </c>
      <c r="AL677" s="3">
        <v>983.03</v>
      </c>
    </row>
    <row r="678" spans="1:38" x14ac:dyDescent="0.3">
      <c r="A678" s="9" t="s">
        <v>1204</v>
      </c>
      <c r="B678" s="10" t="s">
        <v>1205</v>
      </c>
      <c r="C678" s="3">
        <v>5401.65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100.05</v>
      </c>
      <c r="L678" s="3">
        <v>0</v>
      </c>
      <c r="M678" s="3">
        <v>0</v>
      </c>
      <c r="N678" s="3">
        <v>0</v>
      </c>
      <c r="O678" s="3">
        <v>5501.7</v>
      </c>
      <c r="P678" s="3">
        <v>41.44</v>
      </c>
      <c r="Q678" s="3">
        <v>74.59</v>
      </c>
      <c r="R678" s="3">
        <v>47.1</v>
      </c>
      <c r="S678" s="3">
        <v>0</v>
      </c>
      <c r="T678" s="3">
        <v>431.24</v>
      </c>
      <c r="U678" s="3">
        <v>431.24</v>
      </c>
      <c r="V678" s="3">
        <v>0</v>
      </c>
      <c r="W678" s="3">
        <v>0</v>
      </c>
      <c r="X678" s="3">
        <v>0</v>
      </c>
      <c r="Y678" s="3">
        <v>0.46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431.7</v>
      </c>
      <c r="AF678" s="3">
        <v>5070</v>
      </c>
      <c r="AG678" s="3">
        <v>116.02</v>
      </c>
      <c r="AH678" s="3">
        <v>381.02</v>
      </c>
      <c r="AI678" s="3">
        <v>485.99</v>
      </c>
      <c r="AJ678" s="3">
        <v>983.03</v>
      </c>
      <c r="AK678" s="3">
        <v>0</v>
      </c>
      <c r="AL678" s="3">
        <v>983.03</v>
      </c>
    </row>
    <row r="679" spans="1:38" x14ac:dyDescent="0.3">
      <c r="A679" s="9" t="s">
        <v>1206</v>
      </c>
      <c r="B679" s="10" t="s">
        <v>1207</v>
      </c>
      <c r="C679" s="3">
        <v>5401.65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100.05</v>
      </c>
      <c r="L679" s="3">
        <v>0</v>
      </c>
      <c r="M679" s="3">
        <v>0</v>
      </c>
      <c r="N679" s="3">
        <v>0</v>
      </c>
      <c r="O679" s="3">
        <v>5501.7</v>
      </c>
      <c r="P679" s="3">
        <v>41.44</v>
      </c>
      <c r="Q679" s="3">
        <v>74.59</v>
      </c>
      <c r="R679" s="3">
        <v>47.1</v>
      </c>
      <c r="S679" s="3">
        <v>0</v>
      </c>
      <c r="T679" s="3">
        <v>431.24</v>
      </c>
      <c r="U679" s="3">
        <v>431.24</v>
      </c>
      <c r="V679" s="3">
        <v>0</v>
      </c>
      <c r="W679" s="3">
        <v>0</v>
      </c>
      <c r="X679" s="3">
        <v>0</v>
      </c>
      <c r="Y679" s="3">
        <v>-0.54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430.7</v>
      </c>
      <c r="AF679" s="3">
        <v>5071</v>
      </c>
      <c r="AG679" s="3">
        <v>116.02</v>
      </c>
      <c r="AH679" s="3">
        <v>381.02</v>
      </c>
      <c r="AI679" s="3">
        <v>485.99</v>
      </c>
      <c r="AJ679" s="3">
        <v>983.03</v>
      </c>
      <c r="AK679" s="3">
        <v>0</v>
      </c>
      <c r="AL679" s="3">
        <v>983.03</v>
      </c>
    </row>
    <row r="680" spans="1:38" x14ac:dyDescent="0.3">
      <c r="A680" s="9" t="s">
        <v>1208</v>
      </c>
      <c r="B680" s="10" t="s">
        <v>1209</v>
      </c>
      <c r="C680" s="3">
        <v>5401.65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100.05</v>
      </c>
      <c r="L680" s="3">
        <v>0</v>
      </c>
      <c r="M680" s="3">
        <v>0</v>
      </c>
      <c r="N680" s="3">
        <v>0</v>
      </c>
      <c r="O680" s="3">
        <v>5501.7</v>
      </c>
      <c r="P680" s="3">
        <v>37.79</v>
      </c>
      <c r="Q680" s="3">
        <v>68.02</v>
      </c>
      <c r="R680" s="3">
        <v>41.12</v>
      </c>
      <c r="S680" s="3">
        <v>0</v>
      </c>
      <c r="T680" s="3">
        <v>431.24</v>
      </c>
      <c r="U680" s="3">
        <v>431.24</v>
      </c>
      <c r="V680" s="3">
        <v>0</v>
      </c>
      <c r="W680" s="3">
        <v>0</v>
      </c>
      <c r="X680" s="3">
        <v>0</v>
      </c>
      <c r="Y680" s="3">
        <v>-0.54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430.7</v>
      </c>
      <c r="AF680" s="3">
        <v>5071</v>
      </c>
      <c r="AG680" s="3">
        <v>105.8</v>
      </c>
      <c r="AH680" s="3">
        <v>336.09</v>
      </c>
      <c r="AI680" s="3">
        <v>469.35</v>
      </c>
      <c r="AJ680" s="3">
        <v>911.24</v>
      </c>
      <c r="AK680" s="3">
        <v>0</v>
      </c>
      <c r="AL680" s="3">
        <v>911.24</v>
      </c>
    </row>
    <row r="681" spans="1:38" x14ac:dyDescent="0.3">
      <c r="A681" s="9" t="s">
        <v>1210</v>
      </c>
      <c r="B681" s="10" t="s">
        <v>1211</v>
      </c>
      <c r="C681" s="3">
        <v>7603.5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100.05</v>
      </c>
      <c r="L681" s="3">
        <v>0</v>
      </c>
      <c r="M681" s="3">
        <v>0</v>
      </c>
      <c r="N681" s="3">
        <v>0</v>
      </c>
      <c r="O681" s="3">
        <v>7703.55</v>
      </c>
      <c r="P681" s="3">
        <v>53.19</v>
      </c>
      <c r="Q681" s="3">
        <v>95.74</v>
      </c>
      <c r="R681" s="3">
        <v>66.39</v>
      </c>
      <c r="S681" s="3">
        <v>0</v>
      </c>
      <c r="T681" s="3">
        <v>802.41</v>
      </c>
      <c r="U681" s="3">
        <v>802.41</v>
      </c>
      <c r="V681" s="3">
        <v>0</v>
      </c>
      <c r="W681" s="3">
        <v>0</v>
      </c>
      <c r="X681" s="3">
        <v>0</v>
      </c>
      <c r="Y681" s="3">
        <v>0.14000000000000001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802.55</v>
      </c>
      <c r="AF681" s="3">
        <v>6901</v>
      </c>
      <c r="AG681" s="3">
        <v>148.93</v>
      </c>
      <c r="AH681" s="3">
        <v>546.54</v>
      </c>
      <c r="AI681" s="3">
        <v>539.59</v>
      </c>
      <c r="AJ681" s="3">
        <v>1235.06</v>
      </c>
      <c r="AK681" s="3">
        <v>0</v>
      </c>
      <c r="AL681" s="3">
        <v>1235.06</v>
      </c>
    </row>
    <row r="682" spans="1:38" x14ac:dyDescent="0.3">
      <c r="A682" s="9" t="s">
        <v>1212</v>
      </c>
      <c r="B682" s="10" t="s">
        <v>1213</v>
      </c>
      <c r="C682" s="3">
        <v>5401.65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100.05</v>
      </c>
      <c r="L682" s="3">
        <v>0</v>
      </c>
      <c r="M682" s="3">
        <v>0</v>
      </c>
      <c r="N682" s="3">
        <v>0</v>
      </c>
      <c r="O682" s="3">
        <v>5501.7</v>
      </c>
      <c r="P682" s="3">
        <v>41.44</v>
      </c>
      <c r="Q682" s="3">
        <v>74.59</v>
      </c>
      <c r="R682" s="3">
        <v>47.1</v>
      </c>
      <c r="S682" s="3">
        <v>0</v>
      </c>
      <c r="T682" s="3">
        <v>431.24</v>
      </c>
      <c r="U682" s="3">
        <v>431.24</v>
      </c>
      <c r="V682" s="3">
        <v>0</v>
      </c>
      <c r="W682" s="3">
        <v>0</v>
      </c>
      <c r="X682" s="3">
        <v>0</v>
      </c>
      <c r="Y682" s="3">
        <v>0.46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431.7</v>
      </c>
      <c r="AF682" s="3">
        <v>5070</v>
      </c>
      <c r="AG682" s="3">
        <v>116.02</v>
      </c>
      <c r="AH682" s="3">
        <v>381.02</v>
      </c>
      <c r="AI682" s="3">
        <v>485.99</v>
      </c>
      <c r="AJ682" s="3">
        <v>983.03</v>
      </c>
      <c r="AK682" s="3">
        <v>0</v>
      </c>
      <c r="AL682" s="3">
        <v>983.03</v>
      </c>
    </row>
    <row r="683" spans="1:38" x14ac:dyDescent="0.3">
      <c r="A683" s="9" t="s">
        <v>1214</v>
      </c>
      <c r="B683" s="10" t="s">
        <v>1215</v>
      </c>
      <c r="C683" s="3">
        <v>7603.5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100.05</v>
      </c>
      <c r="L683" s="3">
        <v>0</v>
      </c>
      <c r="M683" s="3">
        <v>0</v>
      </c>
      <c r="N683" s="3">
        <v>0</v>
      </c>
      <c r="O683" s="3">
        <v>7703.55</v>
      </c>
      <c r="P683" s="3">
        <v>53.19</v>
      </c>
      <c r="Q683" s="3">
        <v>95.74</v>
      </c>
      <c r="R683" s="3">
        <v>66.39</v>
      </c>
      <c r="S683" s="3">
        <v>0</v>
      </c>
      <c r="T683" s="3">
        <v>802.41</v>
      </c>
      <c r="U683" s="3">
        <v>802.41</v>
      </c>
      <c r="V683" s="3">
        <v>0</v>
      </c>
      <c r="W683" s="3">
        <v>0</v>
      </c>
      <c r="X683" s="3">
        <v>0</v>
      </c>
      <c r="Y683" s="3">
        <v>0.14000000000000001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802.55</v>
      </c>
      <c r="AF683" s="3">
        <v>6901</v>
      </c>
      <c r="AG683" s="3">
        <v>148.93</v>
      </c>
      <c r="AH683" s="3">
        <v>546.54</v>
      </c>
      <c r="AI683" s="3">
        <v>539.59</v>
      </c>
      <c r="AJ683" s="3">
        <v>1235.06</v>
      </c>
      <c r="AK683" s="3">
        <v>0</v>
      </c>
      <c r="AL683" s="3">
        <v>1235.06</v>
      </c>
    </row>
    <row r="684" spans="1:38" x14ac:dyDescent="0.3">
      <c r="A684" s="9" t="s">
        <v>1216</v>
      </c>
      <c r="B684" s="10" t="s">
        <v>1217</v>
      </c>
      <c r="C684" s="3">
        <v>5401.65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100.05</v>
      </c>
      <c r="L684" s="3">
        <v>0</v>
      </c>
      <c r="M684" s="3">
        <v>0</v>
      </c>
      <c r="N684" s="3">
        <v>0</v>
      </c>
      <c r="O684" s="3">
        <v>5501.7</v>
      </c>
      <c r="P684" s="3">
        <v>41.44</v>
      </c>
      <c r="Q684" s="3">
        <v>74.59</v>
      </c>
      <c r="R684" s="3">
        <v>47.1</v>
      </c>
      <c r="S684" s="3">
        <v>0</v>
      </c>
      <c r="T684" s="3">
        <v>431.24</v>
      </c>
      <c r="U684" s="3">
        <v>431.24</v>
      </c>
      <c r="V684" s="3">
        <v>0</v>
      </c>
      <c r="W684" s="3">
        <v>0</v>
      </c>
      <c r="X684" s="3">
        <v>0</v>
      </c>
      <c r="Y684" s="3">
        <v>-0.54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430.7</v>
      </c>
      <c r="AF684" s="3">
        <v>5071</v>
      </c>
      <c r="AG684" s="3">
        <v>116.02</v>
      </c>
      <c r="AH684" s="3">
        <v>381.02</v>
      </c>
      <c r="AI684" s="3">
        <v>485.99</v>
      </c>
      <c r="AJ684" s="3">
        <v>983.03</v>
      </c>
      <c r="AK684" s="3">
        <v>0</v>
      </c>
      <c r="AL684" s="3">
        <v>983.03</v>
      </c>
    </row>
    <row r="685" spans="1:38" x14ac:dyDescent="0.3">
      <c r="A685" s="9" t="s">
        <v>1218</v>
      </c>
      <c r="B685" s="10" t="s">
        <v>1219</v>
      </c>
      <c r="C685" s="3">
        <v>5401.65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100.05</v>
      </c>
      <c r="L685" s="3">
        <v>0</v>
      </c>
      <c r="M685" s="3">
        <v>0</v>
      </c>
      <c r="N685" s="3">
        <v>0</v>
      </c>
      <c r="O685" s="3">
        <v>5501.7</v>
      </c>
      <c r="P685" s="3">
        <v>41.44</v>
      </c>
      <c r="Q685" s="3">
        <v>74.59</v>
      </c>
      <c r="R685" s="3">
        <v>47.1</v>
      </c>
      <c r="S685" s="3">
        <v>0</v>
      </c>
      <c r="T685" s="3">
        <v>431.24</v>
      </c>
      <c r="U685" s="3">
        <v>431.24</v>
      </c>
      <c r="V685" s="3">
        <v>0</v>
      </c>
      <c r="W685" s="3">
        <v>0</v>
      </c>
      <c r="X685" s="3">
        <v>0</v>
      </c>
      <c r="Y685" s="3">
        <v>-0.54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430.7</v>
      </c>
      <c r="AF685" s="3">
        <v>5071</v>
      </c>
      <c r="AG685" s="3">
        <v>116.02</v>
      </c>
      <c r="AH685" s="3">
        <v>381.02</v>
      </c>
      <c r="AI685" s="3">
        <v>485.99</v>
      </c>
      <c r="AJ685" s="3">
        <v>983.03</v>
      </c>
      <c r="AK685" s="3">
        <v>0</v>
      </c>
      <c r="AL685" s="3">
        <v>983.03</v>
      </c>
    </row>
    <row r="686" spans="1:38" x14ac:dyDescent="0.3">
      <c r="A686" s="9" t="s">
        <v>1220</v>
      </c>
      <c r="B686" s="10" t="s">
        <v>1221</v>
      </c>
      <c r="C686" s="3">
        <v>5401.65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100.05</v>
      </c>
      <c r="L686" s="3">
        <v>0</v>
      </c>
      <c r="M686" s="3">
        <v>0</v>
      </c>
      <c r="N686" s="3">
        <v>0</v>
      </c>
      <c r="O686" s="3">
        <v>5501.7</v>
      </c>
      <c r="P686" s="3">
        <v>41.44</v>
      </c>
      <c r="Q686" s="3">
        <v>74.59</v>
      </c>
      <c r="R686" s="3">
        <v>47.1</v>
      </c>
      <c r="S686" s="3">
        <v>0</v>
      </c>
      <c r="T686" s="3">
        <v>431.24</v>
      </c>
      <c r="U686" s="3">
        <v>431.24</v>
      </c>
      <c r="V686" s="3">
        <v>0</v>
      </c>
      <c r="W686" s="3">
        <v>0</v>
      </c>
      <c r="X686" s="3">
        <v>0</v>
      </c>
      <c r="Y686" s="3">
        <v>0.46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431.7</v>
      </c>
      <c r="AF686" s="3">
        <v>5070</v>
      </c>
      <c r="AG686" s="3">
        <v>116.02</v>
      </c>
      <c r="AH686" s="3">
        <v>381.02</v>
      </c>
      <c r="AI686" s="3">
        <v>485.99</v>
      </c>
      <c r="AJ686" s="3">
        <v>983.03</v>
      </c>
      <c r="AK686" s="3">
        <v>0</v>
      </c>
      <c r="AL686" s="3">
        <v>983.03</v>
      </c>
    </row>
    <row r="687" spans="1:38" s="15" customFormat="1" x14ac:dyDescent="0.3">
      <c r="A687" s="13" t="s">
        <v>71</v>
      </c>
      <c r="B687" s="14"/>
      <c r="C687" s="15" t="s">
        <v>72</v>
      </c>
      <c r="D687" s="15" t="s">
        <v>72</v>
      </c>
      <c r="E687" s="15" t="s">
        <v>72</v>
      </c>
      <c r="F687" s="15" t="s">
        <v>72</v>
      </c>
      <c r="G687" s="15" t="s">
        <v>72</v>
      </c>
      <c r="H687" s="15" t="s">
        <v>72</v>
      </c>
      <c r="I687" s="15" t="s">
        <v>72</v>
      </c>
      <c r="J687" s="15" t="s">
        <v>72</v>
      </c>
      <c r="K687" s="15" t="s">
        <v>72</v>
      </c>
      <c r="L687" s="15" t="s">
        <v>72</v>
      </c>
      <c r="M687" s="15" t="s">
        <v>72</v>
      </c>
      <c r="N687" s="15" t="s">
        <v>72</v>
      </c>
      <c r="O687" s="15" t="s">
        <v>72</v>
      </c>
      <c r="P687" s="15" t="s">
        <v>72</v>
      </c>
      <c r="Q687" s="15" t="s">
        <v>72</v>
      </c>
      <c r="R687" s="15" t="s">
        <v>72</v>
      </c>
      <c r="S687" s="15" t="s">
        <v>72</v>
      </c>
      <c r="T687" s="15" t="s">
        <v>72</v>
      </c>
      <c r="U687" s="15" t="s">
        <v>72</v>
      </c>
      <c r="V687" s="15" t="s">
        <v>72</v>
      </c>
      <c r="W687" s="15" t="s">
        <v>72</v>
      </c>
      <c r="X687" s="15" t="s">
        <v>72</v>
      </c>
      <c r="Y687" s="15" t="s">
        <v>72</v>
      </c>
      <c r="Z687" s="15" t="s">
        <v>72</v>
      </c>
      <c r="AA687" s="15" t="s">
        <v>72</v>
      </c>
      <c r="AB687" s="15" t="s">
        <v>72</v>
      </c>
      <c r="AC687" s="15" t="s">
        <v>72</v>
      </c>
      <c r="AD687" s="15" t="s">
        <v>72</v>
      </c>
      <c r="AE687" s="15" t="s">
        <v>72</v>
      </c>
      <c r="AF687" s="15" t="s">
        <v>72</v>
      </c>
      <c r="AG687" s="15" t="s">
        <v>72</v>
      </c>
      <c r="AH687" s="15" t="s">
        <v>72</v>
      </c>
      <c r="AI687" s="15" t="s">
        <v>72</v>
      </c>
      <c r="AJ687" s="15" t="s">
        <v>72</v>
      </c>
      <c r="AK687" s="15" t="s">
        <v>72</v>
      </c>
      <c r="AL687" s="15" t="s">
        <v>72</v>
      </c>
    </row>
    <row r="688" spans="1:38" x14ac:dyDescent="0.3">
      <c r="C688" s="16">
        <v>77528.55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1200.5999999999999</v>
      </c>
      <c r="L688" s="16">
        <v>0</v>
      </c>
      <c r="M688" s="16">
        <v>0</v>
      </c>
      <c r="N688" s="16">
        <v>0</v>
      </c>
      <c r="O688" s="16">
        <v>78729.149999999994</v>
      </c>
      <c r="P688" s="16">
        <v>580.83000000000004</v>
      </c>
      <c r="Q688" s="16">
        <v>1045.48</v>
      </c>
      <c r="R688" s="16">
        <v>702.3</v>
      </c>
      <c r="S688" s="16">
        <v>0</v>
      </c>
      <c r="T688" s="16">
        <v>7490.24</v>
      </c>
      <c r="U688" s="16">
        <v>7490.24</v>
      </c>
      <c r="V688" s="16">
        <v>0</v>
      </c>
      <c r="W688" s="16">
        <v>0</v>
      </c>
      <c r="X688" s="16">
        <v>0</v>
      </c>
      <c r="Y688" s="16">
        <v>0.91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8491.15</v>
      </c>
      <c r="AF688" s="16">
        <v>70238</v>
      </c>
      <c r="AG688" s="16">
        <v>1626.24</v>
      </c>
      <c r="AH688" s="16">
        <v>5602.5</v>
      </c>
      <c r="AI688" s="16">
        <v>6212.98</v>
      </c>
      <c r="AJ688" s="16">
        <v>13441.72</v>
      </c>
      <c r="AK688" s="16">
        <v>0</v>
      </c>
      <c r="AL688" s="16">
        <v>13441.72</v>
      </c>
    </row>
    <row r="690" spans="1:38" x14ac:dyDescent="0.3">
      <c r="A690" s="12" t="s">
        <v>1222</v>
      </c>
    </row>
    <row r="691" spans="1:38" x14ac:dyDescent="0.3">
      <c r="A691" s="9" t="s">
        <v>1223</v>
      </c>
      <c r="B691" s="10" t="s">
        <v>1224</v>
      </c>
      <c r="C691" s="3">
        <v>4425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100.05</v>
      </c>
      <c r="L691" s="3">
        <v>0</v>
      </c>
      <c r="M691" s="3">
        <v>0</v>
      </c>
      <c r="N691" s="3">
        <v>0</v>
      </c>
      <c r="O691" s="3">
        <v>4525.05</v>
      </c>
      <c r="P691" s="3">
        <v>33.950000000000003</v>
      </c>
      <c r="Q691" s="3">
        <v>61.1</v>
      </c>
      <c r="R691" s="3">
        <v>34.83</v>
      </c>
      <c r="S691" s="3">
        <v>0</v>
      </c>
      <c r="T691" s="3">
        <v>324.98</v>
      </c>
      <c r="U691" s="3">
        <v>324.98</v>
      </c>
      <c r="V691" s="3">
        <v>0</v>
      </c>
      <c r="W691" s="3">
        <v>0</v>
      </c>
      <c r="X691" s="3">
        <v>0</v>
      </c>
      <c r="Y691" s="3">
        <v>7.0000000000000007E-2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325.05</v>
      </c>
      <c r="AF691" s="3">
        <v>4200</v>
      </c>
      <c r="AG691" s="3">
        <v>95.05</v>
      </c>
      <c r="AH691" s="3">
        <v>301.92</v>
      </c>
      <c r="AI691" s="3">
        <v>451.84</v>
      </c>
      <c r="AJ691" s="3">
        <v>848.81</v>
      </c>
      <c r="AK691" s="3">
        <v>0</v>
      </c>
      <c r="AL691" s="3">
        <v>848.81</v>
      </c>
    </row>
    <row r="692" spans="1:38" x14ac:dyDescent="0.3">
      <c r="A692" s="9" t="s">
        <v>1225</v>
      </c>
      <c r="B692" s="10" t="s">
        <v>1226</v>
      </c>
      <c r="C692" s="3">
        <v>4425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100.05</v>
      </c>
      <c r="L692" s="3">
        <v>0</v>
      </c>
      <c r="M692" s="3">
        <v>0</v>
      </c>
      <c r="N692" s="3">
        <v>0</v>
      </c>
      <c r="O692" s="3">
        <v>4525.05</v>
      </c>
      <c r="P692" s="3">
        <v>33.950000000000003</v>
      </c>
      <c r="Q692" s="3">
        <v>61.1</v>
      </c>
      <c r="R692" s="3">
        <v>34.83</v>
      </c>
      <c r="S692" s="3">
        <v>0</v>
      </c>
      <c r="T692" s="3">
        <v>324.98</v>
      </c>
      <c r="U692" s="3">
        <v>324.98</v>
      </c>
      <c r="V692" s="3">
        <v>0</v>
      </c>
      <c r="W692" s="3">
        <v>0</v>
      </c>
      <c r="X692" s="3">
        <v>0</v>
      </c>
      <c r="Y692" s="3">
        <v>-0.93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324.05</v>
      </c>
      <c r="AF692" s="3">
        <v>4201</v>
      </c>
      <c r="AG692" s="3">
        <v>95.05</v>
      </c>
      <c r="AH692" s="3">
        <v>301.92</v>
      </c>
      <c r="AI692" s="3">
        <v>451.84</v>
      </c>
      <c r="AJ692" s="3">
        <v>848.81</v>
      </c>
      <c r="AK692" s="3">
        <v>0</v>
      </c>
      <c r="AL692" s="3">
        <v>848.81</v>
      </c>
    </row>
    <row r="693" spans="1:38" x14ac:dyDescent="0.3">
      <c r="A693" s="9" t="s">
        <v>1227</v>
      </c>
      <c r="B693" s="10" t="s">
        <v>1228</v>
      </c>
      <c r="C693" s="3">
        <v>4425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100.05</v>
      </c>
      <c r="L693" s="3">
        <v>0</v>
      </c>
      <c r="M693" s="3">
        <v>0</v>
      </c>
      <c r="N693" s="3">
        <v>0</v>
      </c>
      <c r="O693" s="3">
        <v>4525.05</v>
      </c>
      <c r="P693" s="3">
        <v>30.95</v>
      </c>
      <c r="Q693" s="3">
        <v>55.72</v>
      </c>
      <c r="R693" s="3">
        <v>30.95</v>
      </c>
      <c r="S693" s="3">
        <v>0</v>
      </c>
      <c r="T693" s="3">
        <v>324.98</v>
      </c>
      <c r="U693" s="3">
        <v>324.98</v>
      </c>
      <c r="V693" s="3">
        <v>0</v>
      </c>
      <c r="W693" s="3">
        <v>0</v>
      </c>
      <c r="X693" s="3">
        <v>0</v>
      </c>
      <c r="Y693" s="3">
        <v>7.0000000000000007E-2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325.05</v>
      </c>
      <c r="AF693" s="3">
        <v>4200</v>
      </c>
      <c r="AG693" s="3">
        <v>86.67</v>
      </c>
      <c r="AH693" s="3">
        <v>262.83999999999997</v>
      </c>
      <c r="AI693" s="3">
        <v>441.04</v>
      </c>
      <c r="AJ693" s="3">
        <v>790.55</v>
      </c>
      <c r="AK693" s="3">
        <v>0</v>
      </c>
      <c r="AL693" s="3">
        <v>790.55</v>
      </c>
    </row>
    <row r="694" spans="1:38" x14ac:dyDescent="0.3">
      <c r="A694" s="9" t="s">
        <v>1229</v>
      </c>
      <c r="B694" s="10" t="s">
        <v>1230</v>
      </c>
      <c r="C694" s="3">
        <v>4200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100.05</v>
      </c>
      <c r="L694" s="3">
        <v>0</v>
      </c>
      <c r="M694" s="3">
        <v>0</v>
      </c>
      <c r="N694" s="3">
        <v>0</v>
      </c>
      <c r="O694" s="3">
        <v>4300.05</v>
      </c>
      <c r="P694" s="3">
        <v>32.22</v>
      </c>
      <c r="Q694" s="3">
        <v>57.99</v>
      </c>
      <c r="R694" s="3">
        <v>32.22</v>
      </c>
      <c r="S694" s="3">
        <v>0</v>
      </c>
      <c r="T694" s="3">
        <v>300.5</v>
      </c>
      <c r="U694" s="3">
        <v>300.5</v>
      </c>
      <c r="V694" s="3">
        <v>0</v>
      </c>
      <c r="W694" s="3">
        <v>0</v>
      </c>
      <c r="X694" s="3">
        <v>0</v>
      </c>
      <c r="Y694" s="3">
        <v>-0.45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300.05</v>
      </c>
      <c r="AF694" s="3">
        <v>4000</v>
      </c>
      <c r="AG694" s="3">
        <v>90.21</v>
      </c>
      <c r="AH694" s="3">
        <v>273.58</v>
      </c>
      <c r="AI694" s="3">
        <v>444.59</v>
      </c>
      <c r="AJ694" s="3">
        <v>808.38</v>
      </c>
      <c r="AK694" s="3">
        <v>0</v>
      </c>
      <c r="AL694" s="3">
        <v>808.38</v>
      </c>
    </row>
    <row r="695" spans="1:38" x14ac:dyDescent="0.3">
      <c r="A695" s="9" t="s">
        <v>1231</v>
      </c>
      <c r="B695" s="10" t="s">
        <v>1232</v>
      </c>
      <c r="C695" s="3">
        <v>4200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100.05</v>
      </c>
      <c r="L695" s="3">
        <v>0</v>
      </c>
      <c r="M695" s="3">
        <v>0</v>
      </c>
      <c r="N695" s="3">
        <v>0</v>
      </c>
      <c r="O695" s="3">
        <v>4300.05</v>
      </c>
      <c r="P695" s="3">
        <v>32.22</v>
      </c>
      <c r="Q695" s="3">
        <v>57.99</v>
      </c>
      <c r="R695" s="3">
        <v>32.22</v>
      </c>
      <c r="S695" s="3">
        <v>0</v>
      </c>
      <c r="T695" s="3">
        <v>300.5</v>
      </c>
      <c r="U695" s="3">
        <v>300.5</v>
      </c>
      <c r="V695" s="3">
        <v>0</v>
      </c>
      <c r="W695" s="3">
        <v>0</v>
      </c>
      <c r="X695" s="3">
        <v>0</v>
      </c>
      <c r="Y695" s="3">
        <v>0.55000000000000004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301.05</v>
      </c>
      <c r="AF695" s="3">
        <v>3999</v>
      </c>
      <c r="AG695" s="3">
        <v>90.21</v>
      </c>
      <c r="AH695" s="3">
        <v>273.58</v>
      </c>
      <c r="AI695" s="3">
        <v>444.59</v>
      </c>
      <c r="AJ695" s="3">
        <v>808.38</v>
      </c>
      <c r="AK695" s="3">
        <v>0</v>
      </c>
      <c r="AL695" s="3">
        <v>808.38</v>
      </c>
    </row>
    <row r="696" spans="1:38" x14ac:dyDescent="0.3">
      <c r="A696" s="9" t="s">
        <v>1233</v>
      </c>
      <c r="B696" s="10" t="s">
        <v>1234</v>
      </c>
      <c r="C696" s="3">
        <v>4200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100.05</v>
      </c>
      <c r="L696" s="3">
        <v>0</v>
      </c>
      <c r="M696" s="3">
        <v>0</v>
      </c>
      <c r="N696" s="3">
        <v>0</v>
      </c>
      <c r="O696" s="3">
        <v>4300.05</v>
      </c>
      <c r="P696" s="3">
        <v>29.38</v>
      </c>
      <c r="Q696" s="3">
        <v>52.89</v>
      </c>
      <c r="R696" s="3">
        <v>29.38</v>
      </c>
      <c r="S696" s="3">
        <v>0</v>
      </c>
      <c r="T696" s="3">
        <v>300.5</v>
      </c>
      <c r="U696" s="3">
        <v>300.5</v>
      </c>
      <c r="V696" s="3">
        <v>0</v>
      </c>
      <c r="W696" s="3">
        <v>0</v>
      </c>
      <c r="X696" s="3">
        <v>0</v>
      </c>
      <c r="Y696" s="3">
        <v>0.55000000000000004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301.05</v>
      </c>
      <c r="AF696" s="3">
        <v>3999</v>
      </c>
      <c r="AG696" s="3">
        <v>82.27</v>
      </c>
      <c r="AH696" s="3">
        <v>249.48</v>
      </c>
      <c r="AI696" s="3">
        <v>436.64</v>
      </c>
      <c r="AJ696" s="3">
        <v>768.39</v>
      </c>
      <c r="AK696" s="3">
        <v>0</v>
      </c>
      <c r="AL696" s="3">
        <v>768.39</v>
      </c>
    </row>
    <row r="697" spans="1:38" x14ac:dyDescent="0.3">
      <c r="A697" s="9" t="s">
        <v>1235</v>
      </c>
      <c r="B697" s="10" t="s">
        <v>1236</v>
      </c>
      <c r="C697" s="3">
        <v>4425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100.05</v>
      </c>
      <c r="L697" s="3">
        <v>0</v>
      </c>
      <c r="M697" s="3">
        <v>0</v>
      </c>
      <c r="N697" s="3">
        <v>0</v>
      </c>
      <c r="O697" s="3">
        <v>4525.05</v>
      </c>
      <c r="P697" s="3">
        <v>30.95</v>
      </c>
      <c r="Q697" s="3">
        <v>55.72</v>
      </c>
      <c r="R697" s="3">
        <v>30.95</v>
      </c>
      <c r="S697" s="3">
        <v>0</v>
      </c>
      <c r="T697" s="3">
        <v>324.98</v>
      </c>
      <c r="U697" s="3">
        <v>324.98</v>
      </c>
      <c r="V697" s="3">
        <v>0</v>
      </c>
      <c r="W697" s="3">
        <v>0</v>
      </c>
      <c r="X697" s="3">
        <v>0</v>
      </c>
      <c r="Y697" s="3">
        <v>7.0000000000000007E-2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325.05</v>
      </c>
      <c r="AF697" s="3">
        <v>4200</v>
      </c>
      <c r="AG697" s="3">
        <v>86.67</v>
      </c>
      <c r="AH697" s="3">
        <v>262.83999999999997</v>
      </c>
      <c r="AI697" s="3">
        <v>441.04</v>
      </c>
      <c r="AJ697" s="3">
        <v>790.55</v>
      </c>
      <c r="AK697" s="3">
        <v>0</v>
      </c>
      <c r="AL697" s="3">
        <v>790.55</v>
      </c>
    </row>
    <row r="698" spans="1:38" x14ac:dyDescent="0.3">
      <c r="A698" s="9" t="s">
        <v>1237</v>
      </c>
      <c r="B698" s="10" t="s">
        <v>1238</v>
      </c>
      <c r="C698" s="3">
        <v>4425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100.05</v>
      </c>
      <c r="L698" s="3">
        <v>0</v>
      </c>
      <c r="M698" s="3">
        <v>0</v>
      </c>
      <c r="N698" s="3">
        <v>0</v>
      </c>
      <c r="O698" s="3">
        <v>4525.05</v>
      </c>
      <c r="P698" s="3">
        <v>30.95</v>
      </c>
      <c r="Q698" s="3">
        <v>55.72</v>
      </c>
      <c r="R698" s="3">
        <v>30.95</v>
      </c>
      <c r="S698" s="3">
        <v>0</v>
      </c>
      <c r="T698" s="3">
        <v>324.98</v>
      </c>
      <c r="U698" s="3">
        <v>324.98</v>
      </c>
      <c r="V698" s="3">
        <v>0</v>
      </c>
      <c r="W698" s="3">
        <v>0</v>
      </c>
      <c r="X698" s="3">
        <v>0</v>
      </c>
      <c r="Y698" s="3">
        <v>7.0000000000000007E-2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325.05</v>
      </c>
      <c r="AF698" s="3">
        <v>4200</v>
      </c>
      <c r="AG698" s="3">
        <v>86.67</v>
      </c>
      <c r="AH698" s="3">
        <v>262.83999999999997</v>
      </c>
      <c r="AI698" s="3">
        <v>441.04</v>
      </c>
      <c r="AJ698" s="3">
        <v>790.55</v>
      </c>
      <c r="AK698" s="3">
        <v>0</v>
      </c>
      <c r="AL698" s="3">
        <v>790.55</v>
      </c>
    </row>
    <row r="699" spans="1:38" x14ac:dyDescent="0.3">
      <c r="A699" s="9" t="s">
        <v>1239</v>
      </c>
      <c r="B699" s="10" t="s">
        <v>1240</v>
      </c>
      <c r="C699" s="3">
        <v>4425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100.05</v>
      </c>
      <c r="L699" s="3">
        <v>0</v>
      </c>
      <c r="M699" s="3">
        <v>0</v>
      </c>
      <c r="N699" s="3">
        <v>0</v>
      </c>
      <c r="O699" s="3">
        <v>4525.05</v>
      </c>
      <c r="P699" s="3">
        <v>33.950000000000003</v>
      </c>
      <c r="Q699" s="3">
        <v>61.1</v>
      </c>
      <c r="R699" s="3">
        <v>34.83</v>
      </c>
      <c r="S699" s="3">
        <v>0</v>
      </c>
      <c r="T699" s="3">
        <v>324.98</v>
      </c>
      <c r="U699" s="3">
        <v>324.98</v>
      </c>
      <c r="V699" s="3">
        <v>0</v>
      </c>
      <c r="W699" s="3">
        <v>0</v>
      </c>
      <c r="X699" s="3">
        <v>0</v>
      </c>
      <c r="Y699" s="3">
        <v>7.0000000000000007E-2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325.05</v>
      </c>
      <c r="AF699" s="3">
        <v>4200</v>
      </c>
      <c r="AG699" s="3">
        <v>95.05</v>
      </c>
      <c r="AH699" s="3">
        <v>301.92</v>
      </c>
      <c r="AI699" s="3">
        <v>451.84</v>
      </c>
      <c r="AJ699" s="3">
        <v>848.81</v>
      </c>
      <c r="AK699" s="3">
        <v>0</v>
      </c>
      <c r="AL699" s="3">
        <v>848.81</v>
      </c>
    </row>
    <row r="700" spans="1:38" x14ac:dyDescent="0.3">
      <c r="A700" s="9" t="s">
        <v>1241</v>
      </c>
      <c r="B700" s="10" t="s">
        <v>1242</v>
      </c>
      <c r="C700" s="3">
        <v>4425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100.05</v>
      </c>
      <c r="L700" s="3">
        <v>0</v>
      </c>
      <c r="M700" s="3">
        <v>0</v>
      </c>
      <c r="N700" s="3">
        <v>0</v>
      </c>
      <c r="O700" s="3">
        <v>4525.05</v>
      </c>
      <c r="P700" s="3">
        <v>33.950000000000003</v>
      </c>
      <c r="Q700" s="3">
        <v>61.1</v>
      </c>
      <c r="R700" s="3">
        <v>34.83</v>
      </c>
      <c r="S700" s="3">
        <v>0</v>
      </c>
      <c r="T700" s="3">
        <v>324.98</v>
      </c>
      <c r="U700" s="3">
        <v>324.98</v>
      </c>
      <c r="V700" s="3">
        <v>0</v>
      </c>
      <c r="W700" s="3">
        <v>0</v>
      </c>
      <c r="X700" s="3">
        <v>0</v>
      </c>
      <c r="Y700" s="3">
        <v>7.0000000000000007E-2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325.05</v>
      </c>
      <c r="AF700" s="3">
        <v>4200</v>
      </c>
      <c r="AG700" s="3">
        <v>95.05</v>
      </c>
      <c r="AH700" s="3">
        <v>301.92</v>
      </c>
      <c r="AI700" s="3">
        <v>451.84</v>
      </c>
      <c r="AJ700" s="3">
        <v>848.81</v>
      </c>
      <c r="AK700" s="3">
        <v>0</v>
      </c>
      <c r="AL700" s="3">
        <v>848.81</v>
      </c>
    </row>
    <row r="701" spans="1:38" x14ac:dyDescent="0.3">
      <c r="A701" s="9" t="s">
        <v>1243</v>
      </c>
      <c r="B701" s="10" t="s">
        <v>1244</v>
      </c>
      <c r="C701" s="3">
        <v>4200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100.05</v>
      </c>
      <c r="L701" s="3">
        <v>0</v>
      </c>
      <c r="M701" s="3">
        <v>0</v>
      </c>
      <c r="N701" s="3">
        <v>0</v>
      </c>
      <c r="O701" s="3">
        <v>4300.05</v>
      </c>
      <c r="P701" s="3">
        <v>32.22</v>
      </c>
      <c r="Q701" s="3">
        <v>57.99</v>
      </c>
      <c r="R701" s="3">
        <v>32.22</v>
      </c>
      <c r="S701" s="3">
        <v>0</v>
      </c>
      <c r="T701" s="3">
        <v>300.5</v>
      </c>
      <c r="U701" s="3">
        <v>300.5</v>
      </c>
      <c r="V701" s="3">
        <v>0</v>
      </c>
      <c r="W701" s="3">
        <v>0</v>
      </c>
      <c r="X701" s="3">
        <v>0</v>
      </c>
      <c r="Y701" s="3">
        <v>0.55000000000000004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301.05</v>
      </c>
      <c r="AF701" s="3">
        <v>3999</v>
      </c>
      <c r="AG701" s="3">
        <v>90.21</v>
      </c>
      <c r="AH701" s="3">
        <v>273.58</v>
      </c>
      <c r="AI701" s="3">
        <v>444.59</v>
      </c>
      <c r="AJ701" s="3">
        <v>808.38</v>
      </c>
      <c r="AK701" s="3">
        <v>0</v>
      </c>
      <c r="AL701" s="3">
        <v>808.38</v>
      </c>
    </row>
    <row r="702" spans="1:38" x14ac:dyDescent="0.3">
      <c r="A702" s="9" t="s">
        <v>1245</v>
      </c>
      <c r="B702" s="10" t="s">
        <v>1246</v>
      </c>
      <c r="C702" s="3">
        <v>4425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100.05</v>
      </c>
      <c r="L702" s="3">
        <v>0</v>
      </c>
      <c r="M702" s="3">
        <v>0</v>
      </c>
      <c r="N702" s="3">
        <v>0</v>
      </c>
      <c r="O702" s="3">
        <v>4525.05</v>
      </c>
      <c r="P702" s="3">
        <v>30.95</v>
      </c>
      <c r="Q702" s="3">
        <v>55.72</v>
      </c>
      <c r="R702" s="3">
        <v>30.95</v>
      </c>
      <c r="S702" s="3">
        <v>0</v>
      </c>
      <c r="T702" s="3">
        <v>324.98</v>
      </c>
      <c r="U702" s="3">
        <v>324.98</v>
      </c>
      <c r="V702" s="3">
        <v>0</v>
      </c>
      <c r="W702" s="3">
        <v>0</v>
      </c>
      <c r="X702" s="3">
        <v>0</v>
      </c>
      <c r="Y702" s="3">
        <v>7.0000000000000007E-2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325.05</v>
      </c>
      <c r="AF702" s="3">
        <v>4200</v>
      </c>
      <c r="AG702" s="3">
        <v>86.67</v>
      </c>
      <c r="AH702" s="3">
        <v>262.83999999999997</v>
      </c>
      <c r="AI702" s="3">
        <v>441.04</v>
      </c>
      <c r="AJ702" s="3">
        <v>790.55</v>
      </c>
      <c r="AK702" s="3">
        <v>0</v>
      </c>
      <c r="AL702" s="3">
        <v>790.55</v>
      </c>
    </row>
    <row r="703" spans="1:38" x14ac:dyDescent="0.3">
      <c r="A703" s="9" t="s">
        <v>1247</v>
      </c>
      <c r="B703" s="10" t="s">
        <v>1248</v>
      </c>
      <c r="C703" s="3">
        <v>4425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100.05</v>
      </c>
      <c r="L703" s="3">
        <v>0</v>
      </c>
      <c r="M703" s="3">
        <v>0</v>
      </c>
      <c r="N703" s="3">
        <v>0</v>
      </c>
      <c r="O703" s="3">
        <v>4525.05</v>
      </c>
      <c r="P703" s="3">
        <v>33.950000000000003</v>
      </c>
      <c r="Q703" s="3">
        <v>61.1</v>
      </c>
      <c r="R703" s="3">
        <v>34.83</v>
      </c>
      <c r="S703" s="3">
        <v>0</v>
      </c>
      <c r="T703" s="3">
        <v>324.98</v>
      </c>
      <c r="U703" s="3">
        <v>324.98</v>
      </c>
      <c r="V703" s="3">
        <v>0</v>
      </c>
      <c r="W703" s="3">
        <v>0</v>
      </c>
      <c r="X703" s="3">
        <v>0</v>
      </c>
      <c r="Y703" s="3">
        <v>7.0000000000000007E-2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325.05</v>
      </c>
      <c r="AF703" s="3">
        <v>4200</v>
      </c>
      <c r="AG703" s="3">
        <v>95.05</v>
      </c>
      <c r="AH703" s="3">
        <v>301.92</v>
      </c>
      <c r="AI703" s="3">
        <v>451.84</v>
      </c>
      <c r="AJ703" s="3">
        <v>848.81</v>
      </c>
      <c r="AK703" s="3">
        <v>0</v>
      </c>
      <c r="AL703" s="3">
        <v>848.81</v>
      </c>
    </row>
    <row r="704" spans="1:38" x14ac:dyDescent="0.3">
      <c r="A704" s="9" t="s">
        <v>1249</v>
      </c>
      <c r="B704" s="10" t="s">
        <v>1250</v>
      </c>
      <c r="C704" s="3">
        <v>4200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100.05</v>
      </c>
      <c r="L704" s="3">
        <v>0</v>
      </c>
      <c r="M704" s="3">
        <v>0</v>
      </c>
      <c r="N704" s="3">
        <v>0</v>
      </c>
      <c r="O704" s="3">
        <v>4300.05</v>
      </c>
      <c r="P704" s="3">
        <v>32.22</v>
      </c>
      <c r="Q704" s="3">
        <v>57.99</v>
      </c>
      <c r="R704" s="3">
        <v>32.22</v>
      </c>
      <c r="S704" s="3">
        <v>0</v>
      </c>
      <c r="T704" s="3">
        <v>300.5</v>
      </c>
      <c r="U704" s="3">
        <v>300.5</v>
      </c>
      <c r="V704" s="3">
        <v>0</v>
      </c>
      <c r="W704" s="3">
        <v>0</v>
      </c>
      <c r="X704" s="3">
        <v>0</v>
      </c>
      <c r="Y704" s="3">
        <v>-0.45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300.05</v>
      </c>
      <c r="AF704" s="3">
        <v>4000</v>
      </c>
      <c r="AG704" s="3">
        <v>90.21</v>
      </c>
      <c r="AH704" s="3">
        <v>273.58</v>
      </c>
      <c r="AI704" s="3">
        <v>444.59</v>
      </c>
      <c r="AJ704" s="3">
        <v>808.38</v>
      </c>
      <c r="AK704" s="3">
        <v>0</v>
      </c>
      <c r="AL704" s="3">
        <v>808.38</v>
      </c>
    </row>
    <row r="705" spans="1:38" x14ac:dyDescent="0.3">
      <c r="A705" s="9" t="s">
        <v>1251</v>
      </c>
      <c r="B705" s="10" t="s">
        <v>1252</v>
      </c>
      <c r="C705" s="3">
        <v>4425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100.05</v>
      </c>
      <c r="L705" s="3">
        <v>0</v>
      </c>
      <c r="M705" s="3">
        <v>0</v>
      </c>
      <c r="N705" s="3">
        <v>0</v>
      </c>
      <c r="O705" s="3">
        <v>4525.05</v>
      </c>
      <c r="P705" s="3">
        <v>33.950000000000003</v>
      </c>
      <c r="Q705" s="3">
        <v>61.1</v>
      </c>
      <c r="R705" s="3">
        <v>34.83</v>
      </c>
      <c r="S705" s="3">
        <v>0</v>
      </c>
      <c r="T705" s="3">
        <v>324.98</v>
      </c>
      <c r="U705" s="3">
        <v>324.98</v>
      </c>
      <c r="V705" s="3">
        <v>0</v>
      </c>
      <c r="W705" s="3">
        <v>0</v>
      </c>
      <c r="X705" s="3">
        <v>0</v>
      </c>
      <c r="Y705" s="3">
        <v>7.0000000000000007E-2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325.05</v>
      </c>
      <c r="AF705" s="3">
        <v>4200</v>
      </c>
      <c r="AG705" s="3">
        <v>95.05</v>
      </c>
      <c r="AH705" s="3">
        <v>301.92</v>
      </c>
      <c r="AI705" s="3">
        <v>451.84</v>
      </c>
      <c r="AJ705" s="3">
        <v>848.81</v>
      </c>
      <c r="AK705" s="3">
        <v>0</v>
      </c>
      <c r="AL705" s="3">
        <v>848.81</v>
      </c>
    </row>
    <row r="706" spans="1:38" x14ac:dyDescent="0.3">
      <c r="A706" s="9" t="s">
        <v>1253</v>
      </c>
      <c r="B706" s="10" t="s">
        <v>1254</v>
      </c>
      <c r="C706" s="3">
        <v>4425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100.05</v>
      </c>
      <c r="L706" s="3">
        <v>0</v>
      </c>
      <c r="M706" s="3">
        <v>0</v>
      </c>
      <c r="N706" s="3">
        <v>0</v>
      </c>
      <c r="O706" s="3">
        <v>4525.05</v>
      </c>
      <c r="P706" s="3">
        <v>33.950000000000003</v>
      </c>
      <c r="Q706" s="3">
        <v>61.1</v>
      </c>
      <c r="R706" s="3">
        <v>34.83</v>
      </c>
      <c r="S706" s="3">
        <v>0</v>
      </c>
      <c r="T706" s="3">
        <v>324.98</v>
      </c>
      <c r="U706" s="3">
        <v>324.98</v>
      </c>
      <c r="V706" s="3">
        <v>0</v>
      </c>
      <c r="W706" s="3">
        <v>0</v>
      </c>
      <c r="X706" s="3">
        <v>0</v>
      </c>
      <c r="Y706" s="3">
        <v>7.0000000000000007E-2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325.05</v>
      </c>
      <c r="AF706" s="3">
        <v>4200</v>
      </c>
      <c r="AG706" s="3">
        <v>95.05</v>
      </c>
      <c r="AH706" s="3">
        <v>301.92</v>
      </c>
      <c r="AI706" s="3">
        <v>451.84</v>
      </c>
      <c r="AJ706" s="3">
        <v>848.81</v>
      </c>
      <c r="AK706" s="3">
        <v>0</v>
      </c>
      <c r="AL706" s="3">
        <v>848.81</v>
      </c>
    </row>
    <row r="707" spans="1:38" x14ac:dyDescent="0.3">
      <c r="A707" s="9" t="s">
        <v>1255</v>
      </c>
      <c r="B707" s="10" t="s">
        <v>1256</v>
      </c>
      <c r="C707" s="3">
        <v>4185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100.05</v>
      </c>
      <c r="L707" s="3">
        <v>0</v>
      </c>
      <c r="M707" s="3">
        <v>0</v>
      </c>
      <c r="N707" s="3">
        <v>0</v>
      </c>
      <c r="O707" s="3">
        <v>4285.05</v>
      </c>
      <c r="P707" s="3">
        <v>32.1</v>
      </c>
      <c r="Q707" s="3">
        <v>57.79</v>
      </c>
      <c r="R707" s="3">
        <v>32.1</v>
      </c>
      <c r="S707" s="3">
        <v>0</v>
      </c>
      <c r="T707" s="3">
        <v>298.87</v>
      </c>
      <c r="U707" s="3">
        <v>298.87</v>
      </c>
      <c r="V707" s="3">
        <v>0</v>
      </c>
      <c r="W707" s="3">
        <v>0</v>
      </c>
      <c r="X707" s="3">
        <v>0</v>
      </c>
      <c r="Y707" s="3">
        <v>0.18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299.05</v>
      </c>
      <c r="AF707" s="3">
        <v>3986</v>
      </c>
      <c r="AG707" s="3">
        <v>89.89</v>
      </c>
      <c r="AH707" s="3">
        <v>272.60000000000002</v>
      </c>
      <c r="AI707" s="3">
        <v>444.26</v>
      </c>
      <c r="AJ707" s="3">
        <v>806.75</v>
      </c>
      <c r="AK707" s="3">
        <v>0</v>
      </c>
      <c r="AL707" s="3">
        <v>806.75</v>
      </c>
    </row>
    <row r="708" spans="1:38" x14ac:dyDescent="0.3">
      <c r="A708" s="9" t="s">
        <v>1257</v>
      </c>
      <c r="B708" s="10" t="s">
        <v>1258</v>
      </c>
      <c r="C708" s="3">
        <v>4425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100.05</v>
      </c>
      <c r="L708" s="3">
        <v>0</v>
      </c>
      <c r="M708" s="3">
        <v>0</v>
      </c>
      <c r="N708" s="3">
        <v>0</v>
      </c>
      <c r="O708" s="3">
        <v>4525.05</v>
      </c>
      <c r="P708" s="3">
        <v>33.950000000000003</v>
      </c>
      <c r="Q708" s="3">
        <v>61.1</v>
      </c>
      <c r="R708" s="3">
        <v>34.83</v>
      </c>
      <c r="S708" s="3">
        <v>0</v>
      </c>
      <c r="T708" s="3">
        <v>324.98</v>
      </c>
      <c r="U708" s="3">
        <v>324.98</v>
      </c>
      <c r="V708" s="3">
        <v>0</v>
      </c>
      <c r="W708" s="3">
        <v>0</v>
      </c>
      <c r="X708" s="3">
        <v>0</v>
      </c>
      <c r="Y708" s="3">
        <v>7.0000000000000007E-2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325.05</v>
      </c>
      <c r="AF708" s="3">
        <v>4200</v>
      </c>
      <c r="AG708" s="3">
        <v>95.05</v>
      </c>
      <c r="AH708" s="3">
        <v>301.92</v>
      </c>
      <c r="AI708" s="3">
        <v>451.84</v>
      </c>
      <c r="AJ708" s="3">
        <v>848.81</v>
      </c>
      <c r="AK708" s="3">
        <v>0</v>
      </c>
      <c r="AL708" s="3">
        <v>848.81</v>
      </c>
    </row>
    <row r="709" spans="1:38" x14ac:dyDescent="0.3">
      <c r="A709" s="9" t="s">
        <v>1259</v>
      </c>
      <c r="B709" s="10" t="s">
        <v>1260</v>
      </c>
      <c r="C709" s="3">
        <v>4425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100.05</v>
      </c>
      <c r="L709" s="3">
        <v>0</v>
      </c>
      <c r="M709" s="3">
        <v>0</v>
      </c>
      <c r="N709" s="3">
        <v>0</v>
      </c>
      <c r="O709" s="3">
        <v>4525.05</v>
      </c>
      <c r="P709" s="3">
        <v>33.950000000000003</v>
      </c>
      <c r="Q709" s="3">
        <v>61.1</v>
      </c>
      <c r="R709" s="3">
        <v>34.83</v>
      </c>
      <c r="S709" s="3">
        <v>0</v>
      </c>
      <c r="T709" s="3">
        <v>324.98</v>
      </c>
      <c r="U709" s="3">
        <v>324.98</v>
      </c>
      <c r="V709" s="3">
        <v>0</v>
      </c>
      <c r="W709" s="3">
        <v>0</v>
      </c>
      <c r="X709" s="3">
        <v>0</v>
      </c>
      <c r="Y709" s="3">
        <v>7.0000000000000007E-2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325.05</v>
      </c>
      <c r="AF709" s="3">
        <v>4200</v>
      </c>
      <c r="AG709" s="3">
        <v>95.05</v>
      </c>
      <c r="AH709" s="3">
        <v>301.92</v>
      </c>
      <c r="AI709" s="3">
        <v>451.84</v>
      </c>
      <c r="AJ709" s="3">
        <v>848.81</v>
      </c>
      <c r="AK709" s="3">
        <v>0</v>
      </c>
      <c r="AL709" s="3">
        <v>848.81</v>
      </c>
    </row>
    <row r="710" spans="1:38" x14ac:dyDescent="0.3">
      <c r="A710" s="9" t="s">
        <v>1261</v>
      </c>
      <c r="B710" s="10" t="s">
        <v>1262</v>
      </c>
      <c r="C710" s="3">
        <v>4425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100.05</v>
      </c>
      <c r="L710" s="3">
        <v>0</v>
      </c>
      <c r="M710" s="3">
        <v>0</v>
      </c>
      <c r="N710" s="3">
        <v>0</v>
      </c>
      <c r="O710" s="3">
        <v>4525.05</v>
      </c>
      <c r="P710" s="3">
        <v>30.95</v>
      </c>
      <c r="Q710" s="3">
        <v>55.72</v>
      </c>
      <c r="R710" s="3">
        <v>30.95</v>
      </c>
      <c r="S710" s="3">
        <v>0</v>
      </c>
      <c r="T710" s="3">
        <v>324.98</v>
      </c>
      <c r="U710" s="3">
        <v>324.98</v>
      </c>
      <c r="V710" s="3">
        <v>0</v>
      </c>
      <c r="W710" s="3">
        <v>0</v>
      </c>
      <c r="X710" s="3">
        <v>0</v>
      </c>
      <c r="Y710" s="3">
        <v>7.0000000000000007E-2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325.05</v>
      </c>
      <c r="AF710" s="3">
        <v>4200</v>
      </c>
      <c r="AG710" s="3">
        <v>86.67</v>
      </c>
      <c r="AH710" s="3">
        <v>262.83999999999997</v>
      </c>
      <c r="AI710" s="3">
        <v>441.04</v>
      </c>
      <c r="AJ710" s="3">
        <v>790.55</v>
      </c>
      <c r="AK710" s="3">
        <v>0</v>
      </c>
      <c r="AL710" s="3">
        <v>790.55</v>
      </c>
    </row>
    <row r="711" spans="1:38" x14ac:dyDescent="0.3">
      <c r="A711" s="9" t="s">
        <v>1263</v>
      </c>
      <c r="B711" s="10" t="s">
        <v>1264</v>
      </c>
      <c r="C711" s="3">
        <v>4200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100.05</v>
      </c>
      <c r="L711" s="3">
        <v>0</v>
      </c>
      <c r="M711" s="3">
        <v>0</v>
      </c>
      <c r="N711" s="3">
        <v>0</v>
      </c>
      <c r="O711" s="3">
        <v>4300.05</v>
      </c>
      <c r="P711" s="3">
        <v>32.22</v>
      </c>
      <c r="Q711" s="3">
        <v>57.99</v>
      </c>
      <c r="R711" s="3">
        <v>32.22</v>
      </c>
      <c r="S711" s="3">
        <v>0</v>
      </c>
      <c r="T711" s="3">
        <v>300.5</v>
      </c>
      <c r="U711" s="3">
        <v>300.5</v>
      </c>
      <c r="V711" s="3">
        <v>0</v>
      </c>
      <c r="W711" s="3">
        <v>0</v>
      </c>
      <c r="X711" s="3">
        <v>0</v>
      </c>
      <c r="Y711" s="3">
        <v>-0.45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300.05</v>
      </c>
      <c r="AF711" s="3">
        <v>4000</v>
      </c>
      <c r="AG711" s="3">
        <v>90.21</v>
      </c>
      <c r="AH711" s="3">
        <v>273.58</v>
      </c>
      <c r="AI711" s="3">
        <v>444.59</v>
      </c>
      <c r="AJ711" s="3">
        <v>808.38</v>
      </c>
      <c r="AK711" s="3">
        <v>0</v>
      </c>
      <c r="AL711" s="3">
        <v>808.38</v>
      </c>
    </row>
    <row r="712" spans="1:38" x14ac:dyDescent="0.3">
      <c r="A712" s="9" t="s">
        <v>1265</v>
      </c>
      <c r="B712" s="10" t="s">
        <v>1266</v>
      </c>
      <c r="C712" s="3">
        <v>4425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100.05</v>
      </c>
      <c r="L712" s="3">
        <v>0</v>
      </c>
      <c r="M712" s="3">
        <v>0</v>
      </c>
      <c r="N712" s="3">
        <v>0</v>
      </c>
      <c r="O712" s="3">
        <v>4525.05</v>
      </c>
      <c r="P712" s="3">
        <v>33.950000000000003</v>
      </c>
      <c r="Q712" s="3">
        <v>61.1</v>
      </c>
      <c r="R712" s="3">
        <v>34.83</v>
      </c>
      <c r="S712" s="3">
        <v>0</v>
      </c>
      <c r="T712" s="3">
        <v>324.98</v>
      </c>
      <c r="U712" s="3">
        <v>324.98</v>
      </c>
      <c r="V712" s="3">
        <v>0</v>
      </c>
      <c r="W712" s="3">
        <v>0</v>
      </c>
      <c r="X712" s="3">
        <v>0</v>
      </c>
      <c r="Y712" s="3">
        <v>7.0000000000000007E-2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325.05</v>
      </c>
      <c r="AF712" s="3">
        <v>4200</v>
      </c>
      <c r="AG712" s="3">
        <v>95.05</v>
      </c>
      <c r="AH712" s="3">
        <v>301.92</v>
      </c>
      <c r="AI712" s="3">
        <v>451.84</v>
      </c>
      <c r="AJ712" s="3">
        <v>848.81</v>
      </c>
      <c r="AK712" s="3">
        <v>0</v>
      </c>
      <c r="AL712" s="3">
        <v>848.81</v>
      </c>
    </row>
    <row r="713" spans="1:38" x14ac:dyDescent="0.3">
      <c r="A713" s="9" t="s">
        <v>1267</v>
      </c>
      <c r="B713" s="10" t="s">
        <v>1268</v>
      </c>
      <c r="C713" s="3">
        <v>4425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100.05</v>
      </c>
      <c r="L713" s="3">
        <v>0</v>
      </c>
      <c r="M713" s="3">
        <v>0</v>
      </c>
      <c r="N713" s="3">
        <v>0</v>
      </c>
      <c r="O713" s="3">
        <v>4525.05</v>
      </c>
      <c r="P713" s="3">
        <v>30.95</v>
      </c>
      <c r="Q713" s="3">
        <v>55.72</v>
      </c>
      <c r="R713" s="3">
        <v>30.95</v>
      </c>
      <c r="S713" s="3">
        <v>0</v>
      </c>
      <c r="T713" s="3">
        <v>324.98</v>
      </c>
      <c r="U713" s="3">
        <v>324.98</v>
      </c>
      <c r="V713" s="3">
        <v>0</v>
      </c>
      <c r="W713" s="3">
        <v>0</v>
      </c>
      <c r="X713" s="3">
        <v>0</v>
      </c>
      <c r="Y713" s="3">
        <v>7.0000000000000007E-2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325.05</v>
      </c>
      <c r="AF713" s="3">
        <v>4200</v>
      </c>
      <c r="AG713" s="3">
        <v>86.67</v>
      </c>
      <c r="AH713" s="3">
        <v>262.83999999999997</v>
      </c>
      <c r="AI713" s="3">
        <v>441.04</v>
      </c>
      <c r="AJ713" s="3">
        <v>790.55</v>
      </c>
      <c r="AK713" s="3">
        <v>0</v>
      </c>
      <c r="AL713" s="3">
        <v>790.55</v>
      </c>
    </row>
    <row r="714" spans="1:38" x14ac:dyDescent="0.3">
      <c r="A714" s="9" t="s">
        <v>1269</v>
      </c>
      <c r="B714" s="10" t="s">
        <v>1270</v>
      </c>
      <c r="C714" s="3">
        <v>4425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100.05</v>
      </c>
      <c r="L714" s="3">
        <v>0</v>
      </c>
      <c r="M714" s="3">
        <v>0</v>
      </c>
      <c r="N714" s="3">
        <v>0</v>
      </c>
      <c r="O714" s="3">
        <v>4525.05</v>
      </c>
      <c r="P714" s="3">
        <v>33.950000000000003</v>
      </c>
      <c r="Q714" s="3">
        <v>61.1</v>
      </c>
      <c r="R714" s="3">
        <v>34.83</v>
      </c>
      <c r="S714" s="3">
        <v>0</v>
      </c>
      <c r="T714" s="3">
        <v>324.98</v>
      </c>
      <c r="U714" s="3">
        <v>324.98</v>
      </c>
      <c r="V714" s="3">
        <v>0</v>
      </c>
      <c r="W714" s="3">
        <v>0</v>
      </c>
      <c r="X714" s="3">
        <v>0</v>
      </c>
      <c r="Y714" s="3">
        <v>7.0000000000000007E-2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325.05</v>
      </c>
      <c r="AF714" s="3">
        <v>4200</v>
      </c>
      <c r="AG714" s="3">
        <v>95.05</v>
      </c>
      <c r="AH714" s="3">
        <v>301.92</v>
      </c>
      <c r="AI714" s="3">
        <v>451.84</v>
      </c>
      <c r="AJ714" s="3">
        <v>848.81</v>
      </c>
      <c r="AK714" s="3">
        <v>0</v>
      </c>
      <c r="AL714" s="3">
        <v>848.81</v>
      </c>
    </row>
    <row r="715" spans="1:38" x14ac:dyDescent="0.3">
      <c r="A715" s="9" t="s">
        <v>1271</v>
      </c>
      <c r="B715" s="10" t="s">
        <v>1272</v>
      </c>
      <c r="C715" s="3">
        <v>4425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100.05</v>
      </c>
      <c r="L715" s="3">
        <v>0</v>
      </c>
      <c r="M715" s="3">
        <v>0</v>
      </c>
      <c r="N715" s="3">
        <v>0</v>
      </c>
      <c r="O715" s="3">
        <v>4525.05</v>
      </c>
      <c r="P715" s="3">
        <v>33.950000000000003</v>
      </c>
      <c r="Q715" s="3">
        <v>61.1</v>
      </c>
      <c r="R715" s="3">
        <v>34.83</v>
      </c>
      <c r="S715" s="3">
        <v>0</v>
      </c>
      <c r="T715" s="3">
        <v>324.98</v>
      </c>
      <c r="U715" s="3">
        <v>324.98</v>
      </c>
      <c r="V715" s="3">
        <v>0</v>
      </c>
      <c r="W715" s="3">
        <v>0</v>
      </c>
      <c r="X715" s="3">
        <v>0</v>
      </c>
      <c r="Y715" s="3">
        <v>7.0000000000000007E-2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325.05</v>
      </c>
      <c r="AF715" s="3">
        <v>4200</v>
      </c>
      <c r="AG715" s="3">
        <v>95.05</v>
      </c>
      <c r="AH715" s="3">
        <v>301.92</v>
      </c>
      <c r="AI715" s="3">
        <v>451.84</v>
      </c>
      <c r="AJ715" s="3">
        <v>848.81</v>
      </c>
      <c r="AK715" s="3">
        <v>0</v>
      </c>
      <c r="AL715" s="3">
        <v>848.81</v>
      </c>
    </row>
    <row r="716" spans="1:38" x14ac:dyDescent="0.3">
      <c r="A716" s="9" t="s">
        <v>1273</v>
      </c>
      <c r="B716" s="10" t="s">
        <v>1274</v>
      </c>
      <c r="C716" s="3">
        <v>4425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100.05</v>
      </c>
      <c r="L716" s="3">
        <v>0</v>
      </c>
      <c r="M716" s="3">
        <v>0</v>
      </c>
      <c r="N716" s="3">
        <v>0</v>
      </c>
      <c r="O716" s="3">
        <v>4525.05</v>
      </c>
      <c r="P716" s="3">
        <v>33.950000000000003</v>
      </c>
      <c r="Q716" s="3">
        <v>61.1</v>
      </c>
      <c r="R716" s="3">
        <v>34.83</v>
      </c>
      <c r="S716" s="3">
        <v>0</v>
      </c>
      <c r="T716" s="3">
        <v>324.98</v>
      </c>
      <c r="U716" s="3">
        <v>324.98</v>
      </c>
      <c r="V716" s="3">
        <v>0</v>
      </c>
      <c r="W716" s="3">
        <v>0</v>
      </c>
      <c r="X716" s="3">
        <v>0</v>
      </c>
      <c r="Y716" s="3">
        <v>7.0000000000000007E-2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325.05</v>
      </c>
      <c r="AF716" s="3">
        <v>4200</v>
      </c>
      <c r="AG716" s="3">
        <v>95.05</v>
      </c>
      <c r="AH716" s="3">
        <v>301.92</v>
      </c>
      <c r="AI716" s="3">
        <v>451.84</v>
      </c>
      <c r="AJ716" s="3">
        <v>848.81</v>
      </c>
      <c r="AK716" s="3">
        <v>0</v>
      </c>
      <c r="AL716" s="3">
        <v>848.81</v>
      </c>
    </row>
    <row r="717" spans="1:38" x14ac:dyDescent="0.3">
      <c r="A717" s="9" t="s">
        <v>1275</v>
      </c>
      <c r="B717" s="10" t="s">
        <v>1276</v>
      </c>
      <c r="C717" s="3">
        <v>4425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100.05</v>
      </c>
      <c r="L717" s="3">
        <v>0</v>
      </c>
      <c r="M717" s="3">
        <v>0</v>
      </c>
      <c r="N717" s="3">
        <v>0</v>
      </c>
      <c r="O717" s="3">
        <v>4525.05</v>
      </c>
      <c r="P717" s="3">
        <v>33.950000000000003</v>
      </c>
      <c r="Q717" s="3">
        <v>61.1</v>
      </c>
      <c r="R717" s="3">
        <v>34.83</v>
      </c>
      <c r="S717" s="3">
        <v>0</v>
      </c>
      <c r="T717" s="3">
        <v>324.98</v>
      </c>
      <c r="U717" s="3">
        <v>324.98</v>
      </c>
      <c r="V717" s="3">
        <v>0</v>
      </c>
      <c r="W717" s="3">
        <v>0</v>
      </c>
      <c r="X717" s="3">
        <v>0</v>
      </c>
      <c r="Y717" s="3">
        <v>7.0000000000000007E-2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325.05</v>
      </c>
      <c r="AF717" s="3">
        <v>4200</v>
      </c>
      <c r="AG717" s="3">
        <v>95.05</v>
      </c>
      <c r="AH717" s="3">
        <v>301.92</v>
      </c>
      <c r="AI717" s="3">
        <v>451.84</v>
      </c>
      <c r="AJ717" s="3">
        <v>848.81</v>
      </c>
      <c r="AK717" s="3">
        <v>0</v>
      </c>
      <c r="AL717" s="3">
        <v>848.81</v>
      </c>
    </row>
    <row r="718" spans="1:38" x14ac:dyDescent="0.3">
      <c r="A718" s="9" t="s">
        <v>1277</v>
      </c>
      <c r="B718" s="10" t="s">
        <v>1278</v>
      </c>
      <c r="C718" s="3">
        <v>4425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100.05</v>
      </c>
      <c r="L718" s="3">
        <v>0</v>
      </c>
      <c r="M718" s="3">
        <v>0</v>
      </c>
      <c r="N718" s="3">
        <v>0</v>
      </c>
      <c r="O718" s="3">
        <v>4525.05</v>
      </c>
      <c r="P718" s="3">
        <v>33.950000000000003</v>
      </c>
      <c r="Q718" s="3">
        <v>61.1</v>
      </c>
      <c r="R718" s="3">
        <v>34.83</v>
      </c>
      <c r="S718" s="3">
        <v>0</v>
      </c>
      <c r="T718" s="3">
        <v>324.98</v>
      </c>
      <c r="U718" s="3">
        <v>324.98</v>
      </c>
      <c r="V718" s="3">
        <v>0</v>
      </c>
      <c r="W718" s="3">
        <v>0</v>
      </c>
      <c r="X718" s="3">
        <v>0</v>
      </c>
      <c r="Y718" s="3">
        <v>7.0000000000000007E-2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325.05</v>
      </c>
      <c r="AF718" s="3">
        <v>4200</v>
      </c>
      <c r="AG718" s="3">
        <v>95.05</v>
      </c>
      <c r="AH718" s="3">
        <v>301.92</v>
      </c>
      <c r="AI718" s="3">
        <v>451.84</v>
      </c>
      <c r="AJ718" s="3">
        <v>848.81</v>
      </c>
      <c r="AK718" s="3">
        <v>0</v>
      </c>
      <c r="AL718" s="3">
        <v>848.81</v>
      </c>
    </row>
    <row r="719" spans="1:38" x14ac:dyDescent="0.3">
      <c r="A719" s="9" t="s">
        <v>1279</v>
      </c>
      <c r="B719" s="10" t="s">
        <v>1280</v>
      </c>
      <c r="C719" s="3">
        <v>4425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100.05</v>
      </c>
      <c r="L719" s="3">
        <v>0</v>
      </c>
      <c r="M719" s="3">
        <v>0</v>
      </c>
      <c r="N719" s="3">
        <v>0</v>
      </c>
      <c r="O719" s="3">
        <v>4525.05</v>
      </c>
      <c r="P719" s="3">
        <v>30.95</v>
      </c>
      <c r="Q719" s="3">
        <v>55.72</v>
      </c>
      <c r="R719" s="3">
        <v>30.95</v>
      </c>
      <c r="S719" s="3">
        <v>0</v>
      </c>
      <c r="T719" s="3">
        <v>324.98</v>
      </c>
      <c r="U719" s="3">
        <v>324.98</v>
      </c>
      <c r="V719" s="3">
        <v>0</v>
      </c>
      <c r="W719" s="3">
        <v>0</v>
      </c>
      <c r="X719" s="3">
        <v>0</v>
      </c>
      <c r="Y719" s="3">
        <v>7.0000000000000007E-2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325.05</v>
      </c>
      <c r="AF719" s="3">
        <v>4200</v>
      </c>
      <c r="AG719" s="3">
        <v>86.67</v>
      </c>
      <c r="AH719" s="3">
        <v>262.83999999999997</v>
      </c>
      <c r="AI719" s="3">
        <v>441.04</v>
      </c>
      <c r="AJ719" s="3">
        <v>790.55</v>
      </c>
      <c r="AK719" s="3">
        <v>0</v>
      </c>
      <c r="AL719" s="3">
        <v>790.55</v>
      </c>
    </row>
    <row r="720" spans="1:38" x14ac:dyDescent="0.3">
      <c r="A720" s="9" t="s">
        <v>1281</v>
      </c>
      <c r="B720" s="10" t="s">
        <v>1282</v>
      </c>
      <c r="C720" s="3">
        <v>4425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100.05</v>
      </c>
      <c r="L720" s="3">
        <v>0</v>
      </c>
      <c r="M720" s="3">
        <v>0</v>
      </c>
      <c r="N720" s="3">
        <v>0</v>
      </c>
      <c r="O720" s="3">
        <v>4525.05</v>
      </c>
      <c r="P720" s="3">
        <v>33.950000000000003</v>
      </c>
      <c r="Q720" s="3">
        <v>61.1</v>
      </c>
      <c r="R720" s="3">
        <v>34.83</v>
      </c>
      <c r="S720" s="3">
        <v>0</v>
      </c>
      <c r="T720" s="3">
        <v>324.98</v>
      </c>
      <c r="U720" s="3">
        <v>324.98</v>
      </c>
      <c r="V720" s="3">
        <v>0</v>
      </c>
      <c r="W720" s="3">
        <v>0</v>
      </c>
      <c r="X720" s="3">
        <v>0</v>
      </c>
      <c r="Y720" s="3">
        <v>7.0000000000000007E-2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325.05</v>
      </c>
      <c r="AF720" s="3">
        <v>4200</v>
      </c>
      <c r="AG720" s="3">
        <v>95.05</v>
      </c>
      <c r="AH720" s="3">
        <v>301.92</v>
      </c>
      <c r="AI720" s="3">
        <v>451.84</v>
      </c>
      <c r="AJ720" s="3">
        <v>848.81</v>
      </c>
      <c r="AK720" s="3">
        <v>0</v>
      </c>
      <c r="AL720" s="3">
        <v>848.81</v>
      </c>
    </row>
    <row r="721" spans="1:38" x14ac:dyDescent="0.3">
      <c r="A721" s="9" t="s">
        <v>1283</v>
      </c>
      <c r="B721" s="10" t="s">
        <v>1284</v>
      </c>
      <c r="C721" s="3">
        <v>4425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100.05</v>
      </c>
      <c r="L721" s="3">
        <v>0</v>
      </c>
      <c r="M721" s="3">
        <v>0</v>
      </c>
      <c r="N721" s="3">
        <v>0</v>
      </c>
      <c r="O721" s="3">
        <v>4525.05</v>
      </c>
      <c r="P721" s="3">
        <v>30.95</v>
      </c>
      <c r="Q721" s="3">
        <v>55.72</v>
      </c>
      <c r="R721" s="3">
        <v>30.95</v>
      </c>
      <c r="S721" s="3">
        <v>0</v>
      </c>
      <c r="T721" s="3">
        <v>324.98</v>
      </c>
      <c r="U721" s="3">
        <v>324.98</v>
      </c>
      <c r="V721" s="3">
        <v>0</v>
      </c>
      <c r="W721" s="3">
        <v>0</v>
      </c>
      <c r="X721" s="3">
        <v>0</v>
      </c>
      <c r="Y721" s="3">
        <v>7.0000000000000007E-2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325.05</v>
      </c>
      <c r="AF721" s="3">
        <v>4200</v>
      </c>
      <c r="AG721" s="3">
        <v>86.67</v>
      </c>
      <c r="AH721" s="3">
        <v>262.83999999999997</v>
      </c>
      <c r="AI721" s="3">
        <v>441.04</v>
      </c>
      <c r="AJ721" s="3">
        <v>790.55</v>
      </c>
      <c r="AK721" s="3">
        <v>0</v>
      </c>
      <c r="AL721" s="3">
        <v>790.55</v>
      </c>
    </row>
    <row r="722" spans="1:38" x14ac:dyDescent="0.3">
      <c r="A722" s="9" t="s">
        <v>1285</v>
      </c>
      <c r="B722" s="10" t="s">
        <v>1286</v>
      </c>
      <c r="C722" s="3">
        <v>4425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100.05</v>
      </c>
      <c r="L722" s="3">
        <v>0</v>
      </c>
      <c r="M722" s="3">
        <v>0</v>
      </c>
      <c r="N722" s="3">
        <v>0</v>
      </c>
      <c r="O722" s="3">
        <v>4525.05</v>
      </c>
      <c r="P722" s="3">
        <v>33.950000000000003</v>
      </c>
      <c r="Q722" s="3">
        <v>61.1</v>
      </c>
      <c r="R722" s="3">
        <v>34.83</v>
      </c>
      <c r="S722" s="3">
        <v>0</v>
      </c>
      <c r="T722" s="3">
        <v>324.98</v>
      </c>
      <c r="U722" s="3">
        <v>324.98</v>
      </c>
      <c r="V722" s="3">
        <v>0</v>
      </c>
      <c r="W722" s="3">
        <v>0</v>
      </c>
      <c r="X722" s="3">
        <v>0</v>
      </c>
      <c r="Y722" s="3">
        <v>7.0000000000000007E-2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325.05</v>
      </c>
      <c r="AF722" s="3">
        <v>4200</v>
      </c>
      <c r="AG722" s="3">
        <v>95.05</v>
      </c>
      <c r="AH722" s="3">
        <v>301.92</v>
      </c>
      <c r="AI722" s="3">
        <v>451.84</v>
      </c>
      <c r="AJ722" s="3">
        <v>848.81</v>
      </c>
      <c r="AK722" s="3">
        <v>0</v>
      </c>
      <c r="AL722" s="3">
        <v>848.81</v>
      </c>
    </row>
    <row r="723" spans="1:38" x14ac:dyDescent="0.3">
      <c r="A723" s="9" t="s">
        <v>1287</v>
      </c>
      <c r="B723" s="10" t="s">
        <v>1288</v>
      </c>
      <c r="C723" s="3">
        <v>4425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100.05</v>
      </c>
      <c r="L723" s="3">
        <v>0</v>
      </c>
      <c r="M723" s="3">
        <v>0</v>
      </c>
      <c r="N723" s="3">
        <v>0</v>
      </c>
      <c r="O723" s="3">
        <v>4525.05</v>
      </c>
      <c r="P723" s="3">
        <v>30.95</v>
      </c>
      <c r="Q723" s="3">
        <v>55.72</v>
      </c>
      <c r="R723" s="3">
        <v>30.95</v>
      </c>
      <c r="S723" s="3">
        <v>0</v>
      </c>
      <c r="T723" s="3">
        <v>324.98</v>
      </c>
      <c r="U723" s="3">
        <v>324.98</v>
      </c>
      <c r="V723" s="3">
        <v>0</v>
      </c>
      <c r="W723" s="3">
        <v>0</v>
      </c>
      <c r="X723" s="3">
        <v>0</v>
      </c>
      <c r="Y723" s="3">
        <v>7.0000000000000007E-2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325.05</v>
      </c>
      <c r="AF723" s="3">
        <v>4200</v>
      </c>
      <c r="AG723" s="3">
        <v>86.67</v>
      </c>
      <c r="AH723" s="3">
        <v>262.83999999999997</v>
      </c>
      <c r="AI723" s="3">
        <v>441.04</v>
      </c>
      <c r="AJ723" s="3">
        <v>790.55</v>
      </c>
      <c r="AK723" s="3">
        <v>0</v>
      </c>
      <c r="AL723" s="3">
        <v>790.55</v>
      </c>
    </row>
    <row r="724" spans="1:38" x14ac:dyDescent="0.3">
      <c r="A724" s="9" t="s">
        <v>1289</v>
      </c>
      <c r="B724" s="10" t="s">
        <v>1290</v>
      </c>
      <c r="C724" s="3">
        <v>4425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100.05</v>
      </c>
      <c r="L724" s="3">
        <v>0</v>
      </c>
      <c r="M724" s="3">
        <v>0</v>
      </c>
      <c r="N724" s="3">
        <v>0</v>
      </c>
      <c r="O724" s="3">
        <v>4525.05</v>
      </c>
      <c r="P724" s="3">
        <v>33.950000000000003</v>
      </c>
      <c r="Q724" s="3">
        <v>61.1</v>
      </c>
      <c r="R724" s="3">
        <v>34.83</v>
      </c>
      <c r="S724" s="3">
        <v>0</v>
      </c>
      <c r="T724" s="3">
        <v>324.98</v>
      </c>
      <c r="U724" s="3">
        <v>324.98</v>
      </c>
      <c r="V724" s="3">
        <v>0</v>
      </c>
      <c r="W724" s="3">
        <v>0</v>
      </c>
      <c r="X724" s="3">
        <v>0</v>
      </c>
      <c r="Y724" s="3">
        <v>7.0000000000000007E-2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325.05</v>
      </c>
      <c r="AF724" s="3">
        <v>4200</v>
      </c>
      <c r="AG724" s="3">
        <v>95.05</v>
      </c>
      <c r="AH724" s="3">
        <v>301.92</v>
      </c>
      <c r="AI724" s="3">
        <v>451.84</v>
      </c>
      <c r="AJ724" s="3">
        <v>848.81</v>
      </c>
      <c r="AK724" s="3">
        <v>0</v>
      </c>
      <c r="AL724" s="3">
        <v>848.81</v>
      </c>
    </row>
    <row r="725" spans="1:38" x14ac:dyDescent="0.3">
      <c r="A725" s="9" t="s">
        <v>1291</v>
      </c>
      <c r="B725" s="10" t="s">
        <v>1292</v>
      </c>
      <c r="C725" s="3">
        <v>4200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100.05</v>
      </c>
      <c r="L725" s="3">
        <v>0</v>
      </c>
      <c r="M725" s="3">
        <v>0</v>
      </c>
      <c r="N725" s="3">
        <v>0</v>
      </c>
      <c r="O725" s="3">
        <v>4300.05</v>
      </c>
      <c r="P725" s="3">
        <v>32.22</v>
      </c>
      <c r="Q725" s="3">
        <v>57.99</v>
      </c>
      <c r="R725" s="3">
        <v>32.22</v>
      </c>
      <c r="S725" s="3">
        <v>0</v>
      </c>
      <c r="T725" s="3">
        <v>300.5</v>
      </c>
      <c r="U725" s="3">
        <v>300.5</v>
      </c>
      <c r="V725" s="3">
        <v>0</v>
      </c>
      <c r="W725" s="3">
        <v>0</v>
      </c>
      <c r="X725" s="3">
        <v>0</v>
      </c>
      <c r="Y725" s="3">
        <v>0.55000000000000004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301.05</v>
      </c>
      <c r="AF725" s="3">
        <v>3999</v>
      </c>
      <c r="AG725" s="3">
        <v>90.21</v>
      </c>
      <c r="AH725" s="3">
        <v>273.58</v>
      </c>
      <c r="AI725" s="3">
        <v>444.59</v>
      </c>
      <c r="AJ725" s="3">
        <v>808.38</v>
      </c>
      <c r="AK725" s="3">
        <v>0</v>
      </c>
      <c r="AL725" s="3">
        <v>808.38</v>
      </c>
    </row>
    <row r="726" spans="1:38" x14ac:dyDescent="0.3">
      <c r="A726" s="9" t="s">
        <v>1293</v>
      </c>
      <c r="B726" s="10" t="s">
        <v>1294</v>
      </c>
      <c r="C726" s="3">
        <v>4185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100.05</v>
      </c>
      <c r="L726" s="3">
        <v>0</v>
      </c>
      <c r="M726" s="3">
        <v>0</v>
      </c>
      <c r="N726" s="3">
        <v>0</v>
      </c>
      <c r="O726" s="3">
        <v>4285.05</v>
      </c>
      <c r="P726" s="3">
        <v>32.1</v>
      </c>
      <c r="Q726" s="3">
        <v>57.79</v>
      </c>
      <c r="R726" s="3">
        <v>32.1</v>
      </c>
      <c r="S726" s="3">
        <v>0</v>
      </c>
      <c r="T726" s="3">
        <v>298.87</v>
      </c>
      <c r="U726" s="3">
        <v>298.87</v>
      </c>
      <c r="V726" s="3">
        <v>0</v>
      </c>
      <c r="W726" s="3">
        <v>0</v>
      </c>
      <c r="X726" s="3">
        <v>0</v>
      </c>
      <c r="Y726" s="3">
        <v>0.18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299.05</v>
      </c>
      <c r="AF726" s="3">
        <v>3986</v>
      </c>
      <c r="AG726" s="3">
        <v>89.89</v>
      </c>
      <c r="AH726" s="3">
        <v>272.60000000000002</v>
      </c>
      <c r="AI726" s="3">
        <v>444.26</v>
      </c>
      <c r="AJ726" s="3">
        <v>806.75</v>
      </c>
      <c r="AK726" s="3">
        <v>0</v>
      </c>
      <c r="AL726" s="3">
        <v>806.75</v>
      </c>
    </row>
    <row r="727" spans="1:38" x14ac:dyDescent="0.3">
      <c r="A727" s="9" t="s">
        <v>1295</v>
      </c>
      <c r="B727" s="10" t="s">
        <v>1296</v>
      </c>
      <c r="C727" s="3">
        <v>10599.3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100.05</v>
      </c>
      <c r="L727" s="3">
        <v>0</v>
      </c>
      <c r="M727" s="3">
        <v>0</v>
      </c>
      <c r="N727" s="3">
        <v>0</v>
      </c>
      <c r="O727" s="3">
        <v>10699.35</v>
      </c>
      <c r="P727" s="3">
        <v>74.150000000000006</v>
      </c>
      <c r="Q727" s="3">
        <v>133.46</v>
      </c>
      <c r="R727" s="3">
        <v>100.76</v>
      </c>
      <c r="S727" s="3">
        <v>0</v>
      </c>
      <c r="T727" s="3">
        <v>1440.99</v>
      </c>
      <c r="U727" s="3">
        <v>1440.99</v>
      </c>
      <c r="V727" s="3">
        <v>0</v>
      </c>
      <c r="W727" s="3">
        <v>0</v>
      </c>
      <c r="X727" s="3">
        <v>0</v>
      </c>
      <c r="Y727" s="3">
        <v>0.36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1441.35</v>
      </c>
      <c r="AF727" s="3">
        <v>9258</v>
      </c>
      <c r="AG727" s="3">
        <v>207.61</v>
      </c>
      <c r="AH727" s="3">
        <v>761.87</v>
      </c>
      <c r="AI727" s="3">
        <v>635.15</v>
      </c>
      <c r="AJ727" s="3">
        <v>1604.63</v>
      </c>
      <c r="AK727" s="3">
        <v>0</v>
      </c>
      <c r="AL727" s="3">
        <v>1604.63</v>
      </c>
    </row>
    <row r="728" spans="1:38" x14ac:dyDescent="0.3">
      <c r="A728" s="9" t="s">
        <v>1297</v>
      </c>
      <c r="B728" s="10" t="s">
        <v>1298</v>
      </c>
      <c r="C728" s="3">
        <v>4425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100.05</v>
      </c>
      <c r="L728" s="3">
        <v>0</v>
      </c>
      <c r="M728" s="3">
        <v>0</v>
      </c>
      <c r="N728" s="3">
        <v>0</v>
      </c>
      <c r="O728" s="3">
        <v>4525.05</v>
      </c>
      <c r="P728" s="3">
        <v>30.95</v>
      </c>
      <c r="Q728" s="3">
        <v>55.72</v>
      </c>
      <c r="R728" s="3">
        <v>30.95</v>
      </c>
      <c r="S728" s="3">
        <v>0</v>
      </c>
      <c r="T728" s="3">
        <v>324.98</v>
      </c>
      <c r="U728" s="3">
        <v>324.98</v>
      </c>
      <c r="V728" s="3">
        <v>0</v>
      </c>
      <c r="W728" s="3">
        <v>0</v>
      </c>
      <c r="X728" s="3">
        <v>0</v>
      </c>
      <c r="Y728" s="3">
        <v>7.0000000000000007E-2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325.05</v>
      </c>
      <c r="AF728" s="3">
        <v>4200</v>
      </c>
      <c r="AG728" s="3">
        <v>86.67</v>
      </c>
      <c r="AH728" s="3">
        <v>262.83999999999997</v>
      </c>
      <c r="AI728" s="3">
        <v>441.04</v>
      </c>
      <c r="AJ728" s="3">
        <v>790.55</v>
      </c>
      <c r="AK728" s="3">
        <v>0</v>
      </c>
      <c r="AL728" s="3">
        <v>790.55</v>
      </c>
    </row>
    <row r="729" spans="1:38" x14ac:dyDescent="0.3">
      <c r="A729" s="9" t="s">
        <v>1299</v>
      </c>
      <c r="B729" s="10" t="s">
        <v>1300</v>
      </c>
      <c r="C729" s="3">
        <v>6027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100.05</v>
      </c>
      <c r="L729" s="3">
        <v>0</v>
      </c>
      <c r="M729" s="3">
        <v>0</v>
      </c>
      <c r="N729" s="3">
        <v>0</v>
      </c>
      <c r="O729" s="3">
        <v>6127.05</v>
      </c>
      <c r="P729" s="3">
        <v>46.24</v>
      </c>
      <c r="Q729" s="3">
        <v>83.22</v>
      </c>
      <c r="R729" s="3">
        <v>54.98</v>
      </c>
      <c r="S729" s="3">
        <v>0</v>
      </c>
      <c r="T729" s="3">
        <v>526.73</v>
      </c>
      <c r="U729" s="3">
        <v>526.73</v>
      </c>
      <c r="V729" s="3">
        <v>0</v>
      </c>
      <c r="W729" s="3">
        <v>0</v>
      </c>
      <c r="X729" s="3">
        <v>0</v>
      </c>
      <c r="Y729" s="3">
        <v>-0.68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526.04999999999995</v>
      </c>
      <c r="AF729" s="3">
        <v>5601</v>
      </c>
      <c r="AG729" s="3">
        <v>129.46</v>
      </c>
      <c r="AH729" s="3">
        <v>475.07</v>
      </c>
      <c r="AI729" s="3">
        <v>507.87</v>
      </c>
      <c r="AJ729" s="3">
        <v>1112.4000000000001</v>
      </c>
      <c r="AK729" s="3">
        <v>0</v>
      </c>
      <c r="AL729" s="3">
        <v>1112.4000000000001</v>
      </c>
    </row>
    <row r="730" spans="1:38" x14ac:dyDescent="0.3">
      <c r="A730" s="9" t="s">
        <v>1301</v>
      </c>
      <c r="B730" s="10" t="s">
        <v>1302</v>
      </c>
      <c r="C730" s="3">
        <v>6027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100.05</v>
      </c>
      <c r="L730" s="3">
        <v>0</v>
      </c>
      <c r="M730" s="3">
        <v>0</v>
      </c>
      <c r="N730" s="3">
        <v>0</v>
      </c>
      <c r="O730" s="3">
        <v>6127.05</v>
      </c>
      <c r="P730" s="3">
        <v>46.24</v>
      </c>
      <c r="Q730" s="3">
        <v>83.22</v>
      </c>
      <c r="R730" s="3">
        <v>54.98</v>
      </c>
      <c r="S730" s="3">
        <v>0</v>
      </c>
      <c r="T730" s="3">
        <v>526.73</v>
      </c>
      <c r="U730" s="3">
        <v>526.73</v>
      </c>
      <c r="V730" s="3">
        <v>0</v>
      </c>
      <c r="W730" s="3">
        <v>0</v>
      </c>
      <c r="X730" s="3">
        <v>0</v>
      </c>
      <c r="Y730" s="3">
        <v>-0.68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526.04999999999995</v>
      </c>
      <c r="AF730" s="3">
        <v>5601</v>
      </c>
      <c r="AG730" s="3">
        <v>129.46</v>
      </c>
      <c r="AH730" s="3">
        <v>475.07</v>
      </c>
      <c r="AI730" s="3">
        <v>507.87</v>
      </c>
      <c r="AJ730" s="3">
        <v>1112.4000000000001</v>
      </c>
      <c r="AK730" s="3">
        <v>0</v>
      </c>
      <c r="AL730" s="3">
        <v>1112.4000000000001</v>
      </c>
    </row>
    <row r="731" spans="1:38" x14ac:dyDescent="0.3">
      <c r="A731" s="9" t="s">
        <v>1303</v>
      </c>
      <c r="B731" s="10" t="s">
        <v>1304</v>
      </c>
      <c r="C731" s="3">
        <v>7603.5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100.05</v>
      </c>
      <c r="L731" s="3">
        <v>0</v>
      </c>
      <c r="M731" s="3">
        <v>0</v>
      </c>
      <c r="N731" s="3">
        <v>0</v>
      </c>
      <c r="O731" s="3">
        <v>7703.55</v>
      </c>
      <c r="P731" s="3">
        <v>53.19</v>
      </c>
      <c r="Q731" s="3">
        <v>95.74</v>
      </c>
      <c r="R731" s="3">
        <v>66.39</v>
      </c>
      <c r="S731" s="3">
        <v>0</v>
      </c>
      <c r="T731" s="3">
        <v>802.41</v>
      </c>
      <c r="U731" s="3">
        <v>802.41</v>
      </c>
      <c r="V731" s="3">
        <v>0</v>
      </c>
      <c r="W731" s="3">
        <v>0</v>
      </c>
      <c r="X731" s="3">
        <v>0</v>
      </c>
      <c r="Y731" s="3">
        <v>0.14000000000000001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802.55</v>
      </c>
      <c r="AF731" s="3">
        <v>6901</v>
      </c>
      <c r="AG731" s="3">
        <v>148.93</v>
      </c>
      <c r="AH731" s="3">
        <v>546.54</v>
      </c>
      <c r="AI731" s="3">
        <v>539.59</v>
      </c>
      <c r="AJ731" s="3">
        <v>1235.06</v>
      </c>
      <c r="AK731" s="3">
        <v>0</v>
      </c>
      <c r="AL731" s="3">
        <v>1235.06</v>
      </c>
    </row>
    <row r="732" spans="1:38" x14ac:dyDescent="0.3">
      <c r="A732" s="9" t="s">
        <v>1305</v>
      </c>
      <c r="B732" s="10" t="s">
        <v>1306</v>
      </c>
      <c r="C732" s="3">
        <v>4185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100.05</v>
      </c>
      <c r="L732" s="3">
        <v>0</v>
      </c>
      <c r="M732" s="3">
        <v>0</v>
      </c>
      <c r="N732" s="3">
        <v>0</v>
      </c>
      <c r="O732" s="3">
        <v>4285.05</v>
      </c>
      <c r="P732" s="3">
        <v>32.1</v>
      </c>
      <c r="Q732" s="3">
        <v>57.79</v>
      </c>
      <c r="R732" s="3">
        <v>32.1</v>
      </c>
      <c r="S732" s="3">
        <v>0</v>
      </c>
      <c r="T732" s="3">
        <v>298.87</v>
      </c>
      <c r="U732" s="3">
        <v>298.87</v>
      </c>
      <c r="V732" s="3">
        <v>0</v>
      </c>
      <c r="W732" s="3">
        <v>0</v>
      </c>
      <c r="X732" s="3">
        <v>0</v>
      </c>
      <c r="Y732" s="3">
        <v>-0.82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298.05</v>
      </c>
      <c r="AF732" s="3">
        <v>3987</v>
      </c>
      <c r="AG732" s="3">
        <v>89.89</v>
      </c>
      <c r="AH732" s="3">
        <v>272.60000000000002</v>
      </c>
      <c r="AI732" s="3">
        <v>444.26</v>
      </c>
      <c r="AJ732" s="3">
        <v>806.75</v>
      </c>
      <c r="AK732" s="3">
        <v>0</v>
      </c>
      <c r="AL732" s="3">
        <v>806.75</v>
      </c>
    </row>
    <row r="733" spans="1:38" x14ac:dyDescent="0.3">
      <c r="A733" s="9" t="s">
        <v>1307</v>
      </c>
      <c r="B733" s="10" t="s">
        <v>1308</v>
      </c>
      <c r="C733" s="3">
        <v>4425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100.05</v>
      </c>
      <c r="L733" s="3">
        <v>0</v>
      </c>
      <c r="M733" s="3">
        <v>0</v>
      </c>
      <c r="N733" s="3">
        <v>0</v>
      </c>
      <c r="O733" s="3">
        <v>4525.05</v>
      </c>
      <c r="P733" s="3">
        <v>30.95</v>
      </c>
      <c r="Q733" s="3">
        <v>55.72</v>
      </c>
      <c r="R733" s="3">
        <v>30.95</v>
      </c>
      <c r="S733" s="3">
        <v>0</v>
      </c>
      <c r="T733" s="3">
        <v>324.98</v>
      </c>
      <c r="U733" s="3">
        <v>324.98</v>
      </c>
      <c r="V733" s="3">
        <v>0</v>
      </c>
      <c r="W733" s="3">
        <v>0</v>
      </c>
      <c r="X733" s="3">
        <v>0</v>
      </c>
      <c r="Y733" s="3">
        <v>7.0000000000000007E-2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325.05</v>
      </c>
      <c r="AF733" s="3">
        <v>4200</v>
      </c>
      <c r="AG733" s="3">
        <v>86.67</v>
      </c>
      <c r="AH733" s="3">
        <v>262.83999999999997</v>
      </c>
      <c r="AI733" s="3">
        <v>441.04</v>
      </c>
      <c r="AJ733" s="3">
        <v>790.55</v>
      </c>
      <c r="AK733" s="3">
        <v>0</v>
      </c>
      <c r="AL733" s="3">
        <v>790.55</v>
      </c>
    </row>
    <row r="734" spans="1:38" x14ac:dyDescent="0.3">
      <c r="A734" s="9" t="s">
        <v>1309</v>
      </c>
      <c r="B734" s="10" t="s">
        <v>1310</v>
      </c>
      <c r="C734" s="3">
        <v>4425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100.05</v>
      </c>
      <c r="L734" s="3">
        <v>0</v>
      </c>
      <c r="M734" s="3">
        <v>0</v>
      </c>
      <c r="N734" s="3">
        <v>0</v>
      </c>
      <c r="O734" s="3">
        <v>4525.05</v>
      </c>
      <c r="P734" s="3">
        <v>30.95</v>
      </c>
      <c r="Q734" s="3">
        <v>55.72</v>
      </c>
      <c r="R734" s="3">
        <v>30.95</v>
      </c>
      <c r="S734" s="3">
        <v>0</v>
      </c>
      <c r="T734" s="3">
        <v>324.98</v>
      </c>
      <c r="U734" s="3">
        <v>324.98</v>
      </c>
      <c r="V734" s="3">
        <v>0</v>
      </c>
      <c r="W734" s="3">
        <v>0</v>
      </c>
      <c r="X734" s="3">
        <v>0</v>
      </c>
      <c r="Y734" s="3">
        <v>7.0000000000000007E-2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325.05</v>
      </c>
      <c r="AF734" s="3">
        <v>4200</v>
      </c>
      <c r="AG734" s="3">
        <v>86.67</v>
      </c>
      <c r="AH734" s="3">
        <v>262.83999999999997</v>
      </c>
      <c r="AI734" s="3">
        <v>441.04</v>
      </c>
      <c r="AJ734" s="3">
        <v>790.55</v>
      </c>
      <c r="AK734" s="3">
        <v>0</v>
      </c>
      <c r="AL734" s="3">
        <v>790.55</v>
      </c>
    </row>
    <row r="735" spans="1:38" x14ac:dyDescent="0.3">
      <c r="A735" s="9" t="s">
        <v>1311</v>
      </c>
      <c r="B735" s="10" t="s">
        <v>1312</v>
      </c>
      <c r="C735" s="3">
        <v>4425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100.05</v>
      </c>
      <c r="L735" s="3">
        <v>0</v>
      </c>
      <c r="M735" s="3">
        <v>0</v>
      </c>
      <c r="N735" s="3">
        <v>0</v>
      </c>
      <c r="O735" s="3">
        <v>4525.05</v>
      </c>
      <c r="P735" s="3">
        <v>30.95</v>
      </c>
      <c r="Q735" s="3">
        <v>55.72</v>
      </c>
      <c r="R735" s="3">
        <v>30.95</v>
      </c>
      <c r="S735" s="3">
        <v>0</v>
      </c>
      <c r="T735" s="3">
        <v>324.98</v>
      </c>
      <c r="U735" s="3">
        <v>324.98</v>
      </c>
      <c r="V735" s="3">
        <v>0</v>
      </c>
      <c r="W735" s="3">
        <v>0</v>
      </c>
      <c r="X735" s="3">
        <v>0</v>
      </c>
      <c r="Y735" s="3">
        <v>7.0000000000000007E-2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325.05</v>
      </c>
      <c r="AF735" s="3">
        <v>4200</v>
      </c>
      <c r="AG735" s="3">
        <v>86.67</v>
      </c>
      <c r="AH735" s="3">
        <v>262.83999999999997</v>
      </c>
      <c r="AI735" s="3">
        <v>441.04</v>
      </c>
      <c r="AJ735" s="3">
        <v>790.55</v>
      </c>
      <c r="AK735" s="3">
        <v>0</v>
      </c>
      <c r="AL735" s="3">
        <v>790.55</v>
      </c>
    </row>
    <row r="736" spans="1:38" x14ac:dyDescent="0.3">
      <c r="A736" s="9" t="s">
        <v>1313</v>
      </c>
      <c r="B736" s="10" t="s">
        <v>1314</v>
      </c>
      <c r="C736" s="3">
        <v>4425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100.05</v>
      </c>
      <c r="L736" s="3">
        <v>0</v>
      </c>
      <c r="M736" s="3">
        <v>0</v>
      </c>
      <c r="N736" s="3">
        <v>0</v>
      </c>
      <c r="O736" s="3">
        <v>4525.05</v>
      </c>
      <c r="P736" s="3">
        <v>30.95</v>
      </c>
      <c r="Q736" s="3">
        <v>55.72</v>
      </c>
      <c r="R736" s="3">
        <v>30.95</v>
      </c>
      <c r="S736" s="3">
        <v>0</v>
      </c>
      <c r="T736" s="3">
        <v>324.98</v>
      </c>
      <c r="U736" s="3">
        <v>324.98</v>
      </c>
      <c r="V736" s="3">
        <v>0</v>
      </c>
      <c r="W736" s="3">
        <v>0</v>
      </c>
      <c r="X736" s="3">
        <v>0</v>
      </c>
      <c r="Y736" s="3">
        <v>7.0000000000000007E-2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325.05</v>
      </c>
      <c r="AF736" s="3">
        <v>4200</v>
      </c>
      <c r="AG736" s="3">
        <v>86.67</v>
      </c>
      <c r="AH736" s="3">
        <v>262.83999999999997</v>
      </c>
      <c r="AI736" s="3">
        <v>441.04</v>
      </c>
      <c r="AJ736" s="3">
        <v>790.55</v>
      </c>
      <c r="AK736" s="3">
        <v>0</v>
      </c>
      <c r="AL736" s="3">
        <v>790.55</v>
      </c>
    </row>
    <row r="737" spans="1:38" x14ac:dyDescent="0.3">
      <c r="A737" s="9" t="s">
        <v>1315</v>
      </c>
      <c r="B737" s="10" t="s">
        <v>1316</v>
      </c>
      <c r="C737" s="3">
        <v>4425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100.05</v>
      </c>
      <c r="L737" s="3">
        <v>0</v>
      </c>
      <c r="M737" s="3">
        <v>0</v>
      </c>
      <c r="N737" s="3">
        <v>0</v>
      </c>
      <c r="O737" s="3">
        <v>4525.05</v>
      </c>
      <c r="P737" s="3">
        <v>30.95</v>
      </c>
      <c r="Q737" s="3">
        <v>55.72</v>
      </c>
      <c r="R737" s="3">
        <v>30.95</v>
      </c>
      <c r="S737" s="3">
        <v>0</v>
      </c>
      <c r="T737" s="3">
        <v>324.98</v>
      </c>
      <c r="U737" s="3">
        <v>324.98</v>
      </c>
      <c r="V737" s="3">
        <v>0</v>
      </c>
      <c r="W737" s="3">
        <v>0</v>
      </c>
      <c r="X737" s="3">
        <v>0</v>
      </c>
      <c r="Y737" s="3">
        <v>7.0000000000000007E-2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325.05</v>
      </c>
      <c r="AF737" s="3">
        <v>4200</v>
      </c>
      <c r="AG737" s="3">
        <v>86.67</v>
      </c>
      <c r="AH737" s="3">
        <v>262.83999999999997</v>
      </c>
      <c r="AI737" s="3">
        <v>441.04</v>
      </c>
      <c r="AJ737" s="3">
        <v>790.55</v>
      </c>
      <c r="AK737" s="3">
        <v>0</v>
      </c>
      <c r="AL737" s="3">
        <v>790.55</v>
      </c>
    </row>
    <row r="738" spans="1:38" x14ac:dyDescent="0.3">
      <c r="A738" s="9" t="s">
        <v>1317</v>
      </c>
      <c r="B738" s="10" t="s">
        <v>1318</v>
      </c>
      <c r="C738" s="3">
        <v>4425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100.05</v>
      </c>
      <c r="L738" s="3">
        <v>0</v>
      </c>
      <c r="M738" s="3">
        <v>0</v>
      </c>
      <c r="N738" s="3">
        <v>0</v>
      </c>
      <c r="O738" s="3">
        <v>4525.05</v>
      </c>
      <c r="P738" s="3">
        <v>30.95</v>
      </c>
      <c r="Q738" s="3">
        <v>55.72</v>
      </c>
      <c r="R738" s="3">
        <v>30.95</v>
      </c>
      <c r="S738" s="3">
        <v>0</v>
      </c>
      <c r="T738" s="3">
        <v>324.98</v>
      </c>
      <c r="U738" s="3">
        <v>324.98</v>
      </c>
      <c r="V738" s="3">
        <v>0</v>
      </c>
      <c r="W738" s="3">
        <v>0</v>
      </c>
      <c r="X738" s="3">
        <v>0</v>
      </c>
      <c r="Y738" s="3">
        <v>7.0000000000000007E-2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325.05</v>
      </c>
      <c r="AF738" s="3">
        <v>4200</v>
      </c>
      <c r="AG738" s="3">
        <v>86.67</v>
      </c>
      <c r="AH738" s="3">
        <v>262.83999999999997</v>
      </c>
      <c r="AI738" s="3">
        <v>441.04</v>
      </c>
      <c r="AJ738" s="3">
        <v>790.55</v>
      </c>
      <c r="AK738" s="3">
        <v>0</v>
      </c>
      <c r="AL738" s="3">
        <v>790.55</v>
      </c>
    </row>
    <row r="739" spans="1:38" x14ac:dyDescent="0.3">
      <c r="A739" s="9" t="s">
        <v>1319</v>
      </c>
      <c r="B739" s="10" t="s">
        <v>1320</v>
      </c>
      <c r="C739" s="3">
        <v>4425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100.05</v>
      </c>
      <c r="L739" s="3">
        <v>0</v>
      </c>
      <c r="M739" s="3">
        <v>0</v>
      </c>
      <c r="N739" s="3">
        <v>0</v>
      </c>
      <c r="O739" s="3">
        <v>4525.05</v>
      </c>
      <c r="P739" s="3">
        <v>30.95</v>
      </c>
      <c r="Q739" s="3">
        <v>55.72</v>
      </c>
      <c r="R739" s="3">
        <v>30.95</v>
      </c>
      <c r="S739" s="3">
        <v>0</v>
      </c>
      <c r="T739" s="3">
        <v>324.98</v>
      </c>
      <c r="U739" s="3">
        <v>324.98</v>
      </c>
      <c r="V739" s="3">
        <v>0</v>
      </c>
      <c r="W739" s="3">
        <v>0</v>
      </c>
      <c r="X739" s="3">
        <v>0</v>
      </c>
      <c r="Y739" s="3">
        <v>7.0000000000000007E-2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325.05</v>
      </c>
      <c r="AF739" s="3">
        <v>4200</v>
      </c>
      <c r="AG739" s="3">
        <v>86.67</v>
      </c>
      <c r="AH739" s="3">
        <v>262.83999999999997</v>
      </c>
      <c r="AI739" s="3">
        <v>441.04</v>
      </c>
      <c r="AJ739" s="3">
        <v>790.55</v>
      </c>
      <c r="AK739" s="3">
        <v>0</v>
      </c>
      <c r="AL739" s="3">
        <v>790.55</v>
      </c>
    </row>
    <row r="740" spans="1:38" x14ac:dyDescent="0.3">
      <c r="A740" s="9" t="s">
        <v>1321</v>
      </c>
      <c r="B740" s="10" t="s">
        <v>1322</v>
      </c>
      <c r="C740" s="3">
        <v>4425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100.05</v>
      </c>
      <c r="L740" s="3">
        <v>0</v>
      </c>
      <c r="M740" s="3">
        <v>0</v>
      </c>
      <c r="N740" s="3">
        <v>0</v>
      </c>
      <c r="O740" s="3">
        <v>4525.05</v>
      </c>
      <c r="P740" s="3">
        <v>33.950000000000003</v>
      </c>
      <c r="Q740" s="3">
        <v>61.1</v>
      </c>
      <c r="R740" s="3">
        <v>34.83</v>
      </c>
      <c r="S740" s="3">
        <v>0</v>
      </c>
      <c r="T740" s="3">
        <v>324.98</v>
      </c>
      <c r="U740" s="3">
        <v>324.98</v>
      </c>
      <c r="V740" s="3">
        <v>0</v>
      </c>
      <c r="W740" s="3">
        <v>0</v>
      </c>
      <c r="X740" s="3">
        <v>0</v>
      </c>
      <c r="Y740" s="3">
        <v>7.0000000000000007E-2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325.05</v>
      </c>
      <c r="AF740" s="3">
        <v>4200</v>
      </c>
      <c r="AG740" s="3">
        <v>95.05</v>
      </c>
      <c r="AH740" s="3">
        <v>301.92</v>
      </c>
      <c r="AI740" s="3">
        <v>451.84</v>
      </c>
      <c r="AJ740" s="3">
        <v>848.81</v>
      </c>
      <c r="AK740" s="3">
        <v>0</v>
      </c>
      <c r="AL740" s="3">
        <v>848.81</v>
      </c>
    </row>
    <row r="741" spans="1:38" x14ac:dyDescent="0.3">
      <c r="A741" s="9" t="s">
        <v>1323</v>
      </c>
      <c r="B741" s="10" t="s">
        <v>1324</v>
      </c>
      <c r="C741" s="3">
        <v>4200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100.05</v>
      </c>
      <c r="L741" s="3">
        <v>0</v>
      </c>
      <c r="M741" s="3">
        <v>0</v>
      </c>
      <c r="N741" s="3">
        <v>0</v>
      </c>
      <c r="O741" s="3">
        <v>4300.05</v>
      </c>
      <c r="P741" s="3">
        <v>32.22</v>
      </c>
      <c r="Q741" s="3">
        <v>57.99</v>
      </c>
      <c r="R741" s="3">
        <v>32.22</v>
      </c>
      <c r="S741" s="3">
        <v>0</v>
      </c>
      <c r="T741" s="3">
        <v>300.5</v>
      </c>
      <c r="U741" s="3">
        <v>300.5</v>
      </c>
      <c r="V741" s="3">
        <v>0</v>
      </c>
      <c r="W741" s="3">
        <v>0</v>
      </c>
      <c r="X741" s="3">
        <v>0</v>
      </c>
      <c r="Y741" s="3">
        <v>-0.45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300.05</v>
      </c>
      <c r="AF741" s="3">
        <v>4000</v>
      </c>
      <c r="AG741" s="3">
        <v>90.21</v>
      </c>
      <c r="AH741" s="3">
        <v>273.58</v>
      </c>
      <c r="AI741" s="3">
        <v>444.59</v>
      </c>
      <c r="AJ741" s="3">
        <v>808.38</v>
      </c>
      <c r="AK741" s="3">
        <v>0</v>
      </c>
      <c r="AL741" s="3">
        <v>808.38</v>
      </c>
    </row>
    <row r="742" spans="1:38" x14ac:dyDescent="0.3">
      <c r="A742" s="9" t="s">
        <v>1325</v>
      </c>
      <c r="B742" s="10" t="s">
        <v>1326</v>
      </c>
      <c r="C742" s="3">
        <v>4425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100.05</v>
      </c>
      <c r="L742" s="3">
        <v>0</v>
      </c>
      <c r="M742" s="3">
        <v>0</v>
      </c>
      <c r="N742" s="3">
        <v>0</v>
      </c>
      <c r="O742" s="3">
        <v>4525.05</v>
      </c>
      <c r="P742" s="3">
        <v>30.95</v>
      </c>
      <c r="Q742" s="3">
        <v>55.72</v>
      </c>
      <c r="R742" s="3">
        <v>30.95</v>
      </c>
      <c r="S742" s="3">
        <v>0</v>
      </c>
      <c r="T742" s="3">
        <v>324.98</v>
      </c>
      <c r="U742" s="3">
        <v>324.98</v>
      </c>
      <c r="V742" s="3">
        <v>0</v>
      </c>
      <c r="W742" s="3">
        <v>0</v>
      </c>
      <c r="X742" s="3">
        <v>0</v>
      </c>
      <c r="Y742" s="3">
        <v>7.0000000000000007E-2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325.05</v>
      </c>
      <c r="AF742" s="3">
        <v>4200</v>
      </c>
      <c r="AG742" s="3">
        <v>86.67</v>
      </c>
      <c r="AH742" s="3">
        <v>262.83999999999997</v>
      </c>
      <c r="AI742" s="3">
        <v>441.04</v>
      </c>
      <c r="AJ742" s="3">
        <v>790.55</v>
      </c>
      <c r="AK742" s="3">
        <v>0</v>
      </c>
      <c r="AL742" s="3">
        <v>790.55</v>
      </c>
    </row>
    <row r="743" spans="1:38" x14ac:dyDescent="0.3">
      <c r="A743" s="9" t="s">
        <v>1327</v>
      </c>
      <c r="B743" s="10" t="s">
        <v>1328</v>
      </c>
      <c r="C743" s="3">
        <v>4425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100.05</v>
      </c>
      <c r="L743" s="3">
        <v>0</v>
      </c>
      <c r="M743" s="3">
        <v>0</v>
      </c>
      <c r="N743" s="3">
        <v>0</v>
      </c>
      <c r="O743" s="3">
        <v>4525.05</v>
      </c>
      <c r="P743" s="3">
        <v>33.950000000000003</v>
      </c>
      <c r="Q743" s="3">
        <v>61.1</v>
      </c>
      <c r="R743" s="3">
        <v>34.83</v>
      </c>
      <c r="S743" s="3">
        <v>0</v>
      </c>
      <c r="T743" s="3">
        <v>324.98</v>
      </c>
      <c r="U743" s="3">
        <v>324.98</v>
      </c>
      <c r="V743" s="3">
        <v>0</v>
      </c>
      <c r="W743" s="3">
        <v>0</v>
      </c>
      <c r="X743" s="3">
        <v>0</v>
      </c>
      <c r="Y743" s="3">
        <v>7.0000000000000007E-2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325.05</v>
      </c>
      <c r="AF743" s="3">
        <v>4200</v>
      </c>
      <c r="AG743" s="3">
        <v>95.05</v>
      </c>
      <c r="AH743" s="3">
        <v>301.92</v>
      </c>
      <c r="AI743" s="3">
        <v>451.84</v>
      </c>
      <c r="AJ743" s="3">
        <v>848.81</v>
      </c>
      <c r="AK743" s="3">
        <v>0</v>
      </c>
      <c r="AL743" s="3">
        <v>848.81</v>
      </c>
    </row>
    <row r="744" spans="1:38" x14ac:dyDescent="0.3">
      <c r="A744" s="9" t="s">
        <v>1329</v>
      </c>
      <c r="B744" s="10" t="s">
        <v>1330</v>
      </c>
      <c r="C744" s="3">
        <v>4425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100.05</v>
      </c>
      <c r="L744" s="3">
        <v>0</v>
      </c>
      <c r="M744" s="3">
        <v>0</v>
      </c>
      <c r="N744" s="3">
        <v>0</v>
      </c>
      <c r="O744" s="3">
        <v>4525.05</v>
      </c>
      <c r="P744" s="3">
        <v>33.950000000000003</v>
      </c>
      <c r="Q744" s="3">
        <v>61.1</v>
      </c>
      <c r="R744" s="3">
        <v>34.83</v>
      </c>
      <c r="S744" s="3">
        <v>0</v>
      </c>
      <c r="T744" s="3">
        <v>324.98</v>
      </c>
      <c r="U744" s="3">
        <v>324.98</v>
      </c>
      <c r="V744" s="3">
        <v>0</v>
      </c>
      <c r="W744" s="3">
        <v>0</v>
      </c>
      <c r="X744" s="3">
        <v>0</v>
      </c>
      <c r="Y744" s="3">
        <v>7.0000000000000007E-2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325.05</v>
      </c>
      <c r="AF744" s="3">
        <v>4200</v>
      </c>
      <c r="AG744" s="3">
        <v>95.05</v>
      </c>
      <c r="AH744" s="3">
        <v>301.92</v>
      </c>
      <c r="AI744" s="3">
        <v>451.84</v>
      </c>
      <c r="AJ744" s="3">
        <v>848.81</v>
      </c>
      <c r="AK744" s="3">
        <v>0</v>
      </c>
      <c r="AL744" s="3">
        <v>848.81</v>
      </c>
    </row>
    <row r="745" spans="1:38" x14ac:dyDescent="0.3">
      <c r="A745" s="9" t="s">
        <v>1331</v>
      </c>
      <c r="B745" s="10" t="s">
        <v>1332</v>
      </c>
      <c r="C745" s="3">
        <v>4425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100.05</v>
      </c>
      <c r="L745" s="3">
        <v>0</v>
      </c>
      <c r="M745" s="3">
        <v>0</v>
      </c>
      <c r="N745" s="3">
        <v>0</v>
      </c>
      <c r="O745" s="3">
        <v>4525.05</v>
      </c>
      <c r="P745" s="3">
        <v>33.950000000000003</v>
      </c>
      <c r="Q745" s="3">
        <v>61.1</v>
      </c>
      <c r="R745" s="3">
        <v>34.83</v>
      </c>
      <c r="S745" s="3">
        <v>0</v>
      </c>
      <c r="T745" s="3">
        <v>324.98</v>
      </c>
      <c r="U745" s="3">
        <v>324.98</v>
      </c>
      <c r="V745" s="3">
        <v>0</v>
      </c>
      <c r="W745" s="3">
        <v>0</v>
      </c>
      <c r="X745" s="3">
        <v>0</v>
      </c>
      <c r="Y745" s="3">
        <v>-0.93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324.05</v>
      </c>
      <c r="AF745" s="3">
        <v>4201</v>
      </c>
      <c r="AG745" s="3">
        <v>95.05</v>
      </c>
      <c r="AH745" s="3">
        <v>301.92</v>
      </c>
      <c r="AI745" s="3">
        <v>451.84</v>
      </c>
      <c r="AJ745" s="3">
        <v>848.81</v>
      </c>
      <c r="AK745" s="3">
        <v>0</v>
      </c>
      <c r="AL745" s="3">
        <v>848.81</v>
      </c>
    </row>
    <row r="746" spans="1:38" s="15" customFormat="1" x14ac:dyDescent="0.3">
      <c r="A746" s="13" t="s">
        <v>71</v>
      </c>
      <c r="B746" s="14"/>
      <c r="C746" s="15" t="s">
        <v>72</v>
      </c>
      <c r="D746" s="15" t="s">
        <v>72</v>
      </c>
      <c r="E746" s="15" t="s">
        <v>72</v>
      </c>
      <c r="F746" s="15" t="s">
        <v>72</v>
      </c>
      <c r="G746" s="15" t="s">
        <v>72</v>
      </c>
      <c r="H746" s="15" t="s">
        <v>72</v>
      </c>
      <c r="I746" s="15" t="s">
        <v>72</v>
      </c>
      <c r="J746" s="15" t="s">
        <v>72</v>
      </c>
      <c r="K746" s="15" t="s">
        <v>72</v>
      </c>
      <c r="L746" s="15" t="s">
        <v>72</v>
      </c>
      <c r="M746" s="15" t="s">
        <v>72</v>
      </c>
      <c r="N746" s="15" t="s">
        <v>72</v>
      </c>
      <c r="O746" s="15" t="s">
        <v>72</v>
      </c>
      <c r="P746" s="15" t="s">
        <v>72</v>
      </c>
      <c r="Q746" s="15" t="s">
        <v>72</v>
      </c>
      <c r="R746" s="15" t="s">
        <v>72</v>
      </c>
      <c r="S746" s="15" t="s">
        <v>72</v>
      </c>
      <c r="T746" s="15" t="s">
        <v>72</v>
      </c>
      <c r="U746" s="15" t="s">
        <v>72</v>
      </c>
      <c r="V746" s="15" t="s">
        <v>72</v>
      </c>
      <c r="W746" s="15" t="s">
        <v>72</v>
      </c>
      <c r="X746" s="15" t="s">
        <v>72</v>
      </c>
      <c r="Y746" s="15" t="s">
        <v>72</v>
      </c>
      <c r="Z746" s="15" t="s">
        <v>72</v>
      </c>
      <c r="AA746" s="15" t="s">
        <v>72</v>
      </c>
      <c r="AB746" s="15" t="s">
        <v>72</v>
      </c>
      <c r="AC746" s="15" t="s">
        <v>72</v>
      </c>
      <c r="AD746" s="15" t="s">
        <v>72</v>
      </c>
      <c r="AE746" s="15" t="s">
        <v>72</v>
      </c>
      <c r="AF746" s="15" t="s">
        <v>72</v>
      </c>
      <c r="AG746" s="15" t="s">
        <v>72</v>
      </c>
      <c r="AH746" s="15" t="s">
        <v>72</v>
      </c>
      <c r="AI746" s="15" t="s">
        <v>72</v>
      </c>
      <c r="AJ746" s="15" t="s">
        <v>72</v>
      </c>
      <c r="AK746" s="15" t="s">
        <v>72</v>
      </c>
      <c r="AL746" s="15" t="s">
        <v>72</v>
      </c>
    </row>
    <row r="747" spans="1:38" x14ac:dyDescent="0.3">
      <c r="C747" s="16">
        <v>253411.8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5502.75</v>
      </c>
      <c r="L747" s="16">
        <v>0</v>
      </c>
      <c r="M747" s="16">
        <v>0</v>
      </c>
      <c r="N747" s="16">
        <v>0</v>
      </c>
      <c r="O747" s="16">
        <v>258914.55</v>
      </c>
      <c r="P747" s="16">
        <v>1875.04</v>
      </c>
      <c r="Q747" s="16">
        <v>3374.99</v>
      </c>
      <c r="R747" s="16">
        <v>1951.69</v>
      </c>
      <c r="S747" s="16">
        <v>0</v>
      </c>
      <c r="T747" s="16">
        <v>19596.669999999998</v>
      </c>
      <c r="U747" s="16">
        <v>19596.669999999998</v>
      </c>
      <c r="V747" s="16">
        <v>0</v>
      </c>
      <c r="W747" s="16">
        <v>0</v>
      </c>
      <c r="X747" s="16">
        <v>0</v>
      </c>
      <c r="Y747" s="16">
        <v>-0.12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19596.55</v>
      </c>
      <c r="AF747" s="16">
        <v>239318</v>
      </c>
      <c r="AG747" s="16">
        <v>5250.03</v>
      </c>
      <c r="AH747" s="16">
        <v>16614.25</v>
      </c>
      <c r="AI747" s="16">
        <v>24951.23</v>
      </c>
      <c r="AJ747" s="16">
        <v>46815.51</v>
      </c>
      <c r="AK747" s="16">
        <v>0</v>
      </c>
      <c r="AL747" s="16">
        <v>46815.51</v>
      </c>
    </row>
    <row r="749" spans="1:38" x14ac:dyDescent="0.3">
      <c r="A749" s="12" t="s">
        <v>1333</v>
      </c>
    </row>
    <row r="750" spans="1:38" x14ac:dyDescent="0.3">
      <c r="A750" s="9" t="s">
        <v>1334</v>
      </c>
      <c r="B750" s="10" t="s">
        <v>1335</v>
      </c>
      <c r="C750" s="3">
        <v>4185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100.05</v>
      </c>
      <c r="L750" s="3">
        <v>0</v>
      </c>
      <c r="M750" s="3">
        <v>0</v>
      </c>
      <c r="N750" s="3">
        <v>0</v>
      </c>
      <c r="O750" s="3">
        <v>4285.05</v>
      </c>
      <c r="P750" s="3">
        <v>32.1</v>
      </c>
      <c r="Q750" s="3">
        <v>57.79</v>
      </c>
      <c r="R750" s="3">
        <v>32.1</v>
      </c>
      <c r="S750" s="3">
        <v>0</v>
      </c>
      <c r="T750" s="3">
        <v>298.87</v>
      </c>
      <c r="U750" s="3">
        <v>298.87</v>
      </c>
      <c r="V750" s="3">
        <v>0</v>
      </c>
      <c r="W750" s="3">
        <v>0</v>
      </c>
      <c r="X750" s="3">
        <v>0</v>
      </c>
      <c r="Y750" s="3">
        <v>0.18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299.05</v>
      </c>
      <c r="AF750" s="3">
        <v>3986</v>
      </c>
      <c r="AG750" s="3">
        <v>89.89</v>
      </c>
      <c r="AH750" s="3">
        <v>272.60000000000002</v>
      </c>
      <c r="AI750" s="3">
        <v>444.26</v>
      </c>
      <c r="AJ750" s="3">
        <v>806.75</v>
      </c>
      <c r="AK750" s="3">
        <v>0</v>
      </c>
      <c r="AL750" s="3">
        <v>806.75</v>
      </c>
    </row>
    <row r="751" spans="1:38" x14ac:dyDescent="0.3">
      <c r="A751" s="9" t="s">
        <v>1336</v>
      </c>
      <c r="B751" s="10" t="s">
        <v>1337</v>
      </c>
      <c r="C751" s="3">
        <v>4623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100.05</v>
      </c>
      <c r="L751" s="3">
        <v>0</v>
      </c>
      <c r="M751" s="3">
        <v>0</v>
      </c>
      <c r="N751" s="3">
        <v>0</v>
      </c>
      <c r="O751" s="3">
        <v>4723.05</v>
      </c>
      <c r="P751" s="3">
        <v>35.46</v>
      </c>
      <c r="Q751" s="3">
        <v>63.84</v>
      </c>
      <c r="R751" s="3">
        <v>37.32</v>
      </c>
      <c r="S751" s="3">
        <v>0</v>
      </c>
      <c r="T751" s="3">
        <v>346.52</v>
      </c>
      <c r="U751" s="3">
        <v>346.52</v>
      </c>
      <c r="V751" s="3">
        <v>0</v>
      </c>
      <c r="W751" s="3">
        <v>0</v>
      </c>
      <c r="X751" s="3">
        <v>0</v>
      </c>
      <c r="Y751" s="3">
        <v>0.53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347.05</v>
      </c>
      <c r="AF751" s="3">
        <v>4376</v>
      </c>
      <c r="AG751" s="3">
        <v>99.3</v>
      </c>
      <c r="AH751" s="3">
        <v>315.43</v>
      </c>
      <c r="AI751" s="3">
        <v>458.76</v>
      </c>
      <c r="AJ751" s="3">
        <v>873.49</v>
      </c>
      <c r="AK751" s="3">
        <v>0</v>
      </c>
      <c r="AL751" s="3">
        <v>873.49</v>
      </c>
    </row>
    <row r="752" spans="1:38" x14ac:dyDescent="0.3">
      <c r="A752" s="9" t="s">
        <v>1338</v>
      </c>
      <c r="B752" s="10" t="s">
        <v>1339</v>
      </c>
      <c r="C752" s="3">
        <v>4185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100.05</v>
      </c>
      <c r="L752" s="3">
        <v>0</v>
      </c>
      <c r="M752" s="3">
        <v>0</v>
      </c>
      <c r="N752" s="3">
        <v>0</v>
      </c>
      <c r="O752" s="3">
        <v>4285.05</v>
      </c>
      <c r="P752" s="3">
        <v>32.1</v>
      </c>
      <c r="Q752" s="3">
        <v>57.79</v>
      </c>
      <c r="R752" s="3">
        <v>32.1</v>
      </c>
      <c r="S752" s="3">
        <v>0</v>
      </c>
      <c r="T752" s="3">
        <v>298.87</v>
      </c>
      <c r="U752" s="3">
        <v>298.87</v>
      </c>
      <c r="V752" s="3">
        <v>0</v>
      </c>
      <c r="W752" s="3">
        <v>0</v>
      </c>
      <c r="X752" s="3">
        <v>0</v>
      </c>
      <c r="Y752" s="3">
        <v>0.18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299.05</v>
      </c>
      <c r="AF752" s="3">
        <v>3986</v>
      </c>
      <c r="AG752" s="3">
        <v>89.89</v>
      </c>
      <c r="AH752" s="3">
        <v>272.60000000000002</v>
      </c>
      <c r="AI752" s="3">
        <v>444.26</v>
      </c>
      <c r="AJ752" s="3">
        <v>806.75</v>
      </c>
      <c r="AK752" s="3">
        <v>0</v>
      </c>
      <c r="AL752" s="3">
        <v>806.75</v>
      </c>
    </row>
    <row r="753" spans="1:38" x14ac:dyDescent="0.3">
      <c r="A753" s="9" t="s">
        <v>1340</v>
      </c>
      <c r="B753" s="10" t="s">
        <v>1341</v>
      </c>
      <c r="C753" s="3">
        <v>4185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100.05</v>
      </c>
      <c r="L753" s="3">
        <v>0</v>
      </c>
      <c r="M753" s="3">
        <v>0</v>
      </c>
      <c r="N753" s="3">
        <v>0</v>
      </c>
      <c r="O753" s="3">
        <v>4285.05</v>
      </c>
      <c r="P753" s="3">
        <v>32.1</v>
      </c>
      <c r="Q753" s="3">
        <v>57.79</v>
      </c>
      <c r="R753" s="3">
        <v>32.1</v>
      </c>
      <c r="S753" s="3">
        <v>0</v>
      </c>
      <c r="T753" s="3">
        <v>298.87</v>
      </c>
      <c r="U753" s="3">
        <v>298.87</v>
      </c>
      <c r="V753" s="3">
        <v>0</v>
      </c>
      <c r="W753" s="3">
        <v>0</v>
      </c>
      <c r="X753" s="3">
        <v>0</v>
      </c>
      <c r="Y753" s="3">
        <v>-0.82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298.05</v>
      </c>
      <c r="AF753" s="3">
        <v>3987</v>
      </c>
      <c r="AG753" s="3">
        <v>89.89</v>
      </c>
      <c r="AH753" s="3">
        <v>272.60000000000002</v>
      </c>
      <c r="AI753" s="3">
        <v>444.26</v>
      </c>
      <c r="AJ753" s="3">
        <v>806.75</v>
      </c>
      <c r="AK753" s="3">
        <v>0</v>
      </c>
      <c r="AL753" s="3">
        <v>806.75</v>
      </c>
    </row>
    <row r="754" spans="1:38" x14ac:dyDescent="0.3">
      <c r="A754" s="9" t="s">
        <v>1342</v>
      </c>
      <c r="B754" s="10" t="s">
        <v>1343</v>
      </c>
      <c r="C754" s="3">
        <v>4185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100.05</v>
      </c>
      <c r="L754" s="3">
        <v>0</v>
      </c>
      <c r="M754" s="3">
        <v>0</v>
      </c>
      <c r="N754" s="3">
        <v>0</v>
      </c>
      <c r="O754" s="3">
        <v>4285.05</v>
      </c>
      <c r="P754" s="3">
        <v>32.1</v>
      </c>
      <c r="Q754" s="3">
        <v>57.79</v>
      </c>
      <c r="R754" s="3">
        <v>32.1</v>
      </c>
      <c r="S754" s="3">
        <v>0</v>
      </c>
      <c r="T754" s="3">
        <v>298.87</v>
      </c>
      <c r="U754" s="3">
        <v>298.87</v>
      </c>
      <c r="V754" s="3">
        <v>0</v>
      </c>
      <c r="W754" s="3">
        <v>0</v>
      </c>
      <c r="X754" s="3">
        <v>0</v>
      </c>
      <c r="Y754" s="3">
        <v>0.18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299.05</v>
      </c>
      <c r="AF754" s="3">
        <v>3986</v>
      </c>
      <c r="AG754" s="3">
        <v>89.89</v>
      </c>
      <c r="AH754" s="3">
        <v>272.60000000000002</v>
      </c>
      <c r="AI754" s="3">
        <v>444.26</v>
      </c>
      <c r="AJ754" s="3">
        <v>806.75</v>
      </c>
      <c r="AK754" s="3">
        <v>0</v>
      </c>
      <c r="AL754" s="3">
        <v>806.75</v>
      </c>
    </row>
    <row r="755" spans="1:38" x14ac:dyDescent="0.3">
      <c r="A755" s="9" t="s">
        <v>1344</v>
      </c>
      <c r="B755" s="10" t="s">
        <v>1345</v>
      </c>
      <c r="C755" s="3">
        <v>4185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100.05</v>
      </c>
      <c r="L755" s="3">
        <v>0</v>
      </c>
      <c r="M755" s="3">
        <v>0</v>
      </c>
      <c r="N755" s="3">
        <v>0</v>
      </c>
      <c r="O755" s="3">
        <v>4285.05</v>
      </c>
      <c r="P755" s="3">
        <v>32.1</v>
      </c>
      <c r="Q755" s="3">
        <v>57.79</v>
      </c>
      <c r="R755" s="3">
        <v>32.1</v>
      </c>
      <c r="S755" s="3">
        <v>0</v>
      </c>
      <c r="T755" s="3">
        <v>298.87</v>
      </c>
      <c r="U755" s="3">
        <v>298.87</v>
      </c>
      <c r="V755" s="3">
        <v>0</v>
      </c>
      <c r="W755" s="3">
        <v>0</v>
      </c>
      <c r="X755" s="3">
        <v>0</v>
      </c>
      <c r="Y755" s="3">
        <v>0.18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299.05</v>
      </c>
      <c r="AF755" s="3">
        <v>3986</v>
      </c>
      <c r="AG755" s="3">
        <v>89.89</v>
      </c>
      <c r="AH755" s="3">
        <v>272.60000000000002</v>
      </c>
      <c r="AI755" s="3">
        <v>444.26</v>
      </c>
      <c r="AJ755" s="3">
        <v>806.75</v>
      </c>
      <c r="AK755" s="3">
        <v>0</v>
      </c>
      <c r="AL755" s="3">
        <v>806.75</v>
      </c>
    </row>
    <row r="756" spans="1:38" x14ac:dyDescent="0.3">
      <c r="A756" s="9" t="s">
        <v>1346</v>
      </c>
      <c r="B756" s="10" t="s">
        <v>1347</v>
      </c>
      <c r="C756" s="3">
        <v>2790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66.7</v>
      </c>
      <c r="L756" s="3">
        <v>0</v>
      </c>
      <c r="M756" s="3">
        <v>0</v>
      </c>
      <c r="N756" s="3">
        <v>0</v>
      </c>
      <c r="O756" s="3">
        <v>2856.7</v>
      </c>
      <c r="P756" s="3">
        <v>18.3</v>
      </c>
      <c r="Q756" s="3">
        <v>32.94</v>
      </c>
      <c r="R756" s="3">
        <v>18.3</v>
      </c>
      <c r="S756" s="3">
        <v>0</v>
      </c>
      <c r="T756" s="3">
        <v>162.07</v>
      </c>
      <c r="U756" s="3">
        <v>0</v>
      </c>
      <c r="V756" s="3">
        <v>0</v>
      </c>
      <c r="W756" s="3">
        <v>0</v>
      </c>
      <c r="X756" s="3">
        <v>0</v>
      </c>
      <c r="Y756" s="3">
        <v>-0.3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-0.3</v>
      </c>
      <c r="AF756" s="3">
        <v>2857</v>
      </c>
      <c r="AG756" s="3">
        <v>51.23</v>
      </c>
      <c r="AH756" s="3">
        <v>155.37</v>
      </c>
      <c r="AI756" s="3">
        <v>272.70999999999998</v>
      </c>
      <c r="AJ756" s="3">
        <v>479.31</v>
      </c>
      <c r="AK756" s="3">
        <v>0</v>
      </c>
      <c r="AL756" s="3">
        <v>479.31</v>
      </c>
    </row>
    <row r="757" spans="1:38" x14ac:dyDescent="0.3">
      <c r="A757" s="9" t="s">
        <v>1348</v>
      </c>
      <c r="B757" s="10" t="s">
        <v>1349</v>
      </c>
      <c r="C757" s="3">
        <v>10599.3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100.05</v>
      </c>
      <c r="L757" s="3">
        <v>0</v>
      </c>
      <c r="M757" s="3">
        <v>0</v>
      </c>
      <c r="N757" s="3">
        <v>0</v>
      </c>
      <c r="O757" s="3">
        <v>10699.35</v>
      </c>
      <c r="P757" s="3">
        <v>74.150000000000006</v>
      </c>
      <c r="Q757" s="3">
        <v>133.46</v>
      </c>
      <c r="R757" s="3">
        <v>100.76</v>
      </c>
      <c r="S757" s="3">
        <v>0</v>
      </c>
      <c r="T757" s="3">
        <v>1440.99</v>
      </c>
      <c r="U757" s="3">
        <v>1440.99</v>
      </c>
      <c r="V757" s="3">
        <v>0</v>
      </c>
      <c r="W757" s="3">
        <v>0</v>
      </c>
      <c r="X757" s="3">
        <v>0</v>
      </c>
      <c r="Y757" s="3">
        <v>0.36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1441.35</v>
      </c>
      <c r="AF757" s="3">
        <v>9258</v>
      </c>
      <c r="AG757" s="3">
        <v>207.61</v>
      </c>
      <c r="AH757" s="3">
        <v>761.87</v>
      </c>
      <c r="AI757" s="3">
        <v>635.15</v>
      </c>
      <c r="AJ757" s="3">
        <v>1604.63</v>
      </c>
      <c r="AK757" s="3">
        <v>0</v>
      </c>
      <c r="AL757" s="3">
        <v>1604.63</v>
      </c>
    </row>
    <row r="758" spans="1:38" x14ac:dyDescent="0.3">
      <c r="A758" s="9" t="s">
        <v>1350</v>
      </c>
      <c r="B758" s="10" t="s">
        <v>1351</v>
      </c>
      <c r="C758" s="3">
        <v>4185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100.05</v>
      </c>
      <c r="L758" s="3">
        <v>0</v>
      </c>
      <c r="M758" s="3">
        <v>0</v>
      </c>
      <c r="N758" s="3">
        <v>0</v>
      </c>
      <c r="O758" s="3">
        <v>4285.05</v>
      </c>
      <c r="P758" s="3">
        <v>32.1</v>
      </c>
      <c r="Q758" s="3">
        <v>57.79</v>
      </c>
      <c r="R758" s="3">
        <v>32.1</v>
      </c>
      <c r="S758" s="3">
        <v>0</v>
      </c>
      <c r="T758" s="3">
        <v>298.87</v>
      </c>
      <c r="U758" s="3">
        <v>298.87</v>
      </c>
      <c r="V758" s="3">
        <v>0</v>
      </c>
      <c r="W758" s="3">
        <v>0</v>
      </c>
      <c r="X758" s="3">
        <v>0</v>
      </c>
      <c r="Y758" s="3">
        <v>0.18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299.05</v>
      </c>
      <c r="AF758" s="3">
        <v>3986</v>
      </c>
      <c r="AG758" s="3">
        <v>89.89</v>
      </c>
      <c r="AH758" s="3">
        <v>272.60000000000002</v>
      </c>
      <c r="AI758" s="3">
        <v>444.26</v>
      </c>
      <c r="AJ758" s="3">
        <v>806.75</v>
      </c>
      <c r="AK758" s="3">
        <v>0</v>
      </c>
      <c r="AL758" s="3">
        <v>806.75</v>
      </c>
    </row>
    <row r="759" spans="1:38" s="15" customFormat="1" x14ac:dyDescent="0.3">
      <c r="A759" s="13" t="s">
        <v>71</v>
      </c>
      <c r="B759" s="14"/>
      <c r="C759" s="15" t="s">
        <v>72</v>
      </c>
      <c r="D759" s="15" t="s">
        <v>72</v>
      </c>
      <c r="E759" s="15" t="s">
        <v>72</v>
      </c>
      <c r="F759" s="15" t="s">
        <v>72</v>
      </c>
      <c r="G759" s="15" t="s">
        <v>72</v>
      </c>
      <c r="H759" s="15" t="s">
        <v>72</v>
      </c>
      <c r="I759" s="15" t="s">
        <v>72</v>
      </c>
      <c r="J759" s="15" t="s">
        <v>72</v>
      </c>
      <c r="K759" s="15" t="s">
        <v>72</v>
      </c>
      <c r="L759" s="15" t="s">
        <v>72</v>
      </c>
      <c r="M759" s="15" t="s">
        <v>72</v>
      </c>
      <c r="N759" s="15" t="s">
        <v>72</v>
      </c>
      <c r="O759" s="15" t="s">
        <v>72</v>
      </c>
      <c r="P759" s="15" t="s">
        <v>72</v>
      </c>
      <c r="Q759" s="15" t="s">
        <v>72</v>
      </c>
      <c r="R759" s="15" t="s">
        <v>72</v>
      </c>
      <c r="S759" s="15" t="s">
        <v>72</v>
      </c>
      <c r="T759" s="15" t="s">
        <v>72</v>
      </c>
      <c r="U759" s="15" t="s">
        <v>72</v>
      </c>
      <c r="V759" s="15" t="s">
        <v>72</v>
      </c>
      <c r="W759" s="15" t="s">
        <v>72</v>
      </c>
      <c r="X759" s="15" t="s">
        <v>72</v>
      </c>
      <c r="Y759" s="15" t="s">
        <v>72</v>
      </c>
      <c r="Z759" s="15" t="s">
        <v>72</v>
      </c>
      <c r="AA759" s="15" t="s">
        <v>72</v>
      </c>
      <c r="AB759" s="15" t="s">
        <v>72</v>
      </c>
      <c r="AC759" s="15" t="s">
        <v>72</v>
      </c>
      <c r="AD759" s="15" t="s">
        <v>72</v>
      </c>
      <c r="AE759" s="15" t="s">
        <v>72</v>
      </c>
      <c r="AF759" s="15" t="s">
        <v>72</v>
      </c>
      <c r="AG759" s="15" t="s">
        <v>72</v>
      </c>
      <c r="AH759" s="15" t="s">
        <v>72</v>
      </c>
      <c r="AI759" s="15" t="s">
        <v>72</v>
      </c>
      <c r="AJ759" s="15" t="s">
        <v>72</v>
      </c>
      <c r="AK759" s="15" t="s">
        <v>72</v>
      </c>
      <c r="AL759" s="15" t="s">
        <v>72</v>
      </c>
    </row>
    <row r="760" spans="1:38" x14ac:dyDescent="0.3">
      <c r="C760" s="16">
        <v>43122.3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867.1</v>
      </c>
      <c r="L760" s="16">
        <v>0</v>
      </c>
      <c r="M760" s="16">
        <v>0</v>
      </c>
      <c r="N760" s="16">
        <v>0</v>
      </c>
      <c r="O760" s="16">
        <v>43989.4</v>
      </c>
      <c r="P760" s="16">
        <v>320.51</v>
      </c>
      <c r="Q760" s="16">
        <v>576.98</v>
      </c>
      <c r="R760" s="16">
        <v>348.98</v>
      </c>
      <c r="S760" s="16">
        <v>0</v>
      </c>
      <c r="T760" s="16">
        <v>3742.8</v>
      </c>
      <c r="U760" s="16">
        <v>3580.73</v>
      </c>
      <c r="V760" s="16">
        <v>0</v>
      </c>
      <c r="W760" s="16">
        <v>0</v>
      </c>
      <c r="X760" s="16">
        <v>0</v>
      </c>
      <c r="Y760" s="16">
        <v>0.67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3581.4</v>
      </c>
      <c r="AF760" s="16">
        <v>40408</v>
      </c>
      <c r="AG760" s="16">
        <v>897.48</v>
      </c>
      <c r="AH760" s="16">
        <v>2868.27</v>
      </c>
      <c r="AI760" s="16">
        <v>4032.18</v>
      </c>
      <c r="AJ760" s="16">
        <v>7797.93</v>
      </c>
      <c r="AK760" s="16">
        <v>0</v>
      </c>
      <c r="AL760" s="16">
        <v>7797.93</v>
      </c>
    </row>
    <row r="762" spans="1:38" x14ac:dyDescent="0.3">
      <c r="A762" s="12" t="s">
        <v>1352</v>
      </c>
    </row>
    <row r="763" spans="1:38" x14ac:dyDescent="0.3">
      <c r="A763" s="9" t="s">
        <v>1353</v>
      </c>
      <c r="B763" s="10" t="s">
        <v>1354</v>
      </c>
      <c r="C763" s="3">
        <v>13543.05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3527</v>
      </c>
      <c r="L763" s="3">
        <v>0</v>
      </c>
      <c r="M763" s="3">
        <v>0</v>
      </c>
      <c r="N763" s="3">
        <v>0</v>
      </c>
      <c r="O763" s="3">
        <v>17070.05</v>
      </c>
      <c r="P763" s="3">
        <v>103.89</v>
      </c>
      <c r="Q763" s="3">
        <v>187.01</v>
      </c>
      <c r="R763" s="3">
        <v>149.55000000000001</v>
      </c>
      <c r="S763" s="3">
        <v>0</v>
      </c>
      <c r="T763" s="3">
        <v>2069.77</v>
      </c>
      <c r="U763" s="3">
        <v>2069.77</v>
      </c>
      <c r="V763" s="3">
        <v>0</v>
      </c>
      <c r="W763" s="3">
        <v>0</v>
      </c>
      <c r="X763" s="3">
        <v>0</v>
      </c>
      <c r="Y763" s="3">
        <v>0.28000000000000003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2070.0500000000002</v>
      </c>
      <c r="AF763" s="3">
        <v>15000</v>
      </c>
      <c r="AG763" s="3">
        <v>290.89999999999998</v>
      </c>
      <c r="AH763" s="3">
        <v>1067.51</v>
      </c>
      <c r="AI763" s="3">
        <v>770.79</v>
      </c>
      <c r="AJ763" s="3">
        <v>2129.1999999999998</v>
      </c>
      <c r="AK763" s="3">
        <v>0</v>
      </c>
      <c r="AL763" s="3">
        <v>2129.1999999999998</v>
      </c>
    </row>
    <row r="764" spans="1:38" x14ac:dyDescent="0.3">
      <c r="A764" s="9" t="s">
        <v>1355</v>
      </c>
      <c r="B764" s="10" t="s">
        <v>1356</v>
      </c>
      <c r="C764" s="3">
        <v>10599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100.05</v>
      </c>
      <c r="L764" s="3">
        <v>0</v>
      </c>
      <c r="M764" s="3">
        <v>0</v>
      </c>
      <c r="N764" s="3">
        <v>0</v>
      </c>
      <c r="O764" s="3">
        <v>10699.05</v>
      </c>
      <c r="P764" s="3">
        <v>74.14</v>
      </c>
      <c r="Q764" s="3">
        <v>133.46</v>
      </c>
      <c r="R764" s="3">
        <v>100.76</v>
      </c>
      <c r="S764" s="3">
        <v>0</v>
      </c>
      <c r="T764" s="3">
        <v>1440.92</v>
      </c>
      <c r="U764" s="3">
        <v>1440.92</v>
      </c>
      <c r="V764" s="3">
        <v>0</v>
      </c>
      <c r="W764" s="3">
        <v>0</v>
      </c>
      <c r="X764" s="3">
        <v>0</v>
      </c>
      <c r="Y764" s="3">
        <v>0.13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1441.05</v>
      </c>
      <c r="AF764" s="3">
        <v>9258</v>
      </c>
      <c r="AG764" s="3">
        <v>207.6</v>
      </c>
      <c r="AH764" s="3">
        <v>761.85</v>
      </c>
      <c r="AI764" s="3">
        <v>635.14</v>
      </c>
      <c r="AJ764" s="3">
        <v>1604.59</v>
      </c>
      <c r="AK764" s="3">
        <v>0</v>
      </c>
      <c r="AL764" s="3">
        <v>1604.59</v>
      </c>
    </row>
    <row r="765" spans="1:38" x14ac:dyDescent="0.3">
      <c r="A765" s="9" t="s">
        <v>1357</v>
      </c>
      <c r="B765" s="10" t="s">
        <v>1358</v>
      </c>
      <c r="C765" s="3">
        <v>10599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100.05</v>
      </c>
      <c r="L765" s="3">
        <v>0</v>
      </c>
      <c r="M765" s="3">
        <v>0</v>
      </c>
      <c r="N765" s="3">
        <v>0</v>
      </c>
      <c r="O765" s="3">
        <v>10699.05</v>
      </c>
      <c r="P765" s="3">
        <v>74.14</v>
      </c>
      <c r="Q765" s="3">
        <v>133.46</v>
      </c>
      <c r="R765" s="3">
        <v>100.76</v>
      </c>
      <c r="S765" s="3">
        <v>0</v>
      </c>
      <c r="T765" s="3">
        <v>1440.92</v>
      </c>
      <c r="U765" s="3">
        <v>1440.92</v>
      </c>
      <c r="V765" s="3">
        <v>0</v>
      </c>
      <c r="W765" s="3">
        <v>0</v>
      </c>
      <c r="X765" s="3">
        <v>0</v>
      </c>
      <c r="Y765" s="3">
        <v>0.13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1441.05</v>
      </c>
      <c r="AF765" s="3">
        <v>9258</v>
      </c>
      <c r="AG765" s="3">
        <v>207.6</v>
      </c>
      <c r="AH765" s="3">
        <v>761.85</v>
      </c>
      <c r="AI765" s="3">
        <v>635.14</v>
      </c>
      <c r="AJ765" s="3">
        <v>1604.59</v>
      </c>
      <c r="AK765" s="3">
        <v>0</v>
      </c>
      <c r="AL765" s="3">
        <v>1604.59</v>
      </c>
    </row>
    <row r="766" spans="1:38" x14ac:dyDescent="0.3">
      <c r="A766" s="9" t="s">
        <v>1359</v>
      </c>
      <c r="B766" s="10" t="s">
        <v>1360</v>
      </c>
      <c r="C766" s="3">
        <v>4185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100.05</v>
      </c>
      <c r="L766" s="3">
        <v>0</v>
      </c>
      <c r="M766" s="3">
        <v>0</v>
      </c>
      <c r="N766" s="3">
        <v>0</v>
      </c>
      <c r="O766" s="3">
        <v>4285.05</v>
      </c>
      <c r="P766" s="3">
        <v>32.1</v>
      </c>
      <c r="Q766" s="3">
        <v>57.79</v>
      </c>
      <c r="R766" s="3">
        <v>32.1</v>
      </c>
      <c r="S766" s="3">
        <v>0</v>
      </c>
      <c r="T766" s="3">
        <v>298.87</v>
      </c>
      <c r="U766" s="3">
        <v>298.87</v>
      </c>
      <c r="V766" s="3">
        <v>0</v>
      </c>
      <c r="W766" s="3">
        <v>0</v>
      </c>
      <c r="X766" s="3">
        <v>0</v>
      </c>
      <c r="Y766" s="3">
        <v>0.18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299.05</v>
      </c>
      <c r="AF766" s="3">
        <v>3986</v>
      </c>
      <c r="AG766" s="3">
        <v>89.89</v>
      </c>
      <c r="AH766" s="3">
        <v>272.60000000000002</v>
      </c>
      <c r="AI766" s="3">
        <v>444.26</v>
      </c>
      <c r="AJ766" s="3">
        <v>806.75</v>
      </c>
      <c r="AK766" s="3">
        <v>0</v>
      </c>
      <c r="AL766" s="3">
        <v>806.75</v>
      </c>
    </row>
    <row r="767" spans="1:38" x14ac:dyDescent="0.3">
      <c r="A767" s="9" t="s">
        <v>1361</v>
      </c>
      <c r="B767" s="10" t="s">
        <v>1362</v>
      </c>
      <c r="C767" s="3">
        <v>4185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100.05</v>
      </c>
      <c r="L767" s="3">
        <v>0</v>
      </c>
      <c r="M767" s="3">
        <v>0</v>
      </c>
      <c r="N767" s="3">
        <v>0</v>
      </c>
      <c r="O767" s="3">
        <v>4285.05</v>
      </c>
      <c r="P767" s="3">
        <v>32.1</v>
      </c>
      <c r="Q767" s="3">
        <v>57.79</v>
      </c>
      <c r="R767" s="3">
        <v>32.1</v>
      </c>
      <c r="S767" s="3">
        <v>0</v>
      </c>
      <c r="T767" s="3">
        <v>298.87</v>
      </c>
      <c r="U767" s="3">
        <v>298.87</v>
      </c>
      <c r="V767" s="3">
        <v>0</v>
      </c>
      <c r="W767" s="3">
        <v>0</v>
      </c>
      <c r="X767" s="3">
        <v>0</v>
      </c>
      <c r="Y767" s="3">
        <v>-0.82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298.05</v>
      </c>
      <c r="AF767" s="3">
        <v>3987</v>
      </c>
      <c r="AG767" s="3">
        <v>89.89</v>
      </c>
      <c r="AH767" s="3">
        <v>272.60000000000002</v>
      </c>
      <c r="AI767" s="3">
        <v>444.26</v>
      </c>
      <c r="AJ767" s="3">
        <v>806.75</v>
      </c>
      <c r="AK767" s="3">
        <v>0</v>
      </c>
      <c r="AL767" s="3">
        <v>806.75</v>
      </c>
    </row>
    <row r="768" spans="1:38" s="15" customFormat="1" x14ac:dyDescent="0.3">
      <c r="A768" s="13" t="s">
        <v>71</v>
      </c>
      <c r="B768" s="14"/>
      <c r="C768" s="15" t="s">
        <v>72</v>
      </c>
      <c r="D768" s="15" t="s">
        <v>72</v>
      </c>
      <c r="E768" s="15" t="s">
        <v>72</v>
      </c>
      <c r="F768" s="15" t="s">
        <v>72</v>
      </c>
      <c r="G768" s="15" t="s">
        <v>72</v>
      </c>
      <c r="H768" s="15" t="s">
        <v>72</v>
      </c>
      <c r="I768" s="15" t="s">
        <v>72</v>
      </c>
      <c r="J768" s="15" t="s">
        <v>72</v>
      </c>
      <c r="K768" s="15" t="s">
        <v>72</v>
      </c>
      <c r="L768" s="15" t="s">
        <v>72</v>
      </c>
      <c r="M768" s="15" t="s">
        <v>72</v>
      </c>
      <c r="N768" s="15" t="s">
        <v>72</v>
      </c>
      <c r="O768" s="15" t="s">
        <v>72</v>
      </c>
      <c r="P768" s="15" t="s">
        <v>72</v>
      </c>
      <c r="Q768" s="15" t="s">
        <v>72</v>
      </c>
      <c r="R768" s="15" t="s">
        <v>72</v>
      </c>
      <c r="S768" s="15" t="s">
        <v>72</v>
      </c>
      <c r="T768" s="15" t="s">
        <v>72</v>
      </c>
      <c r="U768" s="15" t="s">
        <v>72</v>
      </c>
      <c r="V768" s="15" t="s">
        <v>72</v>
      </c>
      <c r="W768" s="15" t="s">
        <v>72</v>
      </c>
      <c r="X768" s="15" t="s">
        <v>72</v>
      </c>
      <c r="Y768" s="15" t="s">
        <v>72</v>
      </c>
      <c r="Z768" s="15" t="s">
        <v>72</v>
      </c>
      <c r="AA768" s="15" t="s">
        <v>72</v>
      </c>
      <c r="AB768" s="15" t="s">
        <v>72</v>
      </c>
      <c r="AC768" s="15" t="s">
        <v>72</v>
      </c>
      <c r="AD768" s="15" t="s">
        <v>72</v>
      </c>
      <c r="AE768" s="15" t="s">
        <v>72</v>
      </c>
      <c r="AF768" s="15" t="s">
        <v>72</v>
      </c>
      <c r="AG768" s="15" t="s">
        <v>72</v>
      </c>
      <c r="AH768" s="15" t="s">
        <v>72</v>
      </c>
      <c r="AI768" s="15" t="s">
        <v>72</v>
      </c>
      <c r="AJ768" s="15" t="s">
        <v>72</v>
      </c>
      <c r="AK768" s="15" t="s">
        <v>72</v>
      </c>
      <c r="AL768" s="15" t="s">
        <v>72</v>
      </c>
    </row>
    <row r="769" spans="1:38" x14ac:dyDescent="0.3">
      <c r="C769" s="16">
        <v>43111.05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3927.2</v>
      </c>
      <c r="L769" s="16">
        <v>0</v>
      </c>
      <c r="M769" s="16">
        <v>0</v>
      </c>
      <c r="N769" s="16">
        <v>0</v>
      </c>
      <c r="O769" s="16">
        <v>47038.25</v>
      </c>
      <c r="P769" s="16">
        <v>316.37</v>
      </c>
      <c r="Q769" s="16">
        <v>569.51</v>
      </c>
      <c r="R769" s="16">
        <v>415.27</v>
      </c>
      <c r="S769" s="16">
        <v>0</v>
      </c>
      <c r="T769" s="16">
        <v>5549.35</v>
      </c>
      <c r="U769" s="16">
        <v>5549.35</v>
      </c>
      <c r="V769" s="16">
        <v>0</v>
      </c>
      <c r="W769" s="16">
        <v>0</v>
      </c>
      <c r="X769" s="16">
        <v>0</v>
      </c>
      <c r="Y769" s="16">
        <v>-0.1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5549.25</v>
      </c>
      <c r="AF769" s="16">
        <v>41489</v>
      </c>
      <c r="AG769" s="16">
        <v>885.88</v>
      </c>
      <c r="AH769" s="16">
        <v>3136.41</v>
      </c>
      <c r="AI769" s="16">
        <v>2929.59</v>
      </c>
      <c r="AJ769" s="16">
        <v>6951.88</v>
      </c>
      <c r="AK769" s="16">
        <v>0</v>
      </c>
      <c r="AL769" s="16">
        <v>6951.88</v>
      </c>
    </row>
    <row r="771" spans="1:38" x14ac:dyDescent="0.3">
      <c r="A771" s="12" t="s">
        <v>1363</v>
      </c>
    </row>
    <row r="772" spans="1:38" x14ac:dyDescent="0.3">
      <c r="A772" s="9" t="s">
        <v>1364</v>
      </c>
      <c r="B772" s="10" t="s">
        <v>1365</v>
      </c>
      <c r="C772" s="3">
        <v>4185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100.05</v>
      </c>
      <c r="L772" s="3">
        <v>0</v>
      </c>
      <c r="M772" s="3">
        <v>0</v>
      </c>
      <c r="N772" s="3">
        <v>0</v>
      </c>
      <c r="O772" s="3">
        <v>4285.05</v>
      </c>
      <c r="P772" s="3">
        <v>32.1</v>
      </c>
      <c r="Q772" s="3">
        <v>57.79</v>
      </c>
      <c r="R772" s="3">
        <v>32.1</v>
      </c>
      <c r="S772" s="3">
        <v>0</v>
      </c>
      <c r="T772" s="3">
        <v>298.87</v>
      </c>
      <c r="U772" s="3">
        <v>298.87</v>
      </c>
      <c r="V772" s="3">
        <v>0</v>
      </c>
      <c r="W772" s="3">
        <v>0</v>
      </c>
      <c r="X772" s="3">
        <v>0</v>
      </c>
      <c r="Y772" s="3">
        <v>0.18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299.05</v>
      </c>
      <c r="AF772" s="3">
        <v>3986</v>
      </c>
      <c r="AG772" s="3">
        <v>89.89</v>
      </c>
      <c r="AH772" s="3">
        <v>272.60000000000002</v>
      </c>
      <c r="AI772" s="3">
        <v>444.26</v>
      </c>
      <c r="AJ772" s="3">
        <v>806.75</v>
      </c>
      <c r="AK772" s="3">
        <v>0</v>
      </c>
      <c r="AL772" s="3">
        <v>806.75</v>
      </c>
    </row>
    <row r="773" spans="1:38" x14ac:dyDescent="0.3">
      <c r="A773" s="9" t="s">
        <v>1366</v>
      </c>
      <c r="B773" s="10" t="s">
        <v>1367</v>
      </c>
      <c r="C773" s="3">
        <v>10599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100.05</v>
      </c>
      <c r="L773" s="3">
        <v>0</v>
      </c>
      <c r="M773" s="3">
        <v>0</v>
      </c>
      <c r="N773" s="3">
        <v>0</v>
      </c>
      <c r="O773" s="3">
        <v>10699.05</v>
      </c>
      <c r="P773" s="3">
        <v>74.14</v>
      </c>
      <c r="Q773" s="3">
        <v>133.46</v>
      </c>
      <c r="R773" s="3">
        <v>100.76</v>
      </c>
      <c r="S773" s="3">
        <v>0</v>
      </c>
      <c r="T773" s="3">
        <v>1440.92</v>
      </c>
      <c r="U773" s="3">
        <v>1440.92</v>
      </c>
      <c r="V773" s="3">
        <v>0</v>
      </c>
      <c r="W773" s="3">
        <v>0</v>
      </c>
      <c r="X773" s="3">
        <v>0</v>
      </c>
      <c r="Y773" s="3">
        <v>0.13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1441.05</v>
      </c>
      <c r="AF773" s="3">
        <v>9258</v>
      </c>
      <c r="AG773" s="3">
        <v>207.6</v>
      </c>
      <c r="AH773" s="3">
        <v>761.85</v>
      </c>
      <c r="AI773" s="3">
        <v>635.14</v>
      </c>
      <c r="AJ773" s="3">
        <v>1604.59</v>
      </c>
      <c r="AK773" s="3">
        <v>0</v>
      </c>
      <c r="AL773" s="3">
        <v>1604.59</v>
      </c>
    </row>
    <row r="774" spans="1:38" x14ac:dyDescent="0.3">
      <c r="A774" s="9" t="s">
        <v>1368</v>
      </c>
      <c r="B774" s="10" t="s">
        <v>1369</v>
      </c>
      <c r="C774" s="3">
        <v>4185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100.05</v>
      </c>
      <c r="L774" s="3">
        <v>0</v>
      </c>
      <c r="M774" s="3">
        <v>0</v>
      </c>
      <c r="N774" s="3">
        <v>0</v>
      </c>
      <c r="O774" s="3">
        <v>4285.05</v>
      </c>
      <c r="P774" s="3">
        <v>32.1</v>
      </c>
      <c r="Q774" s="3">
        <v>57.79</v>
      </c>
      <c r="R774" s="3">
        <v>32.1</v>
      </c>
      <c r="S774" s="3">
        <v>0</v>
      </c>
      <c r="T774" s="3">
        <v>298.87</v>
      </c>
      <c r="U774" s="3">
        <v>298.87</v>
      </c>
      <c r="V774" s="3">
        <v>0</v>
      </c>
      <c r="W774" s="3">
        <v>0</v>
      </c>
      <c r="X774" s="3">
        <v>0</v>
      </c>
      <c r="Y774" s="3">
        <v>0.18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299.05</v>
      </c>
      <c r="AF774" s="3">
        <v>3986</v>
      </c>
      <c r="AG774" s="3">
        <v>89.89</v>
      </c>
      <c r="AH774" s="3">
        <v>272.60000000000002</v>
      </c>
      <c r="AI774" s="3">
        <v>444.26</v>
      </c>
      <c r="AJ774" s="3">
        <v>806.75</v>
      </c>
      <c r="AK774" s="3">
        <v>0</v>
      </c>
      <c r="AL774" s="3">
        <v>806.75</v>
      </c>
    </row>
    <row r="775" spans="1:38" x14ac:dyDescent="0.3">
      <c r="A775" s="9" t="s">
        <v>1370</v>
      </c>
      <c r="B775" s="10" t="s">
        <v>1371</v>
      </c>
      <c r="C775" s="3">
        <v>4185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100.05</v>
      </c>
      <c r="L775" s="3">
        <v>0</v>
      </c>
      <c r="M775" s="3">
        <v>0</v>
      </c>
      <c r="N775" s="3">
        <v>0</v>
      </c>
      <c r="O775" s="3">
        <v>4285.05</v>
      </c>
      <c r="P775" s="3">
        <v>32.1</v>
      </c>
      <c r="Q775" s="3">
        <v>57.79</v>
      </c>
      <c r="R775" s="3">
        <v>32.1</v>
      </c>
      <c r="S775" s="3">
        <v>0</v>
      </c>
      <c r="T775" s="3">
        <v>298.87</v>
      </c>
      <c r="U775" s="3">
        <v>298.87</v>
      </c>
      <c r="V775" s="3">
        <v>0</v>
      </c>
      <c r="W775" s="3">
        <v>0</v>
      </c>
      <c r="X775" s="3">
        <v>0</v>
      </c>
      <c r="Y775" s="3">
        <v>0.18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299.05</v>
      </c>
      <c r="AF775" s="3">
        <v>3986</v>
      </c>
      <c r="AG775" s="3">
        <v>89.89</v>
      </c>
      <c r="AH775" s="3">
        <v>272.60000000000002</v>
      </c>
      <c r="AI775" s="3">
        <v>444.26</v>
      </c>
      <c r="AJ775" s="3">
        <v>806.75</v>
      </c>
      <c r="AK775" s="3">
        <v>0</v>
      </c>
      <c r="AL775" s="3">
        <v>806.75</v>
      </c>
    </row>
    <row r="776" spans="1:38" x14ac:dyDescent="0.3">
      <c r="A776" s="9" t="s">
        <v>1372</v>
      </c>
      <c r="B776" s="10" t="s">
        <v>1373</v>
      </c>
      <c r="C776" s="3">
        <v>4185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100.05</v>
      </c>
      <c r="L776" s="3">
        <v>0</v>
      </c>
      <c r="M776" s="3">
        <v>0</v>
      </c>
      <c r="N776" s="3">
        <v>0</v>
      </c>
      <c r="O776" s="3">
        <v>4285.05</v>
      </c>
      <c r="P776" s="3">
        <v>32.1</v>
      </c>
      <c r="Q776" s="3">
        <v>57.79</v>
      </c>
      <c r="R776" s="3">
        <v>32.1</v>
      </c>
      <c r="S776" s="3">
        <v>0</v>
      </c>
      <c r="T776" s="3">
        <v>298.87</v>
      </c>
      <c r="U776" s="3">
        <v>298.87</v>
      </c>
      <c r="V776" s="3">
        <v>0</v>
      </c>
      <c r="W776" s="3">
        <v>0</v>
      </c>
      <c r="X776" s="3">
        <v>0</v>
      </c>
      <c r="Y776" s="3">
        <v>0.18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299.05</v>
      </c>
      <c r="AF776" s="3">
        <v>3986</v>
      </c>
      <c r="AG776" s="3">
        <v>89.89</v>
      </c>
      <c r="AH776" s="3">
        <v>272.60000000000002</v>
      </c>
      <c r="AI776" s="3">
        <v>444.26</v>
      </c>
      <c r="AJ776" s="3">
        <v>806.75</v>
      </c>
      <c r="AK776" s="3">
        <v>0</v>
      </c>
      <c r="AL776" s="3">
        <v>806.75</v>
      </c>
    </row>
    <row r="777" spans="1:38" x14ac:dyDescent="0.3">
      <c r="A777" s="9" t="s">
        <v>1374</v>
      </c>
      <c r="B777" s="10" t="s">
        <v>1375</v>
      </c>
      <c r="C777" s="3">
        <v>13543.05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100.05</v>
      </c>
      <c r="L777" s="3">
        <v>0</v>
      </c>
      <c r="M777" s="3">
        <v>0</v>
      </c>
      <c r="N777" s="3">
        <v>0</v>
      </c>
      <c r="O777" s="3">
        <v>13643.1</v>
      </c>
      <c r="P777" s="3">
        <v>94.74</v>
      </c>
      <c r="Q777" s="3">
        <v>170.53</v>
      </c>
      <c r="R777" s="3">
        <v>134.53</v>
      </c>
      <c r="S777" s="3">
        <v>0</v>
      </c>
      <c r="T777" s="3">
        <v>2069.77</v>
      </c>
      <c r="U777" s="3">
        <v>2069.77</v>
      </c>
      <c r="V777" s="3">
        <v>0</v>
      </c>
      <c r="W777" s="3">
        <v>0</v>
      </c>
      <c r="X777" s="3">
        <v>0</v>
      </c>
      <c r="Y777" s="3">
        <v>-0.67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2069.1</v>
      </c>
      <c r="AF777" s="3">
        <v>11574</v>
      </c>
      <c r="AG777" s="3">
        <v>265.27</v>
      </c>
      <c r="AH777" s="3">
        <v>973.47</v>
      </c>
      <c r="AI777" s="3">
        <v>729.06</v>
      </c>
      <c r="AJ777" s="3">
        <v>1967.8</v>
      </c>
      <c r="AK777" s="3">
        <v>0</v>
      </c>
      <c r="AL777" s="3">
        <v>1967.8</v>
      </c>
    </row>
    <row r="778" spans="1:38" x14ac:dyDescent="0.3">
      <c r="A778" s="9" t="s">
        <v>1376</v>
      </c>
      <c r="B778" s="10" t="s">
        <v>1377</v>
      </c>
      <c r="C778" s="3">
        <v>4185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100.05</v>
      </c>
      <c r="L778" s="3">
        <v>0</v>
      </c>
      <c r="M778" s="3">
        <v>0</v>
      </c>
      <c r="N778" s="3">
        <v>0</v>
      </c>
      <c r="O778" s="3">
        <v>4285.05</v>
      </c>
      <c r="P778" s="3">
        <v>32.1</v>
      </c>
      <c r="Q778" s="3">
        <v>57.79</v>
      </c>
      <c r="R778" s="3">
        <v>32.1</v>
      </c>
      <c r="S778" s="3">
        <v>0</v>
      </c>
      <c r="T778" s="3">
        <v>298.87</v>
      </c>
      <c r="U778" s="3">
        <v>298.87</v>
      </c>
      <c r="V778" s="3">
        <v>0</v>
      </c>
      <c r="W778" s="3">
        <v>0</v>
      </c>
      <c r="X778" s="3">
        <v>0</v>
      </c>
      <c r="Y778" s="3">
        <v>0.18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299.05</v>
      </c>
      <c r="AF778" s="3">
        <v>3986</v>
      </c>
      <c r="AG778" s="3">
        <v>89.89</v>
      </c>
      <c r="AH778" s="3">
        <v>272.60000000000002</v>
      </c>
      <c r="AI778" s="3">
        <v>444.26</v>
      </c>
      <c r="AJ778" s="3">
        <v>806.75</v>
      </c>
      <c r="AK778" s="3">
        <v>0</v>
      </c>
      <c r="AL778" s="3">
        <v>806.75</v>
      </c>
    </row>
    <row r="779" spans="1:38" x14ac:dyDescent="0.3">
      <c r="A779" s="9" t="s">
        <v>1378</v>
      </c>
      <c r="B779" s="10" t="s">
        <v>1379</v>
      </c>
      <c r="C779" s="3">
        <v>4185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100.05</v>
      </c>
      <c r="L779" s="3">
        <v>0</v>
      </c>
      <c r="M779" s="3">
        <v>0</v>
      </c>
      <c r="N779" s="3">
        <v>0</v>
      </c>
      <c r="O779" s="3">
        <v>4285.05</v>
      </c>
      <c r="P779" s="3">
        <v>32.1</v>
      </c>
      <c r="Q779" s="3">
        <v>57.79</v>
      </c>
      <c r="R779" s="3">
        <v>32.1</v>
      </c>
      <c r="S779" s="3">
        <v>0</v>
      </c>
      <c r="T779" s="3">
        <v>298.87</v>
      </c>
      <c r="U779" s="3">
        <v>298.87</v>
      </c>
      <c r="V779" s="3">
        <v>0</v>
      </c>
      <c r="W779" s="3">
        <v>0</v>
      </c>
      <c r="X779" s="3">
        <v>0</v>
      </c>
      <c r="Y779" s="3">
        <v>0.18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299.05</v>
      </c>
      <c r="AF779" s="3">
        <v>3986</v>
      </c>
      <c r="AG779" s="3">
        <v>89.89</v>
      </c>
      <c r="AH779" s="3">
        <v>272.60000000000002</v>
      </c>
      <c r="AI779" s="3">
        <v>444.26</v>
      </c>
      <c r="AJ779" s="3">
        <v>806.75</v>
      </c>
      <c r="AK779" s="3">
        <v>0</v>
      </c>
      <c r="AL779" s="3">
        <v>806.75</v>
      </c>
    </row>
    <row r="780" spans="1:38" x14ac:dyDescent="0.3">
      <c r="A780" s="9" t="s">
        <v>1380</v>
      </c>
      <c r="B780" s="10" t="s">
        <v>1381</v>
      </c>
      <c r="C780" s="3">
        <v>4185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100.05</v>
      </c>
      <c r="L780" s="3">
        <v>0</v>
      </c>
      <c r="M780" s="3">
        <v>0</v>
      </c>
      <c r="N780" s="3">
        <v>0</v>
      </c>
      <c r="O780" s="3">
        <v>4285.05</v>
      </c>
      <c r="P780" s="3">
        <v>32.1</v>
      </c>
      <c r="Q780" s="3">
        <v>57.79</v>
      </c>
      <c r="R780" s="3">
        <v>32.1</v>
      </c>
      <c r="S780" s="3">
        <v>0</v>
      </c>
      <c r="T780" s="3">
        <v>298.87</v>
      </c>
      <c r="U780" s="3">
        <v>298.87</v>
      </c>
      <c r="V780" s="3">
        <v>0</v>
      </c>
      <c r="W780" s="3">
        <v>0</v>
      </c>
      <c r="X780" s="3">
        <v>0</v>
      </c>
      <c r="Y780" s="3">
        <v>0.18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299.05</v>
      </c>
      <c r="AF780" s="3">
        <v>3986</v>
      </c>
      <c r="AG780" s="3">
        <v>89.89</v>
      </c>
      <c r="AH780" s="3">
        <v>272.60000000000002</v>
      </c>
      <c r="AI780" s="3">
        <v>444.26</v>
      </c>
      <c r="AJ780" s="3">
        <v>806.75</v>
      </c>
      <c r="AK780" s="3">
        <v>0</v>
      </c>
      <c r="AL780" s="3">
        <v>806.75</v>
      </c>
    </row>
    <row r="781" spans="1:38" x14ac:dyDescent="0.3">
      <c r="A781" s="9" t="s">
        <v>1382</v>
      </c>
      <c r="B781" s="10" t="s">
        <v>1383</v>
      </c>
      <c r="C781" s="3">
        <v>3690.03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3690.03</v>
      </c>
      <c r="P781" s="3">
        <v>21.06</v>
      </c>
      <c r="Q781" s="3">
        <v>37.909999999999997</v>
      </c>
      <c r="R781" s="3">
        <v>21.51</v>
      </c>
      <c r="S781" s="3">
        <v>0</v>
      </c>
      <c r="T781" s="3">
        <v>245.01</v>
      </c>
      <c r="U781" s="3">
        <v>200</v>
      </c>
      <c r="V781" s="3">
        <v>0</v>
      </c>
      <c r="W781" s="3">
        <v>0</v>
      </c>
      <c r="X781" s="3">
        <v>0</v>
      </c>
      <c r="Y781" s="3">
        <v>0.03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200.03</v>
      </c>
      <c r="AF781" s="3">
        <v>3490</v>
      </c>
      <c r="AG781" s="3">
        <v>58.97</v>
      </c>
      <c r="AH781" s="3">
        <v>187.33</v>
      </c>
      <c r="AI781" s="3">
        <v>281.69</v>
      </c>
      <c r="AJ781" s="3">
        <v>527.99</v>
      </c>
      <c r="AK781" s="3">
        <v>0</v>
      </c>
      <c r="AL781" s="3">
        <v>527.99</v>
      </c>
    </row>
    <row r="782" spans="1:38" x14ac:dyDescent="0.3">
      <c r="A782" s="9" t="s">
        <v>1384</v>
      </c>
      <c r="B782" s="10" t="s">
        <v>1385</v>
      </c>
      <c r="C782" s="3">
        <v>4185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100.05</v>
      </c>
      <c r="L782" s="3">
        <v>0</v>
      </c>
      <c r="M782" s="3">
        <v>0</v>
      </c>
      <c r="N782" s="3">
        <v>0</v>
      </c>
      <c r="O782" s="3">
        <v>4285.05</v>
      </c>
      <c r="P782" s="3">
        <v>32.1</v>
      </c>
      <c r="Q782" s="3">
        <v>57.79</v>
      </c>
      <c r="R782" s="3">
        <v>32.1</v>
      </c>
      <c r="S782" s="3">
        <v>0</v>
      </c>
      <c r="T782" s="3">
        <v>298.87</v>
      </c>
      <c r="U782" s="3">
        <v>298.87</v>
      </c>
      <c r="V782" s="3">
        <v>0</v>
      </c>
      <c r="W782" s="3">
        <v>0</v>
      </c>
      <c r="X782" s="3">
        <v>0</v>
      </c>
      <c r="Y782" s="3">
        <v>0.18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299.05</v>
      </c>
      <c r="AF782" s="3">
        <v>3986</v>
      </c>
      <c r="AG782" s="3">
        <v>89.89</v>
      </c>
      <c r="AH782" s="3">
        <v>272.60000000000002</v>
      </c>
      <c r="AI782" s="3">
        <v>444.26</v>
      </c>
      <c r="AJ782" s="3">
        <v>806.75</v>
      </c>
      <c r="AK782" s="3">
        <v>0</v>
      </c>
      <c r="AL782" s="3">
        <v>806.75</v>
      </c>
    </row>
    <row r="783" spans="1:38" x14ac:dyDescent="0.3">
      <c r="A783" s="9" t="s">
        <v>1386</v>
      </c>
      <c r="B783" s="10" t="s">
        <v>1387</v>
      </c>
      <c r="C783" s="3">
        <v>4185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100.05</v>
      </c>
      <c r="L783" s="3">
        <v>0</v>
      </c>
      <c r="M783" s="3">
        <v>0</v>
      </c>
      <c r="N783" s="3">
        <v>0</v>
      </c>
      <c r="O783" s="3">
        <v>4285.05</v>
      </c>
      <c r="P783" s="3">
        <v>32.1</v>
      </c>
      <c r="Q783" s="3">
        <v>57.79</v>
      </c>
      <c r="R783" s="3">
        <v>32.1</v>
      </c>
      <c r="S783" s="3">
        <v>0</v>
      </c>
      <c r="T783" s="3">
        <v>298.87</v>
      </c>
      <c r="U783" s="3">
        <v>298.87</v>
      </c>
      <c r="V783" s="3">
        <v>0</v>
      </c>
      <c r="W783" s="3">
        <v>0</v>
      </c>
      <c r="X783" s="3">
        <v>0</v>
      </c>
      <c r="Y783" s="3">
        <v>0.18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299.05</v>
      </c>
      <c r="AF783" s="3">
        <v>3986</v>
      </c>
      <c r="AG783" s="3">
        <v>89.89</v>
      </c>
      <c r="AH783" s="3">
        <v>272.60000000000002</v>
      </c>
      <c r="AI783" s="3">
        <v>444.26</v>
      </c>
      <c r="AJ783" s="3">
        <v>806.75</v>
      </c>
      <c r="AK783" s="3">
        <v>0</v>
      </c>
      <c r="AL783" s="3">
        <v>806.75</v>
      </c>
    </row>
    <row r="784" spans="1:38" x14ac:dyDescent="0.3">
      <c r="A784" s="9" t="s">
        <v>1388</v>
      </c>
      <c r="B784" s="10" t="s">
        <v>1389</v>
      </c>
      <c r="C784" s="3">
        <v>4185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100.05</v>
      </c>
      <c r="L784" s="3">
        <v>0</v>
      </c>
      <c r="M784" s="3">
        <v>0</v>
      </c>
      <c r="N784" s="3">
        <v>0</v>
      </c>
      <c r="O784" s="3">
        <v>4285.05</v>
      </c>
      <c r="P784" s="3">
        <v>32.1</v>
      </c>
      <c r="Q784" s="3">
        <v>57.79</v>
      </c>
      <c r="R784" s="3">
        <v>32.1</v>
      </c>
      <c r="S784" s="3">
        <v>0</v>
      </c>
      <c r="T784" s="3">
        <v>298.87</v>
      </c>
      <c r="U784" s="3">
        <v>298.87</v>
      </c>
      <c r="V784" s="3">
        <v>0</v>
      </c>
      <c r="W784" s="3">
        <v>0</v>
      </c>
      <c r="X784" s="3">
        <v>0</v>
      </c>
      <c r="Y784" s="3">
        <v>0.18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299.05</v>
      </c>
      <c r="AF784" s="3">
        <v>3986</v>
      </c>
      <c r="AG784" s="3">
        <v>89.89</v>
      </c>
      <c r="AH784" s="3">
        <v>272.60000000000002</v>
      </c>
      <c r="AI784" s="3">
        <v>444.26</v>
      </c>
      <c r="AJ784" s="3">
        <v>806.75</v>
      </c>
      <c r="AK784" s="3">
        <v>0</v>
      </c>
      <c r="AL784" s="3">
        <v>806.75</v>
      </c>
    </row>
    <row r="785" spans="1:38" x14ac:dyDescent="0.3">
      <c r="A785" s="9" t="s">
        <v>1390</v>
      </c>
      <c r="B785" s="10" t="s">
        <v>1391</v>
      </c>
      <c r="C785" s="3">
        <v>4242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100.05</v>
      </c>
      <c r="L785" s="3">
        <v>0</v>
      </c>
      <c r="M785" s="3">
        <v>0</v>
      </c>
      <c r="N785" s="3">
        <v>0</v>
      </c>
      <c r="O785" s="3">
        <v>4342.05</v>
      </c>
      <c r="P785" s="3">
        <v>29.67</v>
      </c>
      <c r="Q785" s="3">
        <v>53.41</v>
      </c>
      <c r="R785" s="3">
        <v>29.67</v>
      </c>
      <c r="S785" s="3">
        <v>0</v>
      </c>
      <c r="T785" s="3">
        <v>305.07</v>
      </c>
      <c r="U785" s="3">
        <v>305.07</v>
      </c>
      <c r="V785" s="3">
        <v>0</v>
      </c>
      <c r="W785" s="3">
        <v>0</v>
      </c>
      <c r="X785" s="3">
        <v>0</v>
      </c>
      <c r="Y785" s="3">
        <v>-0.02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305.05</v>
      </c>
      <c r="AF785" s="3">
        <v>4037</v>
      </c>
      <c r="AG785" s="3">
        <v>83.09</v>
      </c>
      <c r="AH785" s="3">
        <v>251.97</v>
      </c>
      <c r="AI785" s="3">
        <v>437.46</v>
      </c>
      <c r="AJ785" s="3">
        <v>772.52</v>
      </c>
      <c r="AK785" s="3">
        <v>0</v>
      </c>
      <c r="AL785" s="3">
        <v>772.52</v>
      </c>
    </row>
    <row r="786" spans="1:38" x14ac:dyDescent="0.3">
      <c r="A786" s="9" t="s">
        <v>1392</v>
      </c>
      <c r="B786" s="10" t="s">
        <v>1393</v>
      </c>
      <c r="C786" s="3">
        <v>4185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100.05</v>
      </c>
      <c r="L786" s="3">
        <v>0</v>
      </c>
      <c r="M786" s="3">
        <v>0</v>
      </c>
      <c r="N786" s="3">
        <v>0</v>
      </c>
      <c r="O786" s="3">
        <v>4285.05</v>
      </c>
      <c r="P786" s="3">
        <v>32.1</v>
      </c>
      <c r="Q786" s="3">
        <v>57.79</v>
      </c>
      <c r="R786" s="3">
        <v>32.1</v>
      </c>
      <c r="S786" s="3">
        <v>0</v>
      </c>
      <c r="T786" s="3">
        <v>298.87</v>
      </c>
      <c r="U786" s="3">
        <v>298.87</v>
      </c>
      <c r="V786" s="3">
        <v>0</v>
      </c>
      <c r="W786" s="3">
        <v>0</v>
      </c>
      <c r="X786" s="3">
        <v>0</v>
      </c>
      <c r="Y786" s="3">
        <v>0.18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299.05</v>
      </c>
      <c r="AF786" s="3">
        <v>3986</v>
      </c>
      <c r="AG786" s="3">
        <v>89.89</v>
      </c>
      <c r="AH786" s="3">
        <v>272.60000000000002</v>
      </c>
      <c r="AI786" s="3">
        <v>444.26</v>
      </c>
      <c r="AJ786" s="3">
        <v>806.75</v>
      </c>
      <c r="AK786" s="3">
        <v>0</v>
      </c>
      <c r="AL786" s="3">
        <v>806.75</v>
      </c>
    </row>
    <row r="787" spans="1:38" x14ac:dyDescent="0.3">
      <c r="A787" s="9" t="s">
        <v>1394</v>
      </c>
      <c r="B787" s="10" t="s">
        <v>1395</v>
      </c>
      <c r="C787" s="3">
        <v>4185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100.05</v>
      </c>
      <c r="L787" s="3">
        <v>0</v>
      </c>
      <c r="M787" s="3">
        <v>0</v>
      </c>
      <c r="N787" s="3">
        <v>0</v>
      </c>
      <c r="O787" s="3">
        <v>4285.05</v>
      </c>
      <c r="P787" s="3">
        <v>32.1</v>
      </c>
      <c r="Q787" s="3">
        <v>57.79</v>
      </c>
      <c r="R787" s="3">
        <v>32.1</v>
      </c>
      <c r="S787" s="3">
        <v>0</v>
      </c>
      <c r="T787" s="3">
        <v>298.87</v>
      </c>
      <c r="U787" s="3">
        <v>298.87</v>
      </c>
      <c r="V787" s="3">
        <v>0</v>
      </c>
      <c r="W787" s="3">
        <v>0</v>
      </c>
      <c r="X787" s="3">
        <v>0</v>
      </c>
      <c r="Y787" s="3">
        <v>-0.82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298.05</v>
      </c>
      <c r="AF787" s="3">
        <v>3987</v>
      </c>
      <c r="AG787" s="3">
        <v>89.89</v>
      </c>
      <c r="AH787" s="3">
        <v>272.60000000000002</v>
      </c>
      <c r="AI787" s="3">
        <v>444.26</v>
      </c>
      <c r="AJ787" s="3">
        <v>806.75</v>
      </c>
      <c r="AK787" s="3">
        <v>0</v>
      </c>
      <c r="AL787" s="3">
        <v>806.75</v>
      </c>
    </row>
    <row r="788" spans="1:38" x14ac:dyDescent="0.3">
      <c r="A788" s="9" t="s">
        <v>1396</v>
      </c>
      <c r="B788" s="10" t="s">
        <v>1397</v>
      </c>
      <c r="C788" s="3">
        <v>4242.8999999999996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100.05</v>
      </c>
      <c r="L788" s="3">
        <v>0</v>
      </c>
      <c r="M788" s="3">
        <v>0</v>
      </c>
      <c r="N788" s="3">
        <v>0</v>
      </c>
      <c r="O788" s="3">
        <v>4342.95</v>
      </c>
      <c r="P788" s="3">
        <v>32.549999999999997</v>
      </c>
      <c r="Q788" s="3">
        <v>58.59</v>
      </c>
      <c r="R788" s="3">
        <v>32.549999999999997</v>
      </c>
      <c r="S788" s="3">
        <v>0</v>
      </c>
      <c r="T788" s="3">
        <v>305.16000000000003</v>
      </c>
      <c r="U788" s="3">
        <v>305.16000000000003</v>
      </c>
      <c r="V788" s="3">
        <v>0</v>
      </c>
      <c r="W788" s="3">
        <v>0</v>
      </c>
      <c r="X788" s="3">
        <v>0</v>
      </c>
      <c r="Y788" s="3">
        <v>-0.21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304.95</v>
      </c>
      <c r="AF788" s="3">
        <v>4038</v>
      </c>
      <c r="AG788" s="3">
        <v>91.13</v>
      </c>
      <c r="AH788" s="3">
        <v>276.37</v>
      </c>
      <c r="AI788" s="3">
        <v>445.5</v>
      </c>
      <c r="AJ788" s="3">
        <v>813</v>
      </c>
      <c r="AK788" s="3">
        <v>0</v>
      </c>
      <c r="AL788" s="3">
        <v>813</v>
      </c>
    </row>
    <row r="789" spans="1:38" x14ac:dyDescent="0.3">
      <c r="A789" s="9" t="s">
        <v>1398</v>
      </c>
      <c r="B789" s="10" t="s">
        <v>1399</v>
      </c>
      <c r="C789" s="3">
        <v>4185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100.05</v>
      </c>
      <c r="L789" s="3">
        <v>0</v>
      </c>
      <c r="M789" s="3">
        <v>0</v>
      </c>
      <c r="N789" s="3">
        <v>0</v>
      </c>
      <c r="O789" s="3">
        <v>4285.05</v>
      </c>
      <c r="P789" s="3">
        <v>32.1</v>
      </c>
      <c r="Q789" s="3">
        <v>57.79</v>
      </c>
      <c r="R789" s="3">
        <v>32.1</v>
      </c>
      <c r="S789" s="3">
        <v>0</v>
      </c>
      <c r="T789" s="3">
        <v>298.87</v>
      </c>
      <c r="U789" s="3">
        <v>298.87</v>
      </c>
      <c r="V789" s="3">
        <v>0</v>
      </c>
      <c r="W789" s="3">
        <v>0</v>
      </c>
      <c r="X789" s="3">
        <v>0</v>
      </c>
      <c r="Y789" s="3">
        <v>0.18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299.05</v>
      </c>
      <c r="AF789" s="3">
        <v>3986</v>
      </c>
      <c r="AG789" s="3">
        <v>89.89</v>
      </c>
      <c r="AH789" s="3">
        <v>272.60000000000002</v>
      </c>
      <c r="AI789" s="3">
        <v>444.26</v>
      </c>
      <c r="AJ789" s="3">
        <v>806.75</v>
      </c>
      <c r="AK789" s="3">
        <v>0</v>
      </c>
      <c r="AL789" s="3">
        <v>806.75</v>
      </c>
    </row>
    <row r="790" spans="1:38" s="15" customFormat="1" x14ac:dyDescent="0.3">
      <c r="A790" s="13" t="s">
        <v>71</v>
      </c>
      <c r="B790" s="14"/>
      <c r="C790" s="15" t="s">
        <v>72</v>
      </c>
      <c r="D790" s="15" t="s">
        <v>72</v>
      </c>
      <c r="E790" s="15" t="s">
        <v>72</v>
      </c>
      <c r="F790" s="15" t="s">
        <v>72</v>
      </c>
      <c r="G790" s="15" t="s">
        <v>72</v>
      </c>
      <c r="H790" s="15" t="s">
        <v>72</v>
      </c>
      <c r="I790" s="15" t="s">
        <v>72</v>
      </c>
      <c r="J790" s="15" t="s">
        <v>72</v>
      </c>
      <c r="K790" s="15" t="s">
        <v>72</v>
      </c>
      <c r="L790" s="15" t="s">
        <v>72</v>
      </c>
      <c r="M790" s="15" t="s">
        <v>72</v>
      </c>
      <c r="N790" s="15" t="s">
        <v>72</v>
      </c>
      <c r="O790" s="15" t="s">
        <v>72</v>
      </c>
      <c r="P790" s="15" t="s">
        <v>72</v>
      </c>
      <c r="Q790" s="15" t="s">
        <v>72</v>
      </c>
      <c r="R790" s="15" t="s">
        <v>72</v>
      </c>
      <c r="S790" s="15" t="s">
        <v>72</v>
      </c>
      <c r="T790" s="15" t="s">
        <v>72</v>
      </c>
      <c r="U790" s="15" t="s">
        <v>72</v>
      </c>
      <c r="V790" s="15" t="s">
        <v>72</v>
      </c>
      <c r="W790" s="15" t="s">
        <v>72</v>
      </c>
      <c r="X790" s="15" t="s">
        <v>72</v>
      </c>
      <c r="Y790" s="15" t="s">
        <v>72</v>
      </c>
      <c r="Z790" s="15" t="s">
        <v>72</v>
      </c>
      <c r="AA790" s="15" t="s">
        <v>72</v>
      </c>
      <c r="AB790" s="15" t="s">
        <v>72</v>
      </c>
      <c r="AC790" s="15" t="s">
        <v>72</v>
      </c>
      <c r="AD790" s="15" t="s">
        <v>72</v>
      </c>
      <c r="AE790" s="15" t="s">
        <v>72</v>
      </c>
      <c r="AF790" s="15" t="s">
        <v>72</v>
      </c>
      <c r="AG790" s="15" t="s">
        <v>72</v>
      </c>
      <c r="AH790" s="15" t="s">
        <v>72</v>
      </c>
      <c r="AI790" s="15" t="s">
        <v>72</v>
      </c>
      <c r="AJ790" s="15" t="s">
        <v>72</v>
      </c>
      <c r="AK790" s="15" t="s">
        <v>72</v>
      </c>
      <c r="AL790" s="15" t="s">
        <v>72</v>
      </c>
    </row>
    <row r="791" spans="1:38" x14ac:dyDescent="0.3">
      <c r="C791" s="16">
        <v>90721.98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1700.85</v>
      </c>
      <c r="L791" s="16">
        <v>0</v>
      </c>
      <c r="M791" s="16">
        <v>0</v>
      </c>
      <c r="N791" s="16">
        <v>0</v>
      </c>
      <c r="O791" s="16">
        <v>92422.83</v>
      </c>
      <c r="P791" s="16">
        <v>669.46</v>
      </c>
      <c r="Q791" s="16">
        <v>1205.17</v>
      </c>
      <c r="R791" s="16">
        <v>736.32</v>
      </c>
      <c r="S791" s="16">
        <v>0</v>
      </c>
      <c r="T791" s="16">
        <v>8251.24</v>
      </c>
      <c r="U791" s="16">
        <v>8206.23</v>
      </c>
      <c r="V791" s="16">
        <v>0</v>
      </c>
      <c r="W791" s="16">
        <v>0</v>
      </c>
      <c r="X791" s="16">
        <v>0</v>
      </c>
      <c r="Y791" s="16">
        <v>0.6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8206.83</v>
      </c>
      <c r="AF791" s="16">
        <v>84216</v>
      </c>
      <c r="AG791" s="16">
        <v>1874.63</v>
      </c>
      <c r="AH791" s="16">
        <v>5994.79</v>
      </c>
      <c r="AI791" s="16">
        <v>8304.23</v>
      </c>
      <c r="AJ791" s="16">
        <v>16173.65</v>
      </c>
      <c r="AK791" s="16">
        <v>0</v>
      </c>
      <c r="AL791" s="16">
        <v>16173.65</v>
      </c>
    </row>
    <row r="793" spans="1:38" x14ac:dyDescent="0.3">
      <c r="A793" s="12" t="s">
        <v>1400</v>
      </c>
    </row>
    <row r="794" spans="1:38" x14ac:dyDescent="0.3">
      <c r="A794" s="9" t="s">
        <v>1401</v>
      </c>
      <c r="B794" s="10" t="s">
        <v>1402</v>
      </c>
      <c r="C794" s="3">
        <v>4518.8999999999996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100.05</v>
      </c>
      <c r="L794" s="3">
        <v>0</v>
      </c>
      <c r="M794" s="3">
        <v>0</v>
      </c>
      <c r="N794" s="3">
        <v>0</v>
      </c>
      <c r="O794" s="3">
        <v>4618.95</v>
      </c>
      <c r="P794" s="3">
        <v>31.61</v>
      </c>
      <c r="Q794" s="3">
        <v>56.9</v>
      </c>
      <c r="R794" s="3">
        <v>31.61</v>
      </c>
      <c r="S794" s="3">
        <v>0</v>
      </c>
      <c r="T794" s="3">
        <v>335.19</v>
      </c>
      <c r="U794" s="3">
        <v>335.19</v>
      </c>
      <c r="V794" s="3">
        <v>0</v>
      </c>
      <c r="W794" s="3">
        <v>0</v>
      </c>
      <c r="X794" s="3">
        <v>0</v>
      </c>
      <c r="Y794" s="3">
        <v>-0.24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334.95</v>
      </c>
      <c r="AF794" s="3">
        <v>4284</v>
      </c>
      <c r="AG794" s="3">
        <v>88.51</v>
      </c>
      <c r="AH794" s="3">
        <v>268.42</v>
      </c>
      <c r="AI794" s="3">
        <v>442.89</v>
      </c>
      <c r="AJ794" s="3">
        <v>799.82</v>
      </c>
      <c r="AK794" s="3">
        <v>0</v>
      </c>
      <c r="AL794" s="3">
        <v>799.82</v>
      </c>
    </row>
    <row r="795" spans="1:38" x14ac:dyDescent="0.3">
      <c r="A795" s="9" t="s">
        <v>1403</v>
      </c>
      <c r="B795" s="10" t="s">
        <v>1404</v>
      </c>
      <c r="C795" s="3">
        <v>4518.8999999999996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100.05</v>
      </c>
      <c r="L795" s="3">
        <v>0</v>
      </c>
      <c r="M795" s="3">
        <v>0</v>
      </c>
      <c r="N795" s="3">
        <v>0</v>
      </c>
      <c r="O795" s="3">
        <v>4618.95</v>
      </c>
      <c r="P795" s="3">
        <v>31.61</v>
      </c>
      <c r="Q795" s="3">
        <v>56.9</v>
      </c>
      <c r="R795" s="3">
        <v>31.61</v>
      </c>
      <c r="S795" s="3">
        <v>0</v>
      </c>
      <c r="T795" s="3">
        <v>335.19</v>
      </c>
      <c r="U795" s="3">
        <v>335.19</v>
      </c>
      <c r="V795" s="3">
        <v>0</v>
      </c>
      <c r="W795" s="3">
        <v>0</v>
      </c>
      <c r="X795" s="3">
        <v>0</v>
      </c>
      <c r="Y795" s="3">
        <v>-0.24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334.95</v>
      </c>
      <c r="AF795" s="3">
        <v>4284</v>
      </c>
      <c r="AG795" s="3">
        <v>88.51</v>
      </c>
      <c r="AH795" s="3">
        <v>268.42</v>
      </c>
      <c r="AI795" s="3">
        <v>442.89</v>
      </c>
      <c r="AJ795" s="3">
        <v>799.82</v>
      </c>
      <c r="AK795" s="3">
        <v>0</v>
      </c>
      <c r="AL795" s="3">
        <v>799.82</v>
      </c>
    </row>
    <row r="796" spans="1:38" x14ac:dyDescent="0.3">
      <c r="A796" s="9" t="s">
        <v>1405</v>
      </c>
      <c r="B796" s="10" t="s">
        <v>1406</v>
      </c>
      <c r="C796" s="3">
        <v>7648.5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100.05</v>
      </c>
      <c r="L796" s="3">
        <v>0</v>
      </c>
      <c r="M796" s="3">
        <v>0</v>
      </c>
      <c r="N796" s="3">
        <v>0</v>
      </c>
      <c r="O796" s="3">
        <v>7748.55</v>
      </c>
      <c r="P796" s="3">
        <v>58.67</v>
      </c>
      <c r="Q796" s="3">
        <v>105.61</v>
      </c>
      <c r="R796" s="3">
        <v>75.38</v>
      </c>
      <c r="S796" s="3">
        <v>0</v>
      </c>
      <c r="T796" s="3">
        <v>810.69</v>
      </c>
      <c r="U796" s="3">
        <v>810.69</v>
      </c>
      <c r="V796" s="3">
        <v>0</v>
      </c>
      <c r="W796" s="3">
        <v>0</v>
      </c>
      <c r="X796" s="3">
        <v>0</v>
      </c>
      <c r="Y796" s="3">
        <v>-0.14000000000000001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810.55</v>
      </c>
      <c r="AF796" s="3">
        <v>6938</v>
      </c>
      <c r="AG796" s="3">
        <v>164.28</v>
      </c>
      <c r="AH796" s="3">
        <v>602.88</v>
      </c>
      <c r="AI796" s="3">
        <v>564.59</v>
      </c>
      <c r="AJ796" s="3">
        <v>1331.75</v>
      </c>
      <c r="AK796" s="3">
        <v>0</v>
      </c>
      <c r="AL796" s="3">
        <v>1331.75</v>
      </c>
    </row>
    <row r="797" spans="1:38" x14ac:dyDescent="0.3">
      <c r="A797" s="9" t="s">
        <v>1407</v>
      </c>
      <c r="B797" s="10" t="s">
        <v>1408</v>
      </c>
      <c r="C797" s="3">
        <v>10599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100.05</v>
      </c>
      <c r="L797" s="3">
        <v>0</v>
      </c>
      <c r="M797" s="3">
        <v>0</v>
      </c>
      <c r="N797" s="3">
        <v>0</v>
      </c>
      <c r="O797" s="3">
        <v>10699.05</v>
      </c>
      <c r="P797" s="3">
        <v>81.31</v>
      </c>
      <c r="Q797" s="3">
        <v>146.35</v>
      </c>
      <c r="R797" s="3">
        <v>112.49</v>
      </c>
      <c r="S797" s="3">
        <v>0</v>
      </c>
      <c r="T797" s="3">
        <v>1440.92</v>
      </c>
      <c r="U797" s="3">
        <v>1440.92</v>
      </c>
      <c r="V797" s="3">
        <v>0</v>
      </c>
      <c r="W797" s="3">
        <v>0</v>
      </c>
      <c r="X797" s="3">
        <v>0</v>
      </c>
      <c r="Y797" s="3">
        <v>0.13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1441.05</v>
      </c>
      <c r="AF797" s="3">
        <v>9258</v>
      </c>
      <c r="AG797" s="3">
        <v>227.66</v>
      </c>
      <c r="AH797" s="3">
        <v>835.45</v>
      </c>
      <c r="AI797" s="3">
        <v>667.81</v>
      </c>
      <c r="AJ797" s="3">
        <v>1730.92</v>
      </c>
      <c r="AK797" s="3">
        <v>0</v>
      </c>
      <c r="AL797" s="3">
        <v>1730.92</v>
      </c>
    </row>
    <row r="798" spans="1:38" s="15" customFormat="1" x14ac:dyDescent="0.3">
      <c r="A798" s="13" t="s">
        <v>71</v>
      </c>
      <c r="B798" s="14"/>
      <c r="C798" s="15" t="s">
        <v>72</v>
      </c>
      <c r="D798" s="15" t="s">
        <v>72</v>
      </c>
      <c r="E798" s="15" t="s">
        <v>72</v>
      </c>
      <c r="F798" s="15" t="s">
        <v>72</v>
      </c>
      <c r="G798" s="15" t="s">
        <v>72</v>
      </c>
      <c r="H798" s="15" t="s">
        <v>72</v>
      </c>
      <c r="I798" s="15" t="s">
        <v>72</v>
      </c>
      <c r="J798" s="15" t="s">
        <v>72</v>
      </c>
      <c r="K798" s="15" t="s">
        <v>72</v>
      </c>
      <c r="L798" s="15" t="s">
        <v>72</v>
      </c>
      <c r="M798" s="15" t="s">
        <v>72</v>
      </c>
      <c r="N798" s="15" t="s">
        <v>72</v>
      </c>
      <c r="O798" s="15" t="s">
        <v>72</v>
      </c>
      <c r="P798" s="15" t="s">
        <v>72</v>
      </c>
      <c r="Q798" s="15" t="s">
        <v>72</v>
      </c>
      <c r="R798" s="15" t="s">
        <v>72</v>
      </c>
      <c r="S798" s="15" t="s">
        <v>72</v>
      </c>
      <c r="T798" s="15" t="s">
        <v>72</v>
      </c>
      <c r="U798" s="15" t="s">
        <v>72</v>
      </c>
      <c r="V798" s="15" t="s">
        <v>72</v>
      </c>
      <c r="W798" s="15" t="s">
        <v>72</v>
      </c>
      <c r="X798" s="15" t="s">
        <v>72</v>
      </c>
      <c r="Y798" s="15" t="s">
        <v>72</v>
      </c>
      <c r="Z798" s="15" t="s">
        <v>72</v>
      </c>
      <c r="AA798" s="15" t="s">
        <v>72</v>
      </c>
      <c r="AB798" s="15" t="s">
        <v>72</v>
      </c>
      <c r="AC798" s="15" t="s">
        <v>72</v>
      </c>
      <c r="AD798" s="15" t="s">
        <v>72</v>
      </c>
      <c r="AE798" s="15" t="s">
        <v>72</v>
      </c>
      <c r="AF798" s="15" t="s">
        <v>72</v>
      </c>
      <c r="AG798" s="15" t="s">
        <v>72</v>
      </c>
      <c r="AH798" s="15" t="s">
        <v>72</v>
      </c>
      <c r="AI798" s="15" t="s">
        <v>72</v>
      </c>
      <c r="AJ798" s="15" t="s">
        <v>72</v>
      </c>
      <c r="AK798" s="15" t="s">
        <v>72</v>
      </c>
      <c r="AL798" s="15" t="s">
        <v>72</v>
      </c>
    </row>
    <row r="799" spans="1:38" x14ac:dyDescent="0.3">
      <c r="C799" s="16">
        <v>27285.3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400.2</v>
      </c>
      <c r="L799" s="16">
        <v>0</v>
      </c>
      <c r="M799" s="16">
        <v>0</v>
      </c>
      <c r="N799" s="16">
        <v>0</v>
      </c>
      <c r="O799" s="16">
        <v>27685.5</v>
      </c>
      <c r="P799" s="16">
        <v>203.2</v>
      </c>
      <c r="Q799" s="16">
        <v>365.76</v>
      </c>
      <c r="R799" s="16">
        <v>251.09</v>
      </c>
      <c r="S799" s="16">
        <v>0</v>
      </c>
      <c r="T799" s="16">
        <v>2921.99</v>
      </c>
      <c r="U799" s="16">
        <v>2921.99</v>
      </c>
      <c r="V799" s="16">
        <v>0</v>
      </c>
      <c r="W799" s="16">
        <v>0</v>
      </c>
      <c r="X799" s="16">
        <v>0</v>
      </c>
      <c r="Y799" s="16">
        <v>-0.49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2921.5</v>
      </c>
      <c r="AF799" s="16">
        <v>24764</v>
      </c>
      <c r="AG799" s="16">
        <v>568.96</v>
      </c>
      <c r="AH799" s="16">
        <v>1975.17</v>
      </c>
      <c r="AI799" s="16">
        <v>2118.1799999999998</v>
      </c>
      <c r="AJ799" s="16">
        <v>4662.3100000000004</v>
      </c>
      <c r="AK799" s="16">
        <v>0</v>
      </c>
      <c r="AL799" s="16">
        <v>4662.3100000000004</v>
      </c>
    </row>
    <row r="801" spans="1:38" x14ac:dyDescent="0.3">
      <c r="A801" s="12" t="s">
        <v>1409</v>
      </c>
    </row>
    <row r="802" spans="1:38" x14ac:dyDescent="0.3">
      <c r="A802" s="9" t="s">
        <v>1410</v>
      </c>
      <c r="B802" s="10" t="s">
        <v>1411</v>
      </c>
      <c r="C802" s="3">
        <v>5505.45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100.05</v>
      </c>
      <c r="L802" s="3">
        <v>0</v>
      </c>
      <c r="M802" s="3">
        <v>0</v>
      </c>
      <c r="N802" s="3">
        <v>0</v>
      </c>
      <c r="O802" s="3">
        <v>5605.5</v>
      </c>
      <c r="P802" s="3">
        <v>38.51</v>
      </c>
      <c r="Q802" s="3">
        <v>69.319999999999993</v>
      </c>
      <c r="R802" s="3">
        <v>42.32</v>
      </c>
      <c r="S802" s="3">
        <v>0</v>
      </c>
      <c r="T802" s="3">
        <v>443.28</v>
      </c>
      <c r="U802" s="3">
        <v>443.28</v>
      </c>
      <c r="V802" s="3">
        <v>0</v>
      </c>
      <c r="W802" s="3">
        <v>0</v>
      </c>
      <c r="X802" s="3">
        <v>0</v>
      </c>
      <c r="Y802" s="3">
        <v>0.22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443.5</v>
      </c>
      <c r="AF802" s="3">
        <v>5162</v>
      </c>
      <c r="AG802" s="3">
        <v>107.84</v>
      </c>
      <c r="AH802" s="3">
        <v>354.13</v>
      </c>
      <c r="AI802" s="3">
        <v>472.66</v>
      </c>
      <c r="AJ802" s="3">
        <v>934.63</v>
      </c>
      <c r="AK802" s="3">
        <v>0</v>
      </c>
      <c r="AL802" s="3">
        <v>934.63</v>
      </c>
    </row>
    <row r="803" spans="1:38" x14ac:dyDescent="0.3">
      <c r="A803" s="9" t="s">
        <v>1412</v>
      </c>
      <c r="B803" s="10" t="s">
        <v>1413</v>
      </c>
      <c r="C803" s="3">
        <v>4185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100.05</v>
      </c>
      <c r="L803" s="3">
        <v>0</v>
      </c>
      <c r="M803" s="3">
        <v>0</v>
      </c>
      <c r="N803" s="3">
        <v>0</v>
      </c>
      <c r="O803" s="3">
        <v>4285.05</v>
      </c>
      <c r="P803" s="3">
        <v>32.1</v>
      </c>
      <c r="Q803" s="3">
        <v>57.79</v>
      </c>
      <c r="R803" s="3">
        <v>32.1</v>
      </c>
      <c r="S803" s="3">
        <v>0</v>
      </c>
      <c r="T803" s="3">
        <v>298.87</v>
      </c>
      <c r="U803" s="3">
        <v>298.87</v>
      </c>
      <c r="V803" s="3">
        <v>0</v>
      </c>
      <c r="W803" s="3">
        <v>0</v>
      </c>
      <c r="X803" s="3">
        <v>0</v>
      </c>
      <c r="Y803" s="3">
        <v>-0.82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298.05</v>
      </c>
      <c r="AF803" s="3">
        <v>3987</v>
      </c>
      <c r="AG803" s="3">
        <v>89.89</v>
      </c>
      <c r="AH803" s="3">
        <v>272.60000000000002</v>
      </c>
      <c r="AI803" s="3">
        <v>444.26</v>
      </c>
      <c r="AJ803" s="3">
        <v>806.75</v>
      </c>
      <c r="AK803" s="3">
        <v>0</v>
      </c>
      <c r="AL803" s="3">
        <v>806.75</v>
      </c>
    </row>
    <row r="804" spans="1:38" x14ac:dyDescent="0.3">
      <c r="A804" s="9" t="s">
        <v>1414</v>
      </c>
      <c r="B804" s="10" t="s">
        <v>1415</v>
      </c>
      <c r="C804" s="3">
        <v>4185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100.05</v>
      </c>
      <c r="L804" s="3">
        <v>0</v>
      </c>
      <c r="M804" s="3">
        <v>0</v>
      </c>
      <c r="N804" s="3">
        <v>0</v>
      </c>
      <c r="O804" s="3">
        <v>4285.05</v>
      </c>
      <c r="P804" s="3">
        <v>32.1</v>
      </c>
      <c r="Q804" s="3">
        <v>57.79</v>
      </c>
      <c r="R804" s="3">
        <v>32.1</v>
      </c>
      <c r="S804" s="3">
        <v>0</v>
      </c>
      <c r="T804" s="3">
        <v>298.87</v>
      </c>
      <c r="U804" s="3">
        <v>298.87</v>
      </c>
      <c r="V804" s="3">
        <v>0</v>
      </c>
      <c r="W804" s="3">
        <v>0</v>
      </c>
      <c r="X804" s="3">
        <v>0</v>
      </c>
      <c r="Y804" s="3">
        <v>-0.82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298.05</v>
      </c>
      <c r="AF804" s="3">
        <v>3987</v>
      </c>
      <c r="AG804" s="3">
        <v>89.89</v>
      </c>
      <c r="AH804" s="3">
        <v>272.60000000000002</v>
      </c>
      <c r="AI804" s="3">
        <v>444.26</v>
      </c>
      <c r="AJ804" s="3">
        <v>806.75</v>
      </c>
      <c r="AK804" s="3">
        <v>0</v>
      </c>
      <c r="AL804" s="3">
        <v>806.75</v>
      </c>
    </row>
    <row r="805" spans="1:38" x14ac:dyDescent="0.3">
      <c r="A805" s="9" t="s">
        <v>1416</v>
      </c>
      <c r="B805" s="10" t="s">
        <v>1417</v>
      </c>
      <c r="C805" s="3">
        <v>4519.95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100.05</v>
      </c>
      <c r="L805" s="3">
        <v>0</v>
      </c>
      <c r="M805" s="3">
        <v>0</v>
      </c>
      <c r="N805" s="3">
        <v>0</v>
      </c>
      <c r="O805" s="3">
        <v>4620</v>
      </c>
      <c r="P805" s="3">
        <v>31.62</v>
      </c>
      <c r="Q805" s="3">
        <v>56.91</v>
      </c>
      <c r="R805" s="3">
        <v>31.62</v>
      </c>
      <c r="S805" s="3">
        <v>0</v>
      </c>
      <c r="T805" s="3">
        <v>335.31</v>
      </c>
      <c r="U805" s="3">
        <v>335.31</v>
      </c>
      <c r="V805" s="3">
        <v>0</v>
      </c>
      <c r="W805" s="3">
        <v>0</v>
      </c>
      <c r="X805" s="3">
        <v>0</v>
      </c>
      <c r="Y805" s="3">
        <v>-0.31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335</v>
      </c>
      <c r="AF805" s="3">
        <v>4285</v>
      </c>
      <c r="AG805" s="3">
        <v>88.53</v>
      </c>
      <c r="AH805" s="3">
        <v>268.48</v>
      </c>
      <c r="AI805" s="3">
        <v>442.9</v>
      </c>
      <c r="AJ805" s="3">
        <v>799.91</v>
      </c>
      <c r="AK805" s="3">
        <v>0</v>
      </c>
      <c r="AL805" s="3">
        <v>799.91</v>
      </c>
    </row>
    <row r="806" spans="1:38" x14ac:dyDescent="0.3">
      <c r="A806" s="9" t="s">
        <v>1418</v>
      </c>
      <c r="B806" s="10" t="s">
        <v>1419</v>
      </c>
      <c r="C806" s="3">
        <v>5505.45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100.05</v>
      </c>
      <c r="L806" s="3">
        <v>0</v>
      </c>
      <c r="M806" s="3">
        <v>0</v>
      </c>
      <c r="N806" s="3">
        <v>0</v>
      </c>
      <c r="O806" s="3">
        <v>5605.5</v>
      </c>
      <c r="P806" s="3">
        <v>42.23</v>
      </c>
      <c r="Q806" s="3">
        <v>76.02</v>
      </c>
      <c r="R806" s="3">
        <v>48.41</v>
      </c>
      <c r="S806" s="3">
        <v>0</v>
      </c>
      <c r="T806" s="3">
        <v>443.28</v>
      </c>
      <c r="U806" s="3">
        <v>443.28</v>
      </c>
      <c r="V806" s="3">
        <v>0</v>
      </c>
      <c r="W806" s="3">
        <v>0</v>
      </c>
      <c r="X806" s="3">
        <v>0</v>
      </c>
      <c r="Y806" s="3">
        <v>0.22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443.5</v>
      </c>
      <c r="AF806" s="3">
        <v>5162</v>
      </c>
      <c r="AG806" s="3">
        <v>118.25</v>
      </c>
      <c r="AH806" s="3">
        <v>388.35</v>
      </c>
      <c r="AI806" s="3">
        <v>489.63</v>
      </c>
      <c r="AJ806" s="3">
        <v>996.23</v>
      </c>
      <c r="AK806" s="3">
        <v>0</v>
      </c>
      <c r="AL806" s="3">
        <v>996.23</v>
      </c>
    </row>
    <row r="807" spans="1:38" x14ac:dyDescent="0.3">
      <c r="A807" s="9" t="s">
        <v>1420</v>
      </c>
      <c r="B807" s="10" t="s">
        <v>1421</v>
      </c>
      <c r="C807" s="3">
        <v>4185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100.05</v>
      </c>
      <c r="L807" s="3">
        <v>0</v>
      </c>
      <c r="M807" s="3">
        <v>0</v>
      </c>
      <c r="N807" s="3">
        <v>0</v>
      </c>
      <c r="O807" s="3">
        <v>4285.05</v>
      </c>
      <c r="P807" s="3">
        <v>32.1</v>
      </c>
      <c r="Q807" s="3">
        <v>57.79</v>
      </c>
      <c r="R807" s="3">
        <v>32.1</v>
      </c>
      <c r="S807" s="3">
        <v>0</v>
      </c>
      <c r="T807" s="3">
        <v>298.87</v>
      </c>
      <c r="U807" s="3">
        <v>298.87</v>
      </c>
      <c r="V807" s="3">
        <v>0</v>
      </c>
      <c r="W807" s="3">
        <v>0</v>
      </c>
      <c r="X807" s="3">
        <v>0</v>
      </c>
      <c r="Y807" s="3">
        <v>-0.82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298.05</v>
      </c>
      <c r="AF807" s="3">
        <v>3987</v>
      </c>
      <c r="AG807" s="3">
        <v>89.89</v>
      </c>
      <c r="AH807" s="3">
        <v>272.60000000000002</v>
      </c>
      <c r="AI807" s="3">
        <v>444.26</v>
      </c>
      <c r="AJ807" s="3">
        <v>806.75</v>
      </c>
      <c r="AK807" s="3">
        <v>0</v>
      </c>
      <c r="AL807" s="3">
        <v>806.75</v>
      </c>
    </row>
    <row r="808" spans="1:38" x14ac:dyDescent="0.3">
      <c r="A808" s="9" t="s">
        <v>1422</v>
      </c>
      <c r="B808" s="10" t="s">
        <v>1423</v>
      </c>
      <c r="C808" s="3">
        <v>4185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100.05</v>
      </c>
      <c r="L808" s="3">
        <v>0</v>
      </c>
      <c r="M808" s="3">
        <v>0</v>
      </c>
      <c r="N808" s="3">
        <v>0</v>
      </c>
      <c r="O808" s="3">
        <v>4285.05</v>
      </c>
      <c r="P808" s="3">
        <v>32.1</v>
      </c>
      <c r="Q808" s="3">
        <v>57.79</v>
      </c>
      <c r="R808" s="3">
        <v>32.1</v>
      </c>
      <c r="S808" s="3">
        <v>0</v>
      </c>
      <c r="T808" s="3">
        <v>298.87</v>
      </c>
      <c r="U808" s="3">
        <v>298.87</v>
      </c>
      <c r="V808" s="3">
        <v>0</v>
      </c>
      <c r="W808" s="3">
        <v>0</v>
      </c>
      <c r="X808" s="3">
        <v>0</v>
      </c>
      <c r="Y808" s="3">
        <v>0.18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299.05</v>
      </c>
      <c r="AF808" s="3">
        <v>3986</v>
      </c>
      <c r="AG808" s="3">
        <v>89.89</v>
      </c>
      <c r="AH808" s="3">
        <v>272.60000000000002</v>
      </c>
      <c r="AI808" s="3">
        <v>444.26</v>
      </c>
      <c r="AJ808" s="3">
        <v>806.75</v>
      </c>
      <c r="AK808" s="3">
        <v>0</v>
      </c>
      <c r="AL808" s="3">
        <v>806.75</v>
      </c>
    </row>
    <row r="809" spans="1:38" x14ac:dyDescent="0.3">
      <c r="A809" s="9" t="s">
        <v>1424</v>
      </c>
      <c r="B809" s="10" t="s">
        <v>1425</v>
      </c>
      <c r="C809" s="3">
        <v>4185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100.05</v>
      </c>
      <c r="L809" s="3">
        <v>0</v>
      </c>
      <c r="M809" s="3">
        <v>0</v>
      </c>
      <c r="N809" s="3">
        <v>0</v>
      </c>
      <c r="O809" s="3">
        <v>4285.05</v>
      </c>
      <c r="P809" s="3">
        <v>32.1</v>
      </c>
      <c r="Q809" s="3">
        <v>57.79</v>
      </c>
      <c r="R809" s="3">
        <v>32.1</v>
      </c>
      <c r="S809" s="3">
        <v>0</v>
      </c>
      <c r="T809" s="3">
        <v>298.87</v>
      </c>
      <c r="U809" s="3">
        <v>298.87</v>
      </c>
      <c r="V809" s="3">
        <v>0</v>
      </c>
      <c r="W809" s="3">
        <v>0</v>
      </c>
      <c r="X809" s="3">
        <v>0</v>
      </c>
      <c r="Y809" s="3">
        <v>-0.82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298.05</v>
      </c>
      <c r="AF809" s="3">
        <v>3987</v>
      </c>
      <c r="AG809" s="3">
        <v>89.89</v>
      </c>
      <c r="AH809" s="3">
        <v>272.60000000000002</v>
      </c>
      <c r="AI809" s="3">
        <v>444.26</v>
      </c>
      <c r="AJ809" s="3">
        <v>806.75</v>
      </c>
      <c r="AK809" s="3">
        <v>0</v>
      </c>
      <c r="AL809" s="3">
        <v>806.75</v>
      </c>
    </row>
    <row r="810" spans="1:38" x14ac:dyDescent="0.3">
      <c r="A810" s="9" t="s">
        <v>1426</v>
      </c>
      <c r="B810" s="10" t="s">
        <v>1427</v>
      </c>
      <c r="C810" s="3">
        <v>6315.45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100.05</v>
      </c>
      <c r="L810" s="3">
        <v>0</v>
      </c>
      <c r="M810" s="3">
        <v>0</v>
      </c>
      <c r="N810" s="3">
        <v>0</v>
      </c>
      <c r="O810" s="3">
        <v>6415.5</v>
      </c>
      <c r="P810" s="3">
        <v>44.18</v>
      </c>
      <c r="Q810" s="3">
        <v>79.52</v>
      </c>
      <c r="R810" s="3">
        <v>51.61</v>
      </c>
      <c r="S810" s="3">
        <v>0</v>
      </c>
      <c r="T810" s="3">
        <v>572.88</v>
      </c>
      <c r="U810" s="3">
        <v>572.88</v>
      </c>
      <c r="V810" s="3">
        <v>0</v>
      </c>
      <c r="W810" s="3">
        <v>0</v>
      </c>
      <c r="X810" s="3">
        <v>0</v>
      </c>
      <c r="Y810" s="3">
        <v>-0.38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572.5</v>
      </c>
      <c r="AF810" s="3">
        <v>5843</v>
      </c>
      <c r="AG810" s="3">
        <v>123.7</v>
      </c>
      <c r="AH810" s="3">
        <v>453.95</v>
      </c>
      <c r="AI810" s="3">
        <v>498.5</v>
      </c>
      <c r="AJ810" s="3">
        <v>1076.1500000000001</v>
      </c>
      <c r="AK810" s="3">
        <v>0</v>
      </c>
      <c r="AL810" s="3">
        <v>1076.1500000000001</v>
      </c>
    </row>
    <row r="811" spans="1:38" x14ac:dyDescent="0.3">
      <c r="A811" s="9" t="s">
        <v>1428</v>
      </c>
      <c r="B811" s="10" t="s">
        <v>1429</v>
      </c>
      <c r="C811" s="3">
        <v>10599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100.05</v>
      </c>
      <c r="L811" s="3">
        <v>0</v>
      </c>
      <c r="M811" s="3">
        <v>0</v>
      </c>
      <c r="N811" s="3">
        <v>0</v>
      </c>
      <c r="O811" s="3">
        <v>10699.05</v>
      </c>
      <c r="P811" s="3">
        <v>74.14</v>
      </c>
      <c r="Q811" s="3">
        <v>133.46</v>
      </c>
      <c r="R811" s="3">
        <v>100.76</v>
      </c>
      <c r="S811" s="3">
        <v>0</v>
      </c>
      <c r="T811" s="3">
        <v>1440.92</v>
      </c>
      <c r="U811" s="3">
        <v>1440.92</v>
      </c>
      <c r="V811" s="3">
        <v>0</v>
      </c>
      <c r="W811" s="3">
        <v>0</v>
      </c>
      <c r="X811" s="3">
        <v>0</v>
      </c>
      <c r="Y811" s="3">
        <v>0.13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1441.05</v>
      </c>
      <c r="AF811" s="3">
        <v>9258</v>
      </c>
      <c r="AG811" s="3">
        <v>207.6</v>
      </c>
      <c r="AH811" s="3">
        <v>761.85</v>
      </c>
      <c r="AI811" s="3">
        <v>635.14</v>
      </c>
      <c r="AJ811" s="3">
        <v>1604.59</v>
      </c>
      <c r="AK811" s="3">
        <v>0</v>
      </c>
      <c r="AL811" s="3">
        <v>1604.59</v>
      </c>
    </row>
    <row r="812" spans="1:38" s="15" customFormat="1" x14ac:dyDescent="0.3">
      <c r="A812" s="13" t="s">
        <v>71</v>
      </c>
      <c r="B812" s="14"/>
      <c r="C812" s="15" t="s">
        <v>72</v>
      </c>
      <c r="D812" s="15" t="s">
        <v>72</v>
      </c>
      <c r="E812" s="15" t="s">
        <v>72</v>
      </c>
      <c r="F812" s="15" t="s">
        <v>72</v>
      </c>
      <c r="G812" s="15" t="s">
        <v>72</v>
      </c>
      <c r="H812" s="15" t="s">
        <v>72</v>
      </c>
      <c r="I812" s="15" t="s">
        <v>72</v>
      </c>
      <c r="J812" s="15" t="s">
        <v>72</v>
      </c>
      <c r="K812" s="15" t="s">
        <v>72</v>
      </c>
      <c r="L812" s="15" t="s">
        <v>72</v>
      </c>
      <c r="M812" s="15" t="s">
        <v>72</v>
      </c>
      <c r="N812" s="15" t="s">
        <v>72</v>
      </c>
      <c r="O812" s="15" t="s">
        <v>72</v>
      </c>
      <c r="P812" s="15" t="s">
        <v>72</v>
      </c>
      <c r="Q812" s="15" t="s">
        <v>72</v>
      </c>
      <c r="R812" s="15" t="s">
        <v>72</v>
      </c>
      <c r="S812" s="15" t="s">
        <v>72</v>
      </c>
      <c r="T812" s="15" t="s">
        <v>72</v>
      </c>
      <c r="U812" s="15" t="s">
        <v>72</v>
      </c>
      <c r="V812" s="15" t="s">
        <v>72</v>
      </c>
      <c r="W812" s="15" t="s">
        <v>72</v>
      </c>
      <c r="X812" s="15" t="s">
        <v>72</v>
      </c>
      <c r="Y812" s="15" t="s">
        <v>72</v>
      </c>
      <c r="Z812" s="15" t="s">
        <v>72</v>
      </c>
      <c r="AA812" s="15" t="s">
        <v>72</v>
      </c>
      <c r="AB812" s="15" t="s">
        <v>72</v>
      </c>
      <c r="AC812" s="15" t="s">
        <v>72</v>
      </c>
      <c r="AD812" s="15" t="s">
        <v>72</v>
      </c>
      <c r="AE812" s="15" t="s">
        <v>72</v>
      </c>
      <c r="AF812" s="15" t="s">
        <v>72</v>
      </c>
      <c r="AG812" s="15" t="s">
        <v>72</v>
      </c>
      <c r="AH812" s="15" t="s">
        <v>72</v>
      </c>
      <c r="AI812" s="15" t="s">
        <v>72</v>
      </c>
      <c r="AJ812" s="15" t="s">
        <v>72</v>
      </c>
      <c r="AK812" s="15" t="s">
        <v>72</v>
      </c>
      <c r="AL812" s="15" t="s">
        <v>72</v>
      </c>
    </row>
    <row r="813" spans="1:38" x14ac:dyDescent="0.3">
      <c r="C813" s="16">
        <v>53370.3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1000.5</v>
      </c>
      <c r="L813" s="16">
        <v>0</v>
      </c>
      <c r="M813" s="16">
        <v>0</v>
      </c>
      <c r="N813" s="16">
        <v>0</v>
      </c>
      <c r="O813" s="16">
        <v>54370.8</v>
      </c>
      <c r="P813" s="16">
        <v>391.18</v>
      </c>
      <c r="Q813" s="16">
        <v>704.18</v>
      </c>
      <c r="R813" s="16">
        <v>435.22</v>
      </c>
      <c r="S813" s="16">
        <v>0</v>
      </c>
      <c r="T813" s="16">
        <v>4730.0200000000004</v>
      </c>
      <c r="U813" s="16">
        <v>4730.0200000000004</v>
      </c>
      <c r="V813" s="16">
        <v>0</v>
      </c>
      <c r="W813" s="16">
        <v>0</v>
      </c>
      <c r="X813" s="16">
        <v>0</v>
      </c>
      <c r="Y813" s="16">
        <v>-3.22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4726.8</v>
      </c>
      <c r="AF813" s="16">
        <v>49644</v>
      </c>
      <c r="AG813" s="16">
        <v>1095.3699999999999</v>
      </c>
      <c r="AH813" s="16">
        <v>3589.76</v>
      </c>
      <c r="AI813" s="16">
        <v>4760.13</v>
      </c>
      <c r="AJ813" s="16">
        <v>9445.26</v>
      </c>
      <c r="AK813" s="16">
        <v>0</v>
      </c>
      <c r="AL813" s="16">
        <v>9445.26</v>
      </c>
    </row>
    <row r="815" spans="1:38" x14ac:dyDescent="0.3">
      <c r="A815" s="12" t="s">
        <v>1430</v>
      </c>
    </row>
    <row r="816" spans="1:38" x14ac:dyDescent="0.3">
      <c r="A816" s="9" t="s">
        <v>1431</v>
      </c>
      <c r="B816" s="10" t="s">
        <v>1432</v>
      </c>
      <c r="C816" s="3">
        <v>4519.95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100.05</v>
      </c>
      <c r="L816" s="3">
        <v>0</v>
      </c>
      <c r="M816" s="3">
        <v>0</v>
      </c>
      <c r="N816" s="3">
        <v>0</v>
      </c>
      <c r="O816" s="3">
        <v>4620</v>
      </c>
      <c r="P816" s="3">
        <v>34.67</v>
      </c>
      <c r="Q816" s="3">
        <v>62.41</v>
      </c>
      <c r="R816" s="3">
        <v>36.020000000000003</v>
      </c>
      <c r="S816" s="3">
        <v>0</v>
      </c>
      <c r="T816" s="3">
        <v>335.31</v>
      </c>
      <c r="U816" s="3">
        <v>335.31</v>
      </c>
      <c r="V816" s="3">
        <v>0</v>
      </c>
      <c r="W816" s="3">
        <v>0</v>
      </c>
      <c r="X816" s="3">
        <v>0</v>
      </c>
      <c r="Y816" s="3">
        <v>-0.31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335</v>
      </c>
      <c r="AF816" s="3">
        <v>4285</v>
      </c>
      <c r="AG816" s="3">
        <v>97.09</v>
      </c>
      <c r="AH816" s="3">
        <v>308.39999999999998</v>
      </c>
      <c r="AI816" s="3">
        <v>455.15</v>
      </c>
      <c r="AJ816" s="3">
        <v>860.64</v>
      </c>
      <c r="AK816" s="3">
        <v>0</v>
      </c>
      <c r="AL816" s="3">
        <v>860.64</v>
      </c>
    </row>
    <row r="817" spans="1:38" x14ac:dyDescent="0.3">
      <c r="A817" s="9" t="s">
        <v>1433</v>
      </c>
      <c r="B817" s="10" t="s">
        <v>1434</v>
      </c>
      <c r="C817" s="3">
        <v>4519.95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100.05</v>
      </c>
      <c r="L817" s="3">
        <v>0</v>
      </c>
      <c r="M817" s="3">
        <v>0</v>
      </c>
      <c r="N817" s="3">
        <v>0</v>
      </c>
      <c r="O817" s="3">
        <v>4620</v>
      </c>
      <c r="P817" s="3">
        <v>31.62</v>
      </c>
      <c r="Q817" s="3">
        <v>56.91</v>
      </c>
      <c r="R817" s="3">
        <v>31.62</v>
      </c>
      <c r="S817" s="3">
        <v>0</v>
      </c>
      <c r="T817" s="3">
        <v>335.31</v>
      </c>
      <c r="U817" s="3">
        <v>335.31</v>
      </c>
      <c r="V817" s="3">
        <v>0</v>
      </c>
      <c r="W817" s="3">
        <v>0</v>
      </c>
      <c r="X817" s="3">
        <v>0</v>
      </c>
      <c r="Y817" s="3">
        <v>-0.31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335</v>
      </c>
      <c r="AF817" s="3">
        <v>4285</v>
      </c>
      <c r="AG817" s="3">
        <v>88.53</v>
      </c>
      <c r="AH817" s="3">
        <v>268.48</v>
      </c>
      <c r="AI817" s="3">
        <v>442.9</v>
      </c>
      <c r="AJ817" s="3">
        <v>799.91</v>
      </c>
      <c r="AK817" s="3">
        <v>0</v>
      </c>
      <c r="AL817" s="3">
        <v>799.91</v>
      </c>
    </row>
    <row r="818" spans="1:38" x14ac:dyDescent="0.3">
      <c r="A818" s="9" t="s">
        <v>1435</v>
      </c>
      <c r="B818" s="10" t="s">
        <v>1436</v>
      </c>
      <c r="C818" s="3">
        <v>4519.5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100.05</v>
      </c>
      <c r="L818" s="3">
        <v>0</v>
      </c>
      <c r="M818" s="3">
        <v>0</v>
      </c>
      <c r="N818" s="3">
        <v>0</v>
      </c>
      <c r="O818" s="3">
        <v>4619.55</v>
      </c>
      <c r="P818" s="3">
        <v>34.67</v>
      </c>
      <c r="Q818" s="3">
        <v>62.41</v>
      </c>
      <c r="R818" s="3">
        <v>36.01</v>
      </c>
      <c r="S818" s="3">
        <v>0</v>
      </c>
      <c r="T818" s="3">
        <v>335.26</v>
      </c>
      <c r="U818" s="3">
        <v>335.26</v>
      </c>
      <c r="V818" s="3">
        <v>0</v>
      </c>
      <c r="W818" s="3">
        <v>0</v>
      </c>
      <c r="X818" s="3">
        <v>0</v>
      </c>
      <c r="Y818" s="3">
        <v>0.28999999999999998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335.55</v>
      </c>
      <c r="AF818" s="3">
        <v>4284</v>
      </c>
      <c r="AG818" s="3">
        <v>97.08</v>
      </c>
      <c r="AH818" s="3">
        <v>308.37</v>
      </c>
      <c r="AI818" s="3">
        <v>455.14</v>
      </c>
      <c r="AJ818" s="3">
        <v>860.59</v>
      </c>
      <c r="AK818" s="3">
        <v>0</v>
      </c>
      <c r="AL818" s="3">
        <v>860.59</v>
      </c>
    </row>
    <row r="819" spans="1:38" x14ac:dyDescent="0.3">
      <c r="A819" s="9" t="s">
        <v>1437</v>
      </c>
      <c r="B819" s="10" t="s">
        <v>1438</v>
      </c>
      <c r="C819" s="3">
        <v>4519.95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100.05</v>
      </c>
      <c r="L819" s="3">
        <v>0</v>
      </c>
      <c r="M819" s="3">
        <v>0</v>
      </c>
      <c r="N819" s="3">
        <v>0</v>
      </c>
      <c r="O819" s="3">
        <v>4620</v>
      </c>
      <c r="P819" s="3">
        <v>31.62</v>
      </c>
      <c r="Q819" s="3">
        <v>56.91</v>
      </c>
      <c r="R819" s="3">
        <v>31.62</v>
      </c>
      <c r="S819" s="3">
        <v>0</v>
      </c>
      <c r="T819" s="3">
        <v>335.31</v>
      </c>
      <c r="U819" s="3">
        <v>335.31</v>
      </c>
      <c r="V819" s="3">
        <v>0</v>
      </c>
      <c r="W819" s="3">
        <v>0</v>
      </c>
      <c r="X819" s="3">
        <v>0</v>
      </c>
      <c r="Y819" s="3">
        <v>0.69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336</v>
      </c>
      <c r="AF819" s="3">
        <v>4284</v>
      </c>
      <c r="AG819" s="3">
        <v>88.53</v>
      </c>
      <c r="AH819" s="3">
        <v>268.48</v>
      </c>
      <c r="AI819" s="3">
        <v>442.9</v>
      </c>
      <c r="AJ819" s="3">
        <v>799.91</v>
      </c>
      <c r="AK819" s="3">
        <v>0</v>
      </c>
      <c r="AL819" s="3">
        <v>799.91</v>
      </c>
    </row>
    <row r="820" spans="1:38" x14ac:dyDescent="0.3">
      <c r="A820" s="9" t="s">
        <v>1439</v>
      </c>
      <c r="B820" s="10" t="s">
        <v>1440</v>
      </c>
      <c r="C820" s="3">
        <v>10599.45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100.05</v>
      </c>
      <c r="L820" s="3">
        <v>0</v>
      </c>
      <c r="M820" s="3">
        <v>0</v>
      </c>
      <c r="N820" s="3">
        <v>0</v>
      </c>
      <c r="O820" s="3">
        <v>10699.5</v>
      </c>
      <c r="P820" s="3">
        <v>74.150000000000006</v>
      </c>
      <c r="Q820" s="3">
        <v>133.47</v>
      </c>
      <c r="R820" s="3">
        <v>100.76</v>
      </c>
      <c r="S820" s="3">
        <v>0</v>
      </c>
      <c r="T820" s="3">
        <v>1441.02</v>
      </c>
      <c r="U820" s="3">
        <v>1441.02</v>
      </c>
      <c r="V820" s="3">
        <v>0</v>
      </c>
      <c r="W820" s="3">
        <v>0</v>
      </c>
      <c r="X820" s="3">
        <v>0</v>
      </c>
      <c r="Y820" s="3">
        <v>0.48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1441.5</v>
      </c>
      <c r="AF820" s="3">
        <v>9258</v>
      </c>
      <c r="AG820" s="3">
        <v>207.61</v>
      </c>
      <c r="AH820" s="3">
        <v>761.88</v>
      </c>
      <c r="AI820" s="3">
        <v>635.16999999999996</v>
      </c>
      <c r="AJ820" s="3">
        <v>1604.66</v>
      </c>
      <c r="AK820" s="3">
        <v>0</v>
      </c>
      <c r="AL820" s="3">
        <v>1604.66</v>
      </c>
    </row>
    <row r="821" spans="1:38" s="15" customFormat="1" x14ac:dyDescent="0.3">
      <c r="A821" s="13" t="s">
        <v>71</v>
      </c>
      <c r="B821" s="14"/>
      <c r="C821" s="15" t="s">
        <v>72</v>
      </c>
      <c r="D821" s="15" t="s">
        <v>72</v>
      </c>
      <c r="E821" s="15" t="s">
        <v>72</v>
      </c>
      <c r="F821" s="15" t="s">
        <v>72</v>
      </c>
      <c r="G821" s="15" t="s">
        <v>72</v>
      </c>
      <c r="H821" s="15" t="s">
        <v>72</v>
      </c>
      <c r="I821" s="15" t="s">
        <v>72</v>
      </c>
      <c r="J821" s="15" t="s">
        <v>72</v>
      </c>
      <c r="K821" s="15" t="s">
        <v>72</v>
      </c>
      <c r="L821" s="15" t="s">
        <v>72</v>
      </c>
      <c r="M821" s="15" t="s">
        <v>72</v>
      </c>
      <c r="N821" s="15" t="s">
        <v>72</v>
      </c>
      <c r="O821" s="15" t="s">
        <v>72</v>
      </c>
      <c r="P821" s="15" t="s">
        <v>72</v>
      </c>
      <c r="Q821" s="15" t="s">
        <v>72</v>
      </c>
      <c r="R821" s="15" t="s">
        <v>72</v>
      </c>
      <c r="S821" s="15" t="s">
        <v>72</v>
      </c>
      <c r="T821" s="15" t="s">
        <v>72</v>
      </c>
      <c r="U821" s="15" t="s">
        <v>72</v>
      </c>
      <c r="V821" s="15" t="s">
        <v>72</v>
      </c>
      <c r="W821" s="15" t="s">
        <v>72</v>
      </c>
      <c r="X821" s="15" t="s">
        <v>72</v>
      </c>
      <c r="Y821" s="15" t="s">
        <v>72</v>
      </c>
      <c r="Z821" s="15" t="s">
        <v>72</v>
      </c>
      <c r="AA821" s="15" t="s">
        <v>72</v>
      </c>
      <c r="AB821" s="15" t="s">
        <v>72</v>
      </c>
      <c r="AC821" s="15" t="s">
        <v>72</v>
      </c>
      <c r="AD821" s="15" t="s">
        <v>72</v>
      </c>
      <c r="AE821" s="15" t="s">
        <v>72</v>
      </c>
      <c r="AF821" s="15" t="s">
        <v>72</v>
      </c>
      <c r="AG821" s="15" t="s">
        <v>72</v>
      </c>
      <c r="AH821" s="15" t="s">
        <v>72</v>
      </c>
      <c r="AI821" s="15" t="s">
        <v>72</v>
      </c>
      <c r="AJ821" s="15" t="s">
        <v>72</v>
      </c>
      <c r="AK821" s="15" t="s">
        <v>72</v>
      </c>
      <c r="AL821" s="15" t="s">
        <v>72</v>
      </c>
    </row>
    <row r="822" spans="1:38" x14ac:dyDescent="0.3">
      <c r="C822" s="16">
        <v>28678.799999999999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500.25</v>
      </c>
      <c r="L822" s="16">
        <v>0</v>
      </c>
      <c r="M822" s="16">
        <v>0</v>
      </c>
      <c r="N822" s="16">
        <v>0</v>
      </c>
      <c r="O822" s="16">
        <v>29179.05</v>
      </c>
      <c r="P822" s="16">
        <v>206.73</v>
      </c>
      <c r="Q822" s="16">
        <v>372.11</v>
      </c>
      <c r="R822" s="16">
        <v>236.03</v>
      </c>
      <c r="S822" s="16">
        <v>0</v>
      </c>
      <c r="T822" s="16">
        <v>2782.21</v>
      </c>
      <c r="U822" s="16">
        <v>2782.21</v>
      </c>
      <c r="V822" s="16">
        <v>0</v>
      </c>
      <c r="W822" s="16">
        <v>0</v>
      </c>
      <c r="X822" s="16">
        <v>0</v>
      </c>
      <c r="Y822" s="16">
        <v>0.84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2783.05</v>
      </c>
      <c r="AF822" s="16">
        <v>26396</v>
      </c>
      <c r="AG822" s="16">
        <v>578.84</v>
      </c>
      <c r="AH822" s="16">
        <v>1915.61</v>
      </c>
      <c r="AI822" s="16">
        <v>2431.2600000000002</v>
      </c>
      <c r="AJ822" s="16">
        <v>4925.71</v>
      </c>
      <c r="AK822" s="16">
        <v>0</v>
      </c>
      <c r="AL822" s="16">
        <v>4925.71</v>
      </c>
    </row>
    <row r="824" spans="1:38" x14ac:dyDescent="0.3">
      <c r="A824" s="12" t="s">
        <v>1441</v>
      </c>
    </row>
    <row r="825" spans="1:38" x14ac:dyDescent="0.3">
      <c r="A825" s="9" t="s">
        <v>1442</v>
      </c>
      <c r="B825" s="10" t="s">
        <v>1443</v>
      </c>
      <c r="C825" s="3">
        <v>8509.9500000000007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100.05</v>
      </c>
      <c r="L825" s="3">
        <v>0</v>
      </c>
      <c r="M825" s="3">
        <v>0</v>
      </c>
      <c r="N825" s="3">
        <v>0</v>
      </c>
      <c r="O825" s="3">
        <v>8610</v>
      </c>
      <c r="P825" s="3">
        <v>65.28</v>
      </c>
      <c r="Q825" s="3">
        <v>117.51</v>
      </c>
      <c r="R825" s="3">
        <v>86.21</v>
      </c>
      <c r="S825" s="3">
        <v>0</v>
      </c>
      <c r="T825" s="3">
        <v>994.7</v>
      </c>
      <c r="U825" s="3">
        <v>994.7</v>
      </c>
      <c r="V825" s="3">
        <v>0</v>
      </c>
      <c r="W825" s="3">
        <v>0</v>
      </c>
      <c r="X825" s="3">
        <v>0</v>
      </c>
      <c r="Y825" s="3">
        <v>0.3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995</v>
      </c>
      <c r="AF825" s="3">
        <v>7615</v>
      </c>
      <c r="AG825" s="3">
        <v>182.79</v>
      </c>
      <c r="AH825" s="3">
        <v>670.78</v>
      </c>
      <c r="AI825" s="3">
        <v>594.73</v>
      </c>
      <c r="AJ825" s="3">
        <v>1448.3</v>
      </c>
      <c r="AK825" s="3">
        <v>0</v>
      </c>
      <c r="AL825" s="3">
        <v>1448.3</v>
      </c>
    </row>
    <row r="826" spans="1:38" x14ac:dyDescent="0.3">
      <c r="A826" s="9" t="s">
        <v>1444</v>
      </c>
      <c r="B826" s="10" t="s">
        <v>1445</v>
      </c>
      <c r="C826" s="3">
        <v>8509.9500000000007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100.05</v>
      </c>
      <c r="L826" s="3">
        <v>0</v>
      </c>
      <c r="M826" s="3">
        <v>0</v>
      </c>
      <c r="N826" s="3">
        <v>0</v>
      </c>
      <c r="O826" s="3">
        <v>8610</v>
      </c>
      <c r="P826" s="3">
        <v>59.53</v>
      </c>
      <c r="Q826" s="3">
        <v>107.16</v>
      </c>
      <c r="R826" s="3">
        <v>76.78</v>
      </c>
      <c r="S826" s="3">
        <v>0</v>
      </c>
      <c r="T826" s="3">
        <v>994.7</v>
      </c>
      <c r="U826" s="3">
        <v>994.7</v>
      </c>
      <c r="V826" s="3">
        <v>0</v>
      </c>
      <c r="W826" s="3">
        <v>0</v>
      </c>
      <c r="X826" s="3">
        <v>0</v>
      </c>
      <c r="Y826" s="3">
        <v>0.3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995</v>
      </c>
      <c r="AF826" s="3">
        <v>7615</v>
      </c>
      <c r="AG826" s="3">
        <v>166.69</v>
      </c>
      <c r="AH826" s="3">
        <v>611.69000000000005</v>
      </c>
      <c r="AI826" s="3">
        <v>568.5</v>
      </c>
      <c r="AJ826" s="3">
        <v>1346.88</v>
      </c>
      <c r="AK826" s="3">
        <v>0</v>
      </c>
      <c r="AL826" s="3">
        <v>1346.88</v>
      </c>
    </row>
    <row r="827" spans="1:38" x14ac:dyDescent="0.3">
      <c r="A827" s="9" t="s">
        <v>1446</v>
      </c>
      <c r="B827" s="10" t="s">
        <v>1447</v>
      </c>
      <c r="C827" s="3">
        <v>10599.45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100.05</v>
      </c>
      <c r="L827" s="3">
        <v>0</v>
      </c>
      <c r="M827" s="3">
        <v>0</v>
      </c>
      <c r="N827" s="3">
        <v>0</v>
      </c>
      <c r="O827" s="3">
        <v>10699.5</v>
      </c>
      <c r="P827" s="3">
        <v>74.150000000000006</v>
      </c>
      <c r="Q827" s="3">
        <v>133.47</v>
      </c>
      <c r="R827" s="3">
        <v>100.76</v>
      </c>
      <c r="S827" s="3">
        <v>0</v>
      </c>
      <c r="T827" s="3">
        <v>1441.02</v>
      </c>
      <c r="U827" s="3">
        <v>1441.02</v>
      </c>
      <c r="V827" s="3">
        <v>0</v>
      </c>
      <c r="W827" s="3">
        <v>0</v>
      </c>
      <c r="X827" s="3">
        <v>0</v>
      </c>
      <c r="Y827" s="3">
        <v>0.48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1441.5</v>
      </c>
      <c r="AF827" s="3">
        <v>9258</v>
      </c>
      <c r="AG827" s="3">
        <v>207.61</v>
      </c>
      <c r="AH827" s="3">
        <v>761.88</v>
      </c>
      <c r="AI827" s="3">
        <v>635.16999999999996</v>
      </c>
      <c r="AJ827" s="3">
        <v>1604.66</v>
      </c>
      <c r="AK827" s="3">
        <v>0</v>
      </c>
      <c r="AL827" s="3">
        <v>1604.66</v>
      </c>
    </row>
    <row r="828" spans="1:38" x14ac:dyDescent="0.3">
      <c r="A828" s="9" t="s">
        <v>1448</v>
      </c>
      <c r="B828" s="10" t="s">
        <v>1449</v>
      </c>
      <c r="C828" s="3">
        <v>8509.9500000000007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100.05</v>
      </c>
      <c r="L828" s="3">
        <v>0</v>
      </c>
      <c r="M828" s="3">
        <v>0</v>
      </c>
      <c r="N828" s="3">
        <v>0</v>
      </c>
      <c r="O828" s="3">
        <v>8610</v>
      </c>
      <c r="P828" s="3">
        <v>65.28</v>
      </c>
      <c r="Q828" s="3">
        <v>117.51</v>
      </c>
      <c r="R828" s="3">
        <v>86.21</v>
      </c>
      <c r="S828" s="3">
        <v>0</v>
      </c>
      <c r="T828" s="3">
        <v>994.7</v>
      </c>
      <c r="U828" s="3">
        <v>994.7</v>
      </c>
      <c r="V828" s="3">
        <v>0</v>
      </c>
      <c r="W828" s="3">
        <v>0</v>
      </c>
      <c r="X828" s="3">
        <v>0</v>
      </c>
      <c r="Y828" s="3">
        <v>-0.7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994</v>
      </c>
      <c r="AF828" s="3">
        <v>7616</v>
      </c>
      <c r="AG828" s="3">
        <v>182.79</v>
      </c>
      <c r="AH828" s="3">
        <v>670.78</v>
      </c>
      <c r="AI828" s="3">
        <v>594.73</v>
      </c>
      <c r="AJ828" s="3">
        <v>1448.3</v>
      </c>
      <c r="AK828" s="3">
        <v>0</v>
      </c>
      <c r="AL828" s="3">
        <v>1448.3</v>
      </c>
    </row>
    <row r="829" spans="1:38" x14ac:dyDescent="0.3">
      <c r="A829" s="9" t="s">
        <v>1450</v>
      </c>
      <c r="B829" s="10" t="s">
        <v>1451</v>
      </c>
      <c r="C829" s="3">
        <v>8509.9500000000007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100.05</v>
      </c>
      <c r="L829" s="3">
        <v>0</v>
      </c>
      <c r="M829" s="3">
        <v>0</v>
      </c>
      <c r="N829" s="3">
        <v>0</v>
      </c>
      <c r="O829" s="3">
        <v>8610</v>
      </c>
      <c r="P829" s="3">
        <v>59.53</v>
      </c>
      <c r="Q829" s="3">
        <v>107.16</v>
      </c>
      <c r="R829" s="3">
        <v>76.78</v>
      </c>
      <c r="S829" s="3">
        <v>0</v>
      </c>
      <c r="T829" s="3">
        <v>994.7</v>
      </c>
      <c r="U829" s="3">
        <v>994.7</v>
      </c>
      <c r="V829" s="3">
        <v>0</v>
      </c>
      <c r="W829" s="3">
        <v>0</v>
      </c>
      <c r="X829" s="3">
        <v>0</v>
      </c>
      <c r="Y829" s="3">
        <v>0.3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995</v>
      </c>
      <c r="AF829" s="3">
        <v>7615</v>
      </c>
      <c r="AG829" s="3">
        <v>166.69</v>
      </c>
      <c r="AH829" s="3">
        <v>611.69000000000005</v>
      </c>
      <c r="AI829" s="3">
        <v>568.5</v>
      </c>
      <c r="AJ829" s="3">
        <v>1346.88</v>
      </c>
      <c r="AK829" s="3">
        <v>0</v>
      </c>
      <c r="AL829" s="3">
        <v>1346.88</v>
      </c>
    </row>
    <row r="830" spans="1:38" x14ac:dyDescent="0.3">
      <c r="A830" s="9" t="s">
        <v>1452</v>
      </c>
      <c r="B830" s="10" t="s">
        <v>1453</v>
      </c>
      <c r="C830" s="3">
        <v>8509.9500000000007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100.05</v>
      </c>
      <c r="L830" s="3">
        <v>0</v>
      </c>
      <c r="M830" s="3">
        <v>0</v>
      </c>
      <c r="N830" s="3">
        <v>0</v>
      </c>
      <c r="O830" s="3">
        <v>8610</v>
      </c>
      <c r="P830" s="3">
        <v>59.53</v>
      </c>
      <c r="Q830" s="3">
        <v>107.16</v>
      </c>
      <c r="R830" s="3">
        <v>76.78</v>
      </c>
      <c r="S830" s="3">
        <v>0</v>
      </c>
      <c r="T830" s="3">
        <v>994.7</v>
      </c>
      <c r="U830" s="3">
        <v>994.7</v>
      </c>
      <c r="V830" s="3">
        <v>0</v>
      </c>
      <c r="W830" s="3">
        <v>0</v>
      </c>
      <c r="X830" s="3">
        <v>0</v>
      </c>
      <c r="Y830" s="3">
        <v>0.3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995</v>
      </c>
      <c r="AF830" s="3">
        <v>7615</v>
      </c>
      <c r="AG830" s="3">
        <v>166.69</v>
      </c>
      <c r="AH830" s="3">
        <v>611.69000000000005</v>
      </c>
      <c r="AI830" s="3">
        <v>568.5</v>
      </c>
      <c r="AJ830" s="3">
        <v>1346.88</v>
      </c>
      <c r="AK830" s="3">
        <v>0</v>
      </c>
      <c r="AL830" s="3">
        <v>1346.88</v>
      </c>
    </row>
    <row r="831" spans="1:38" s="15" customFormat="1" x14ac:dyDescent="0.3">
      <c r="A831" s="13" t="s">
        <v>71</v>
      </c>
      <c r="B831" s="14"/>
      <c r="C831" s="15" t="s">
        <v>72</v>
      </c>
      <c r="D831" s="15" t="s">
        <v>72</v>
      </c>
      <c r="E831" s="15" t="s">
        <v>72</v>
      </c>
      <c r="F831" s="15" t="s">
        <v>72</v>
      </c>
      <c r="G831" s="15" t="s">
        <v>72</v>
      </c>
      <c r="H831" s="15" t="s">
        <v>72</v>
      </c>
      <c r="I831" s="15" t="s">
        <v>72</v>
      </c>
      <c r="J831" s="15" t="s">
        <v>72</v>
      </c>
      <c r="K831" s="15" t="s">
        <v>72</v>
      </c>
      <c r="L831" s="15" t="s">
        <v>72</v>
      </c>
      <c r="M831" s="15" t="s">
        <v>72</v>
      </c>
      <c r="N831" s="15" t="s">
        <v>72</v>
      </c>
      <c r="O831" s="15" t="s">
        <v>72</v>
      </c>
      <c r="P831" s="15" t="s">
        <v>72</v>
      </c>
      <c r="Q831" s="15" t="s">
        <v>72</v>
      </c>
      <c r="R831" s="15" t="s">
        <v>72</v>
      </c>
      <c r="S831" s="15" t="s">
        <v>72</v>
      </c>
      <c r="T831" s="15" t="s">
        <v>72</v>
      </c>
      <c r="U831" s="15" t="s">
        <v>72</v>
      </c>
      <c r="V831" s="15" t="s">
        <v>72</v>
      </c>
      <c r="W831" s="15" t="s">
        <v>72</v>
      </c>
      <c r="X831" s="15" t="s">
        <v>72</v>
      </c>
      <c r="Y831" s="15" t="s">
        <v>72</v>
      </c>
      <c r="Z831" s="15" t="s">
        <v>72</v>
      </c>
      <c r="AA831" s="15" t="s">
        <v>72</v>
      </c>
      <c r="AB831" s="15" t="s">
        <v>72</v>
      </c>
      <c r="AC831" s="15" t="s">
        <v>72</v>
      </c>
      <c r="AD831" s="15" t="s">
        <v>72</v>
      </c>
      <c r="AE831" s="15" t="s">
        <v>72</v>
      </c>
      <c r="AF831" s="15" t="s">
        <v>72</v>
      </c>
      <c r="AG831" s="15" t="s">
        <v>72</v>
      </c>
      <c r="AH831" s="15" t="s">
        <v>72</v>
      </c>
      <c r="AI831" s="15" t="s">
        <v>72</v>
      </c>
      <c r="AJ831" s="15" t="s">
        <v>72</v>
      </c>
      <c r="AK831" s="15" t="s">
        <v>72</v>
      </c>
      <c r="AL831" s="15" t="s">
        <v>72</v>
      </c>
    </row>
    <row r="832" spans="1:38" x14ac:dyDescent="0.3">
      <c r="C832" s="16">
        <v>53149.2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600.29999999999995</v>
      </c>
      <c r="L832" s="16">
        <v>0</v>
      </c>
      <c r="M832" s="16">
        <v>0</v>
      </c>
      <c r="N832" s="16">
        <v>0</v>
      </c>
      <c r="O832" s="16">
        <v>53749.5</v>
      </c>
      <c r="P832" s="16">
        <v>383.3</v>
      </c>
      <c r="Q832" s="16">
        <v>689.97</v>
      </c>
      <c r="R832" s="16">
        <v>503.52</v>
      </c>
      <c r="S832" s="16">
        <v>0</v>
      </c>
      <c r="T832" s="16">
        <v>6414.52</v>
      </c>
      <c r="U832" s="16">
        <v>6414.52</v>
      </c>
      <c r="V832" s="16">
        <v>0</v>
      </c>
      <c r="W832" s="16">
        <v>0</v>
      </c>
      <c r="X832" s="16">
        <v>0</v>
      </c>
      <c r="Y832" s="16">
        <v>0.98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6415.5</v>
      </c>
      <c r="AF832" s="16">
        <v>47334</v>
      </c>
      <c r="AG832" s="16">
        <v>1073.26</v>
      </c>
      <c r="AH832" s="16">
        <v>3938.51</v>
      </c>
      <c r="AI832" s="16">
        <v>3530.13</v>
      </c>
      <c r="AJ832" s="16">
        <v>8541.9</v>
      </c>
      <c r="AK832" s="16">
        <v>0</v>
      </c>
      <c r="AL832" s="16">
        <v>8541.9</v>
      </c>
    </row>
    <row r="834" spans="1:38" x14ac:dyDescent="0.3">
      <c r="A834" s="12" t="s">
        <v>1454</v>
      </c>
    </row>
    <row r="835" spans="1:38" x14ac:dyDescent="0.3">
      <c r="A835" s="9" t="s">
        <v>1455</v>
      </c>
      <c r="B835" s="10" t="s">
        <v>1456</v>
      </c>
      <c r="C835" s="3">
        <v>7603.5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100.05</v>
      </c>
      <c r="L835" s="3">
        <v>0</v>
      </c>
      <c r="M835" s="3">
        <v>0</v>
      </c>
      <c r="N835" s="3">
        <v>0</v>
      </c>
      <c r="O835" s="3">
        <v>7703.55</v>
      </c>
      <c r="P835" s="3">
        <v>53.19</v>
      </c>
      <c r="Q835" s="3">
        <v>95.74</v>
      </c>
      <c r="R835" s="3">
        <v>66.39</v>
      </c>
      <c r="S835" s="3">
        <v>0</v>
      </c>
      <c r="T835" s="3">
        <v>802.41</v>
      </c>
      <c r="U835" s="3">
        <v>802.41</v>
      </c>
      <c r="V835" s="3">
        <v>0</v>
      </c>
      <c r="W835" s="3">
        <v>0</v>
      </c>
      <c r="X835" s="3">
        <v>0</v>
      </c>
      <c r="Y835" s="3">
        <v>0.14000000000000001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802.55</v>
      </c>
      <c r="AF835" s="3">
        <v>6901</v>
      </c>
      <c r="AG835" s="3">
        <v>148.93</v>
      </c>
      <c r="AH835" s="3">
        <v>546.54</v>
      </c>
      <c r="AI835" s="3">
        <v>539.59</v>
      </c>
      <c r="AJ835" s="3">
        <v>1235.06</v>
      </c>
      <c r="AK835" s="3">
        <v>0</v>
      </c>
      <c r="AL835" s="3">
        <v>1235.06</v>
      </c>
    </row>
    <row r="836" spans="1:38" x14ac:dyDescent="0.3">
      <c r="A836" s="9" t="s">
        <v>1457</v>
      </c>
      <c r="B836" s="10" t="s">
        <v>1458</v>
      </c>
      <c r="C836" s="3">
        <v>4519.95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100.05</v>
      </c>
      <c r="L836" s="3">
        <v>0</v>
      </c>
      <c r="M836" s="3">
        <v>0</v>
      </c>
      <c r="N836" s="3">
        <v>0</v>
      </c>
      <c r="O836" s="3">
        <v>4620</v>
      </c>
      <c r="P836" s="3">
        <v>31.62</v>
      </c>
      <c r="Q836" s="3">
        <v>56.91</v>
      </c>
      <c r="R836" s="3">
        <v>31.62</v>
      </c>
      <c r="S836" s="3">
        <v>0</v>
      </c>
      <c r="T836" s="3">
        <v>335.31</v>
      </c>
      <c r="U836" s="3">
        <v>335.31</v>
      </c>
      <c r="V836" s="3">
        <v>0</v>
      </c>
      <c r="W836" s="3">
        <v>0</v>
      </c>
      <c r="X836" s="3">
        <v>0</v>
      </c>
      <c r="Y836" s="3">
        <v>0.69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336</v>
      </c>
      <c r="AF836" s="3">
        <v>4284</v>
      </c>
      <c r="AG836" s="3">
        <v>88.53</v>
      </c>
      <c r="AH836" s="3">
        <v>268.48</v>
      </c>
      <c r="AI836" s="3">
        <v>442.9</v>
      </c>
      <c r="AJ836" s="3">
        <v>799.91</v>
      </c>
      <c r="AK836" s="3">
        <v>0</v>
      </c>
      <c r="AL836" s="3">
        <v>799.91</v>
      </c>
    </row>
    <row r="837" spans="1:38" x14ac:dyDescent="0.3">
      <c r="A837" s="9" t="s">
        <v>1459</v>
      </c>
      <c r="B837" s="10" t="s">
        <v>1460</v>
      </c>
      <c r="C837" s="3">
        <v>5530.05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100.05</v>
      </c>
      <c r="L837" s="3">
        <v>0</v>
      </c>
      <c r="M837" s="3">
        <v>0</v>
      </c>
      <c r="N837" s="3">
        <v>0</v>
      </c>
      <c r="O837" s="3">
        <v>5630.1</v>
      </c>
      <c r="P837" s="3">
        <v>38.69</v>
      </c>
      <c r="Q837" s="3">
        <v>69.63</v>
      </c>
      <c r="R837" s="3">
        <v>42.59</v>
      </c>
      <c r="S837" s="3">
        <v>0</v>
      </c>
      <c r="T837" s="3">
        <v>447.22</v>
      </c>
      <c r="U837" s="3">
        <v>447.22</v>
      </c>
      <c r="V837" s="3">
        <v>0</v>
      </c>
      <c r="W837" s="3">
        <v>0</v>
      </c>
      <c r="X837" s="3">
        <v>0</v>
      </c>
      <c r="Y837" s="3">
        <v>-0.12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447.1</v>
      </c>
      <c r="AF837" s="3">
        <v>5183</v>
      </c>
      <c r="AG837" s="3">
        <v>108.32</v>
      </c>
      <c r="AH837" s="3">
        <v>355.72</v>
      </c>
      <c r="AI837" s="3">
        <v>473.45</v>
      </c>
      <c r="AJ837" s="3">
        <v>937.49</v>
      </c>
      <c r="AK837" s="3">
        <v>0</v>
      </c>
      <c r="AL837" s="3">
        <v>937.49</v>
      </c>
    </row>
    <row r="838" spans="1:38" x14ac:dyDescent="0.3">
      <c r="A838" s="9" t="s">
        <v>1461</v>
      </c>
      <c r="B838" s="10" t="s">
        <v>1462</v>
      </c>
      <c r="C838" s="3">
        <v>7603.5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100.05</v>
      </c>
      <c r="L838" s="3">
        <v>0</v>
      </c>
      <c r="M838" s="3">
        <v>0</v>
      </c>
      <c r="N838" s="3">
        <v>0</v>
      </c>
      <c r="O838" s="3">
        <v>7703.55</v>
      </c>
      <c r="P838" s="3">
        <v>53.19</v>
      </c>
      <c r="Q838" s="3">
        <v>95.74</v>
      </c>
      <c r="R838" s="3">
        <v>66.39</v>
      </c>
      <c r="S838" s="3">
        <v>0</v>
      </c>
      <c r="T838" s="3">
        <v>802.41</v>
      </c>
      <c r="U838" s="3">
        <v>802.41</v>
      </c>
      <c r="V838" s="3">
        <v>0</v>
      </c>
      <c r="W838" s="3">
        <v>0</v>
      </c>
      <c r="X838" s="3">
        <v>0</v>
      </c>
      <c r="Y838" s="3">
        <v>0.14000000000000001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802.55</v>
      </c>
      <c r="AF838" s="3">
        <v>6901</v>
      </c>
      <c r="AG838" s="3">
        <v>148.93</v>
      </c>
      <c r="AH838" s="3">
        <v>546.54</v>
      </c>
      <c r="AI838" s="3">
        <v>539.59</v>
      </c>
      <c r="AJ838" s="3">
        <v>1235.06</v>
      </c>
      <c r="AK838" s="3">
        <v>0</v>
      </c>
      <c r="AL838" s="3">
        <v>1235.06</v>
      </c>
    </row>
    <row r="839" spans="1:38" x14ac:dyDescent="0.3">
      <c r="A839" s="9" t="s">
        <v>1463</v>
      </c>
      <c r="B839" s="10" t="s">
        <v>1464</v>
      </c>
      <c r="C839" s="3">
        <v>10599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100.05</v>
      </c>
      <c r="L839" s="3">
        <v>0</v>
      </c>
      <c r="M839" s="3">
        <v>0</v>
      </c>
      <c r="N839" s="3">
        <v>0</v>
      </c>
      <c r="O839" s="3">
        <v>10699.05</v>
      </c>
      <c r="P839" s="3">
        <v>81.31</v>
      </c>
      <c r="Q839" s="3">
        <v>146.35</v>
      </c>
      <c r="R839" s="3">
        <v>112.49</v>
      </c>
      <c r="S839" s="3">
        <v>0</v>
      </c>
      <c r="T839" s="3">
        <v>1440.92</v>
      </c>
      <c r="U839" s="3">
        <v>1440.92</v>
      </c>
      <c r="V839" s="3">
        <v>0</v>
      </c>
      <c r="W839" s="3">
        <v>0</v>
      </c>
      <c r="X839" s="3">
        <v>0</v>
      </c>
      <c r="Y839" s="3">
        <v>0.13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1441.05</v>
      </c>
      <c r="AF839" s="3">
        <v>9258</v>
      </c>
      <c r="AG839" s="3">
        <v>227.66</v>
      </c>
      <c r="AH839" s="3">
        <v>835.45</v>
      </c>
      <c r="AI839" s="3">
        <v>667.81</v>
      </c>
      <c r="AJ839" s="3">
        <v>1730.92</v>
      </c>
      <c r="AK839" s="3">
        <v>0</v>
      </c>
      <c r="AL839" s="3">
        <v>1730.92</v>
      </c>
    </row>
    <row r="840" spans="1:38" x14ac:dyDescent="0.3">
      <c r="A840" s="9" t="s">
        <v>1465</v>
      </c>
      <c r="B840" s="10" t="s">
        <v>1466</v>
      </c>
      <c r="C840" s="3">
        <v>4518.8999999999996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100.05</v>
      </c>
      <c r="L840" s="3">
        <v>0</v>
      </c>
      <c r="M840" s="3">
        <v>0</v>
      </c>
      <c r="N840" s="3">
        <v>0</v>
      </c>
      <c r="O840" s="3">
        <v>4618.95</v>
      </c>
      <c r="P840" s="3">
        <v>31.61</v>
      </c>
      <c r="Q840" s="3">
        <v>56.9</v>
      </c>
      <c r="R840" s="3">
        <v>31.61</v>
      </c>
      <c r="S840" s="3">
        <v>0</v>
      </c>
      <c r="T840" s="3">
        <v>335.19</v>
      </c>
      <c r="U840" s="3">
        <v>335.19</v>
      </c>
      <c r="V840" s="3">
        <v>0</v>
      </c>
      <c r="W840" s="3">
        <v>0</v>
      </c>
      <c r="X840" s="3">
        <v>0</v>
      </c>
      <c r="Y840" s="3">
        <v>0.76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335.95</v>
      </c>
      <c r="AF840" s="3">
        <v>4283</v>
      </c>
      <c r="AG840" s="3">
        <v>88.51</v>
      </c>
      <c r="AH840" s="3">
        <v>268.42</v>
      </c>
      <c r="AI840" s="3">
        <v>442.89</v>
      </c>
      <c r="AJ840" s="3">
        <v>799.82</v>
      </c>
      <c r="AK840" s="3">
        <v>0</v>
      </c>
      <c r="AL840" s="3">
        <v>799.82</v>
      </c>
    </row>
    <row r="841" spans="1:38" s="15" customFormat="1" x14ac:dyDescent="0.3">
      <c r="A841" s="13" t="s">
        <v>71</v>
      </c>
      <c r="B841" s="14"/>
      <c r="C841" s="15" t="s">
        <v>72</v>
      </c>
      <c r="D841" s="15" t="s">
        <v>72</v>
      </c>
      <c r="E841" s="15" t="s">
        <v>72</v>
      </c>
      <c r="F841" s="15" t="s">
        <v>72</v>
      </c>
      <c r="G841" s="15" t="s">
        <v>72</v>
      </c>
      <c r="H841" s="15" t="s">
        <v>72</v>
      </c>
      <c r="I841" s="15" t="s">
        <v>72</v>
      </c>
      <c r="J841" s="15" t="s">
        <v>72</v>
      </c>
      <c r="K841" s="15" t="s">
        <v>72</v>
      </c>
      <c r="L841" s="15" t="s">
        <v>72</v>
      </c>
      <c r="M841" s="15" t="s">
        <v>72</v>
      </c>
      <c r="N841" s="15" t="s">
        <v>72</v>
      </c>
      <c r="O841" s="15" t="s">
        <v>72</v>
      </c>
      <c r="P841" s="15" t="s">
        <v>72</v>
      </c>
      <c r="Q841" s="15" t="s">
        <v>72</v>
      </c>
      <c r="R841" s="15" t="s">
        <v>72</v>
      </c>
      <c r="S841" s="15" t="s">
        <v>72</v>
      </c>
      <c r="T841" s="15" t="s">
        <v>72</v>
      </c>
      <c r="U841" s="15" t="s">
        <v>72</v>
      </c>
      <c r="V841" s="15" t="s">
        <v>72</v>
      </c>
      <c r="W841" s="15" t="s">
        <v>72</v>
      </c>
      <c r="X841" s="15" t="s">
        <v>72</v>
      </c>
      <c r="Y841" s="15" t="s">
        <v>72</v>
      </c>
      <c r="Z841" s="15" t="s">
        <v>72</v>
      </c>
      <c r="AA841" s="15" t="s">
        <v>72</v>
      </c>
      <c r="AB841" s="15" t="s">
        <v>72</v>
      </c>
      <c r="AC841" s="15" t="s">
        <v>72</v>
      </c>
      <c r="AD841" s="15" t="s">
        <v>72</v>
      </c>
      <c r="AE841" s="15" t="s">
        <v>72</v>
      </c>
      <c r="AF841" s="15" t="s">
        <v>72</v>
      </c>
      <c r="AG841" s="15" t="s">
        <v>72</v>
      </c>
      <c r="AH841" s="15" t="s">
        <v>72</v>
      </c>
      <c r="AI841" s="15" t="s">
        <v>72</v>
      </c>
      <c r="AJ841" s="15" t="s">
        <v>72</v>
      </c>
      <c r="AK841" s="15" t="s">
        <v>72</v>
      </c>
      <c r="AL841" s="15" t="s">
        <v>72</v>
      </c>
    </row>
    <row r="842" spans="1:38" x14ac:dyDescent="0.3">
      <c r="C842" s="16">
        <v>40374.9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600.29999999999995</v>
      </c>
      <c r="L842" s="16">
        <v>0</v>
      </c>
      <c r="M842" s="16">
        <v>0</v>
      </c>
      <c r="N842" s="16">
        <v>0</v>
      </c>
      <c r="O842" s="16">
        <v>40975.199999999997</v>
      </c>
      <c r="P842" s="16">
        <v>289.61</v>
      </c>
      <c r="Q842" s="16">
        <v>521.27</v>
      </c>
      <c r="R842" s="16">
        <v>351.09</v>
      </c>
      <c r="S842" s="16">
        <v>0</v>
      </c>
      <c r="T842" s="16">
        <v>4163.46</v>
      </c>
      <c r="U842" s="16">
        <v>4163.46</v>
      </c>
      <c r="V842" s="16">
        <v>0</v>
      </c>
      <c r="W842" s="16">
        <v>0</v>
      </c>
      <c r="X842" s="16">
        <v>0</v>
      </c>
      <c r="Y842" s="16">
        <v>1.74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4165.2</v>
      </c>
      <c r="AF842" s="16">
        <v>36810</v>
      </c>
      <c r="AG842" s="16">
        <v>810.88</v>
      </c>
      <c r="AH842" s="16">
        <v>2821.15</v>
      </c>
      <c r="AI842" s="16">
        <v>3106.23</v>
      </c>
      <c r="AJ842" s="16">
        <v>6738.26</v>
      </c>
      <c r="AK842" s="16">
        <v>0</v>
      </c>
      <c r="AL842" s="16">
        <v>6738.26</v>
      </c>
    </row>
    <row r="844" spans="1:38" x14ac:dyDescent="0.3">
      <c r="A844" s="12" t="s">
        <v>1467</v>
      </c>
    </row>
    <row r="845" spans="1:38" x14ac:dyDescent="0.3">
      <c r="A845" s="9" t="s">
        <v>1468</v>
      </c>
      <c r="B845" s="10" t="s">
        <v>1469</v>
      </c>
      <c r="C845" s="3">
        <v>4519.5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100.05</v>
      </c>
      <c r="L845" s="3">
        <v>0</v>
      </c>
      <c r="M845" s="3">
        <v>0</v>
      </c>
      <c r="N845" s="3">
        <v>0</v>
      </c>
      <c r="O845" s="3">
        <v>4619.55</v>
      </c>
      <c r="P845" s="3">
        <v>34.67</v>
      </c>
      <c r="Q845" s="3">
        <v>62.41</v>
      </c>
      <c r="R845" s="3">
        <v>36.01</v>
      </c>
      <c r="S845" s="3">
        <v>0</v>
      </c>
      <c r="T845" s="3">
        <v>335.26</v>
      </c>
      <c r="U845" s="3">
        <v>335.26</v>
      </c>
      <c r="V845" s="3">
        <v>0</v>
      </c>
      <c r="W845" s="3">
        <v>0</v>
      </c>
      <c r="X845" s="3">
        <v>0</v>
      </c>
      <c r="Y845" s="3">
        <v>0.28999999999999998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335.55</v>
      </c>
      <c r="AF845" s="3">
        <v>4284</v>
      </c>
      <c r="AG845" s="3">
        <v>97.08</v>
      </c>
      <c r="AH845" s="3">
        <v>308.37</v>
      </c>
      <c r="AI845" s="3">
        <v>455.14</v>
      </c>
      <c r="AJ845" s="3">
        <v>860.59</v>
      </c>
      <c r="AK845" s="3">
        <v>0</v>
      </c>
      <c r="AL845" s="3">
        <v>860.59</v>
      </c>
    </row>
    <row r="846" spans="1:38" x14ac:dyDescent="0.3">
      <c r="A846" s="9" t="s">
        <v>1470</v>
      </c>
      <c r="B846" s="10" t="s">
        <v>1471</v>
      </c>
      <c r="C846" s="3">
        <v>4518.8999999999996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100.05</v>
      </c>
      <c r="L846" s="3">
        <v>0</v>
      </c>
      <c r="M846" s="3">
        <v>0</v>
      </c>
      <c r="N846" s="3">
        <v>0</v>
      </c>
      <c r="O846" s="3">
        <v>4618.95</v>
      </c>
      <c r="P846" s="3">
        <v>34.67</v>
      </c>
      <c r="Q846" s="3">
        <v>62.4</v>
      </c>
      <c r="R846" s="3">
        <v>36.01</v>
      </c>
      <c r="S846" s="3">
        <v>0</v>
      </c>
      <c r="T846" s="3">
        <v>335.19</v>
      </c>
      <c r="U846" s="3">
        <v>335.19</v>
      </c>
      <c r="V846" s="3">
        <v>0</v>
      </c>
      <c r="W846" s="3">
        <v>0</v>
      </c>
      <c r="X846" s="3">
        <v>0</v>
      </c>
      <c r="Y846" s="3">
        <v>0.76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335.95</v>
      </c>
      <c r="AF846" s="3">
        <v>4283</v>
      </c>
      <c r="AG846" s="3">
        <v>97.06</v>
      </c>
      <c r="AH846" s="3">
        <v>308.33</v>
      </c>
      <c r="AI846" s="3">
        <v>455.13</v>
      </c>
      <c r="AJ846" s="3">
        <v>860.52</v>
      </c>
      <c r="AK846" s="3">
        <v>0</v>
      </c>
      <c r="AL846" s="3">
        <v>860.52</v>
      </c>
    </row>
    <row r="847" spans="1:38" x14ac:dyDescent="0.3">
      <c r="A847" s="9" t="s">
        <v>1472</v>
      </c>
      <c r="B847" s="10" t="s">
        <v>1473</v>
      </c>
      <c r="C847" s="3">
        <v>7603.5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100.05</v>
      </c>
      <c r="L847" s="3">
        <v>0</v>
      </c>
      <c r="M847" s="3">
        <v>0</v>
      </c>
      <c r="N847" s="3">
        <v>0</v>
      </c>
      <c r="O847" s="3">
        <v>7703.55</v>
      </c>
      <c r="P847" s="3">
        <v>58.33</v>
      </c>
      <c r="Q847" s="3">
        <v>104.99</v>
      </c>
      <c r="R847" s="3">
        <v>74.81</v>
      </c>
      <c r="S847" s="3">
        <v>0</v>
      </c>
      <c r="T847" s="3">
        <v>802.41</v>
      </c>
      <c r="U847" s="3">
        <v>802.41</v>
      </c>
      <c r="V847" s="3">
        <v>0</v>
      </c>
      <c r="W847" s="3">
        <v>0</v>
      </c>
      <c r="X847" s="3">
        <v>0</v>
      </c>
      <c r="Y847" s="3">
        <v>0.14000000000000001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802.55</v>
      </c>
      <c r="AF847" s="3">
        <v>6901</v>
      </c>
      <c r="AG847" s="3">
        <v>163.32</v>
      </c>
      <c r="AH847" s="3">
        <v>599.33000000000004</v>
      </c>
      <c r="AI847" s="3">
        <v>563.02</v>
      </c>
      <c r="AJ847" s="3">
        <v>1325.67</v>
      </c>
      <c r="AK847" s="3">
        <v>0</v>
      </c>
      <c r="AL847" s="3">
        <v>1325.67</v>
      </c>
    </row>
    <row r="848" spans="1:38" x14ac:dyDescent="0.3">
      <c r="A848" s="9" t="s">
        <v>1474</v>
      </c>
      <c r="B848" s="10" t="s">
        <v>1475</v>
      </c>
      <c r="C848" s="3">
        <v>4518.8999999999996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100.05</v>
      </c>
      <c r="L848" s="3">
        <v>0</v>
      </c>
      <c r="M848" s="3">
        <v>0</v>
      </c>
      <c r="N848" s="3">
        <v>0</v>
      </c>
      <c r="O848" s="3">
        <v>4618.95</v>
      </c>
      <c r="P848" s="3">
        <v>34.67</v>
      </c>
      <c r="Q848" s="3">
        <v>62.4</v>
      </c>
      <c r="R848" s="3">
        <v>36.01</v>
      </c>
      <c r="S848" s="3">
        <v>0</v>
      </c>
      <c r="T848" s="3">
        <v>335.19</v>
      </c>
      <c r="U848" s="3">
        <v>335.19</v>
      </c>
      <c r="V848" s="3">
        <v>0</v>
      </c>
      <c r="W848" s="3">
        <v>0</v>
      </c>
      <c r="X848" s="3">
        <v>0</v>
      </c>
      <c r="Y848" s="3">
        <v>-0.24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334.95</v>
      </c>
      <c r="AF848" s="3">
        <v>4284</v>
      </c>
      <c r="AG848" s="3">
        <v>97.06</v>
      </c>
      <c r="AH848" s="3">
        <v>308.33</v>
      </c>
      <c r="AI848" s="3">
        <v>455.13</v>
      </c>
      <c r="AJ848" s="3">
        <v>860.52</v>
      </c>
      <c r="AK848" s="3">
        <v>0</v>
      </c>
      <c r="AL848" s="3">
        <v>860.52</v>
      </c>
    </row>
    <row r="849" spans="1:38" x14ac:dyDescent="0.3">
      <c r="A849" s="9" t="s">
        <v>1476</v>
      </c>
      <c r="B849" s="10" t="s">
        <v>1477</v>
      </c>
      <c r="C849" s="3">
        <v>7603.5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100.05</v>
      </c>
      <c r="L849" s="3">
        <v>0</v>
      </c>
      <c r="M849" s="3">
        <v>0</v>
      </c>
      <c r="N849" s="3">
        <v>0</v>
      </c>
      <c r="O849" s="3">
        <v>7703.55</v>
      </c>
      <c r="P849" s="3">
        <v>58.33</v>
      </c>
      <c r="Q849" s="3">
        <v>104.99</v>
      </c>
      <c r="R849" s="3">
        <v>74.81</v>
      </c>
      <c r="S849" s="3">
        <v>0</v>
      </c>
      <c r="T849" s="3">
        <v>802.41</v>
      </c>
      <c r="U849" s="3">
        <v>802.41</v>
      </c>
      <c r="V849" s="3">
        <v>0</v>
      </c>
      <c r="W849" s="3">
        <v>0</v>
      </c>
      <c r="X849" s="3">
        <v>0</v>
      </c>
      <c r="Y849" s="3">
        <v>0.14000000000000001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802.55</v>
      </c>
      <c r="AF849" s="3">
        <v>6901</v>
      </c>
      <c r="AG849" s="3">
        <v>163.32</v>
      </c>
      <c r="AH849" s="3">
        <v>599.33000000000004</v>
      </c>
      <c r="AI849" s="3">
        <v>563.02</v>
      </c>
      <c r="AJ849" s="3">
        <v>1325.67</v>
      </c>
      <c r="AK849" s="3">
        <v>0</v>
      </c>
      <c r="AL849" s="3">
        <v>1325.67</v>
      </c>
    </row>
    <row r="850" spans="1:38" x14ac:dyDescent="0.3">
      <c r="A850" s="9" t="s">
        <v>1478</v>
      </c>
      <c r="B850" s="10" t="s">
        <v>1479</v>
      </c>
      <c r="C850" s="3">
        <v>4518.8999999999996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100.05</v>
      </c>
      <c r="L850" s="3">
        <v>0</v>
      </c>
      <c r="M850" s="3">
        <v>0</v>
      </c>
      <c r="N850" s="3">
        <v>0</v>
      </c>
      <c r="O850" s="3">
        <v>4618.95</v>
      </c>
      <c r="P850" s="3">
        <v>34.67</v>
      </c>
      <c r="Q850" s="3">
        <v>62.4</v>
      </c>
      <c r="R850" s="3">
        <v>36.01</v>
      </c>
      <c r="S850" s="3">
        <v>0</v>
      </c>
      <c r="T850" s="3">
        <v>335.19</v>
      </c>
      <c r="U850" s="3">
        <v>335.19</v>
      </c>
      <c r="V850" s="3">
        <v>0</v>
      </c>
      <c r="W850" s="3">
        <v>0</v>
      </c>
      <c r="X850" s="3">
        <v>0</v>
      </c>
      <c r="Y850" s="3">
        <v>-0.24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334.95</v>
      </c>
      <c r="AF850" s="3">
        <v>4284</v>
      </c>
      <c r="AG850" s="3">
        <v>97.06</v>
      </c>
      <c r="AH850" s="3">
        <v>308.33</v>
      </c>
      <c r="AI850" s="3">
        <v>455.13</v>
      </c>
      <c r="AJ850" s="3">
        <v>860.52</v>
      </c>
      <c r="AK850" s="3">
        <v>0</v>
      </c>
      <c r="AL850" s="3">
        <v>860.52</v>
      </c>
    </row>
    <row r="851" spans="1:38" x14ac:dyDescent="0.3">
      <c r="A851" s="9" t="s">
        <v>1480</v>
      </c>
      <c r="B851" s="10" t="s">
        <v>1481</v>
      </c>
      <c r="C851" s="3">
        <v>5443.35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100.05</v>
      </c>
      <c r="L851" s="3">
        <v>0</v>
      </c>
      <c r="M851" s="3">
        <v>0</v>
      </c>
      <c r="N851" s="3">
        <v>0</v>
      </c>
      <c r="O851" s="3">
        <v>5543.4</v>
      </c>
      <c r="P851" s="3">
        <v>41.76</v>
      </c>
      <c r="Q851" s="3">
        <v>75.16</v>
      </c>
      <c r="R851" s="3">
        <v>47.63</v>
      </c>
      <c r="S851" s="3">
        <v>0</v>
      </c>
      <c r="T851" s="3">
        <v>435.77</v>
      </c>
      <c r="U851" s="3">
        <v>435.77</v>
      </c>
      <c r="V851" s="3">
        <v>0</v>
      </c>
      <c r="W851" s="3">
        <v>0</v>
      </c>
      <c r="X851" s="3">
        <v>0</v>
      </c>
      <c r="Y851" s="3">
        <v>-0.37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435.4</v>
      </c>
      <c r="AF851" s="3">
        <v>5108</v>
      </c>
      <c r="AG851" s="3">
        <v>116.92</v>
      </c>
      <c r="AH851" s="3">
        <v>383.96</v>
      </c>
      <c r="AI851" s="3">
        <v>487.46</v>
      </c>
      <c r="AJ851" s="3">
        <v>988.34</v>
      </c>
      <c r="AK851" s="3">
        <v>0</v>
      </c>
      <c r="AL851" s="3">
        <v>988.34</v>
      </c>
    </row>
    <row r="852" spans="1:38" x14ac:dyDescent="0.3">
      <c r="A852" s="9" t="s">
        <v>1482</v>
      </c>
      <c r="B852" s="10" t="s">
        <v>1483</v>
      </c>
      <c r="C852" s="3">
        <v>4518.8999999999996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100.05</v>
      </c>
      <c r="L852" s="3">
        <v>0</v>
      </c>
      <c r="M852" s="3">
        <v>0</v>
      </c>
      <c r="N852" s="3">
        <v>0</v>
      </c>
      <c r="O852" s="3">
        <v>4618.95</v>
      </c>
      <c r="P852" s="3">
        <v>34.67</v>
      </c>
      <c r="Q852" s="3">
        <v>62.4</v>
      </c>
      <c r="R852" s="3">
        <v>36.01</v>
      </c>
      <c r="S852" s="3">
        <v>0</v>
      </c>
      <c r="T852" s="3">
        <v>335.19</v>
      </c>
      <c r="U852" s="3">
        <v>335.19</v>
      </c>
      <c r="V852" s="3">
        <v>0</v>
      </c>
      <c r="W852" s="3">
        <v>0</v>
      </c>
      <c r="X852" s="3">
        <v>0</v>
      </c>
      <c r="Y852" s="3">
        <v>-0.24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334.95</v>
      </c>
      <c r="AF852" s="3">
        <v>4284</v>
      </c>
      <c r="AG852" s="3">
        <v>97.06</v>
      </c>
      <c r="AH852" s="3">
        <v>308.33</v>
      </c>
      <c r="AI852" s="3">
        <v>455.13</v>
      </c>
      <c r="AJ852" s="3">
        <v>860.52</v>
      </c>
      <c r="AK852" s="3">
        <v>0</v>
      </c>
      <c r="AL852" s="3">
        <v>860.52</v>
      </c>
    </row>
    <row r="853" spans="1:38" x14ac:dyDescent="0.3">
      <c r="A853" s="9" t="s">
        <v>1484</v>
      </c>
      <c r="B853" s="10" t="s">
        <v>1485</v>
      </c>
      <c r="C853" s="3">
        <v>4999.95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100.05</v>
      </c>
      <c r="L853" s="3">
        <v>0</v>
      </c>
      <c r="M853" s="3">
        <v>0</v>
      </c>
      <c r="N853" s="3">
        <v>0</v>
      </c>
      <c r="O853" s="3">
        <v>5100</v>
      </c>
      <c r="P853" s="3">
        <v>38.36</v>
      </c>
      <c r="Q853" s="3">
        <v>69.040000000000006</v>
      </c>
      <c r="R853" s="3">
        <v>42.05</v>
      </c>
      <c r="S853" s="3">
        <v>0</v>
      </c>
      <c r="T853" s="3">
        <v>387.53</v>
      </c>
      <c r="U853" s="3">
        <v>387.53</v>
      </c>
      <c r="V853" s="3">
        <v>0</v>
      </c>
      <c r="W853" s="3">
        <v>0</v>
      </c>
      <c r="X853" s="3">
        <v>0</v>
      </c>
      <c r="Y853" s="3">
        <v>-0.53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387</v>
      </c>
      <c r="AF853" s="3">
        <v>4713</v>
      </c>
      <c r="AG853" s="3">
        <v>107.4</v>
      </c>
      <c r="AH853" s="3">
        <v>352.69</v>
      </c>
      <c r="AI853" s="3">
        <v>471.95</v>
      </c>
      <c r="AJ853" s="3">
        <v>932.04</v>
      </c>
      <c r="AK853" s="3">
        <v>0</v>
      </c>
      <c r="AL853" s="3">
        <v>932.04</v>
      </c>
    </row>
    <row r="854" spans="1:38" x14ac:dyDescent="0.3">
      <c r="A854" s="9" t="s">
        <v>1486</v>
      </c>
      <c r="B854" s="10" t="s">
        <v>1487</v>
      </c>
      <c r="C854" s="3">
        <v>10599.45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100.05</v>
      </c>
      <c r="L854" s="3">
        <v>0</v>
      </c>
      <c r="M854" s="3">
        <v>0</v>
      </c>
      <c r="N854" s="3">
        <v>0</v>
      </c>
      <c r="O854" s="3">
        <v>10699.5</v>
      </c>
      <c r="P854" s="3">
        <v>81.31</v>
      </c>
      <c r="Q854" s="3">
        <v>146.36000000000001</v>
      </c>
      <c r="R854" s="3">
        <v>112.5</v>
      </c>
      <c r="S854" s="3">
        <v>0</v>
      </c>
      <c r="T854" s="3">
        <v>1441.02</v>
      </c>
      <c r="U854" s="3">
        <v>1441.02</v>
      </c>
      <c r="V854" s="3">
        <v>0</v>
      </c>
      <c r="W854" s="3">
        <v>0</v>
      </c>
      <c r="X854" s="3">
        <v>0</v>
      </c>
      <c r="Y854" s="3">
        <v>0.48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1441.5</v>
      </c>
      <c r="AF854" s="3">
        <v>9258</v>
      </c>
      <c r="AG854" s="3">
        <v>227.67</v>
      </c>
      <c r="AH854" s="3">
        <v>835.49</v>
      </c>
      <c r="AI854" s="3">
        <v>667.82</v>
      </c>
      <c r="AJ854" s="3">
        <v>1730.98</v>
      </c>
      <c r="AK854" s="3">
        <v>0</v>
      </c>
      <c r="AL854" s="3">
        <v>1730.98</v>
      </c>
    </row>
    <row r="855" spans="1:38" x14ac:dyDescent="0.3">
      <c r="A855" s="9" t="s">
        <v>1488</v>
      </c>
      <c r="B855" s="10" t="s">
        <v>1489</v>
      </c>
      <c r="C855" s="3">
        <v>22143.45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100.05</v>
      </c>
      <c r="L855" s="3">
        <v>0</v>
      </c>
      <c r="M855" s="3">
        <v>0</v>
      </c>
      <c r="N855" s="3">
        <v>0</v>
      </c>
      <c r="O855" s="3">
        <v>22243.5</v>
      </c>
      <c r="P855" s="3">
        <v>168.45</v>
      </c>
      <c r="Q855" s="3">
        <v>303.20999999999998</v>
      </c>
      <c r="R855" s="3">
        <v>255.41</v>
      </c>
      <c r="S855" s="3">
        <v>0</v>
      </c>
      <c r="T855" s="3">
        <v>4052.2</v>
      </c>
      <c r="U855" s="3">
        <v>4052.2</v>
      </c>
      <c r="V855" s="3">
        <v>0</v>
      </c>
      <c r="W855" s="3">
        <v>0</v>
      </c>
      <c r="X855" s="3">
        <v>0</v>
      </c>
      <c r="Y855" s="3">
        <v>0.3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4052.5</v>
      </c>
      <c r="AF855" s="3">
        <v>18191</v>
      </c>
      <c r="AG855" s="3">
        <v>471.67</v>
      </c>
      <c r="AH855" s="3">
        <v>1730.88</v>
      </c>
      <c r="AI855" s="3">
        <v>1065.19</v>
      </c>
      <c r="AJ855" s="3">
        <v>3267.74</v>
      </c>
      <c r="AK855" s="3">
        <v>0</v>
      </c>
      <c r="AL855" s="3">
        <v>3267.74</v>
      </c>
    </row>
    <row r="856" spans="1:38" s="15" customFormat="1" x14ac:dyDescent="0.3">
      <c r="A856" s="13" t="s">
        <v>71</v>
      </c>
      <c r="B856" s="14"/>
      <c r="C856" s="15" t="s">
        <v>72</v>
      </c>
      <c r="D856" s="15" t="s">
        <v>72</v>
      </c>
      <c r="E856" s="15" t="s">
        <v>72</v>
      </c>
      <c r="F856" s="15" t="s">
        <v>72</v>
      </c>
      <c r="G856" s="15" t="s">
        <v>72</v>
      </c>
      <c r="H856" s="15" t="s">
        <v>72</v>
      </c>
      <c r="I856" s="15" t="s">
        <v>72</v>
      </c>
      <c r="J856" s="15" t="s">
        <v>72</v>
      </c>
      <c r="K856" s="15" t="s">
        <v>72</v>
      </c>
      <c r="L856" s="15" t="s">
        <v>72</v>
      </c>
      <c r="M856" s="15" t="s">
        <v>72</v>
      </c>
      <c r="N856" s="15" t="s">
        <v>72</v>
      </c>
      <c r="O856" s="15" t="s">
        <v>72</v>
      </c>
      <c r="P856" s="15" t="s">
        <v>72</v>
      </c>
      <c r="Q856" s="15" t="s">
        <v>72</v>
      </c>
      <c r="R856" s="15" t="s">
        <v>72</v>
      </c>
      <c r="S856" s="15" t="s">
        <v>72</v>
      </c>
      <c r="T856" s="15" t="s">
        <v>72</v>
      </c>
      <c r="U856" s="15" t="s">
        <v>72</v>
      </c>
      <c r="V856" s="15" t="s">
        <v>72</v>
      </c>
      <c r="W856" s="15" t="s">
        <v>72</v>
      </c>
      <c r="X856" s="15" t="s">
        <v>72</v>
      </c>
      <c r="Y856" s="15" t="s">
        <v>72</v>
      </c>
      <c r="Z856" s="15" t="s">
        <v>72</v>
      </c>
      <c r="AA856" s="15" t="s">
        <v>72</v>
      </c>
      <c r="AB856" s="15" t="s">
        <v>72</v>
      </c>
      <c r="AC856" s="15" t="s">
        <v>72</v>
      </c>
      <c r="AD856" s="15" t="s">
        <v>72</v>
      </c>
      <c r="AE856" s="15" t="s">
        <v>72</v>
      </c>
      <c r="AF856" s="15" t="s">
        <v>72</v>
      </c>
      <c r="AG856" s="15" t="s">
        <v>72</v>
      </c>
      <c r="AH856" s="15" t="s">
        <v>72</v>
      </c>
      <c r="AI856" s="15" t="s">
        <v>72</v>
      </c>
      <c r="AJ856" s="15" t="s">
        <v>72</v>
      </c>
      <c r="AK856" s="15" t="s">
        <v>72</v>
      </c>
      <c r="AL856" s="15" t="s">
        <v>72</v>
      </c>
    </row>
    <row r="857" spans="1:38" x14ac:dyDescent="0.3">
      <c r="C857" s="16">
        <v>80988.3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1100.55</v>
      </c>
      <c r="L857" s="16">
        <v>0</v>
      </c>
      <c r="M857" s="16">
        <v>0</v>
      </c>
      <c r="N857" s="16">
        <v>0</v>
      </c>
      <c r="O857" s="16">
        <v>82088.850000000006</v>
      </c>
      <c r="P857" s="16">
        <v>619.89</v>
      </c>
      <c r="Q857" s="16">
        <v>1115.76</v>
      </c>
      <c r="R857" s="16">
        <v>787.26</v>
      </c>
      <c r="S857" s="16">
        <v>0</v>
      </c>
      <c r="T857" s="16">
        <v>9597.36</v>
      </c>
      <c r="U857" s="16">
        <v>9597.36</v>
      </c>
      <c r="V857" s="16">
        <v>0</v>
      </c>
      <c r="W857" s="16">
        <v>0</v>
      </c>
      <c r="X857" s="16">
        <v>0</v>
      </c>
      <c r="Y857" s="16">
        <v>0.49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9597.85</v>
      </c>
      <c r="AF857" s="16">
        <v>72491</v>
      </c>
      <c r="AG857" s="16">
        <v>1735.62</v>
      </c>
      <c r="AH857" s="16">
        <v>6043.37</v>
      </c>
      <c r="AI857" s="16">
        <v>6094.12</v>
      </c>
      <c r="AJ857" s="16">
        <v>13873.11</v>
      </c>
      <c r="AK857" s="16">
        <v>0</v>
      </c>
      <c r="AL857" s="16">
        <v>13873.11</v>
      </c>
    </row>
    <row r="859" spans="1:38" x14ac:dyDescent="0.3">
      <c r="A859" s="12" t="s">
        <v>1490</v>
      </c>
    </row>
    <row r="860" spans="1:38" x14ac:dyDescent="0.3">
      <c r="A860" s="9" t="s">
        <v>1491</v>
      </c>
      <c r="B860" s="10" t="s">
        <v>1492</v>
      </c>
      <c r="C860" s="3">
        <v>10599.45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100.05</v>
      </c>
      <c r="L860" s="3">
        <v>0</v>
      </c>
      <c r="M860" s="3">
        <v>0</v>
      </c>
      <c r="N860" s="3">
        <v>0</v>
      </c>
      <c r="O860" s="3">
        <v>10699.5</v>
      </c>
      <c r="P860" s="3">
        <v>81.31</v>
      </c>
      <c r="Q860" s="3">
        <v>146.36000000000001</v>
      </c>
      <c r="R860" s="3">
        <v>112.5</v>
      </c>
      <c r="S860" s="3">
        <v>0</v>
      </c>
      <c r="T860" s="3">
        <v>1441.02</v>
      </c>
      <c r="U860" s="3">
        <v>1441.02</v>
      </c>
      <c r="V860" s="3">
        <v>0</v>
      </c>
      <c r="W860" s="3">
        <v>0</v>
      </c>
      <c r="X860" s="3">
        <v>0</v>
      </c>
      <c r="Y860" s="3">
        <v>0.48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1441.5</v>
      </c>
      <c r="AF860" s="3">
        <v>9258</v>
      </c>
      <c r="AG860" s="3">
        <v>227.67</v>
      </c>
      <c r="AH860" s="3">
        <v>835.49</v>
      </c>
      <c r="AI860" s="3">
        <v>667.82</v>
      </c>
      <c r="AJ860" s="3">
        <v>1730.98</v>
      </c>
      <c r="AK860" s="3">
        <v>0</v>
      </c>
      <c r="AL860" s="3">
        <v>1730.98</v>
      </c>
    </row>
    <row r="861" spans="1:38" s="15" customFormat="1" x14ac:dyDescent="0.3">
      <c r="A861" s="13" t="s">
        <v>71</v>
      </c>
      <c r="B861" s="14"/>
      <c r="C861" s="15" t="s">
        <v>72</v>
      </c>
      <c r="D861" s="15" t="s">
        <v>72</v>
      </c>
      <c r="E861" s="15" t="s">
        <v>72</v>
      </c>
      <c r="F861" s="15" t="s">
        <v>72</v>
      </c>
      <c r="G861" s="15" t="s">
        <v>72</v>
      </c>
      <c r="H861" s="15" t="s">
        <v>72</v>
      </c>
      <c r="I861" s="15" t="s">
        <v>72</v>
      </c>
      <c r="J861" s="15" t="s">
        <v>72</v>
      </c>
      <c r="K861" s="15" t="s">
        <v>72</v>
      </c>
      <c r="L861" s="15" t="s">
        <v>72</v>
      </c>
      <c r="M861" s="15" t="s">
        <v>72</v>
      </c>
      <c r="N861" s="15" t="s">
        <v>72</v>
      </c>
      <c r="O861" s="15" t="s">
        <v>72</v>
      </c>
      <c r="P861" s="15" t="s">
        <v>72</v>
      </c>
      <c r="Q861" s="15" t="s">
        <v>72</v>
      </c>
      <c r="R861" s="15" t="s">
        <v>72</v>
      </c>
      <c r="S861" s="15" t="s">
        <v>72</v>
      </c>
      <c r="T861" s="15" t="s">
        <v>72</v>
      </c>
      <c r="U861" s="15" t="s">
        <v>72</v>
      </c>
      <c r="V861" s="15" t="s">
        <v>72</v>
      </c>
      <c r="W861" s="15" t="s">
        <v>72</v>
      </c>
      <c r="X861" s="15" t="s">
        <v>72</v>
      </c>
      <c r="Y861" s="15" t="s">
        <v>72</v>
      </c>
      <c r="Z861" s="15" t="s">
        <v>72</v>
      </c>
      <c r="AA861" s="15" t="s">
        <v>72</v>
      </c>
      <c r="AB861" s="15" t="s">
        <v>72</v>
      </c>
      <c r="AC861" s="15" t="s">
        <v>72</v>
      </c>
      <c r="AD861" s="15" t="s">
        <v>72</v>
      </c>
      <c r="AE861" s="15" t="s">
        <v>72</v>
      </c>
      <c r="AF861" s="15" t="s">
        <v>72</v>
      </c>
      <c r="AG861" s="15" t="s">
        <v>72</v>
      </c>
      <c r="AH861" s="15" t="s">
        <v>72</v>
      </c>
      <c r="AI861" s="15" t="s">
        <v>72</v>
      </c>
      <c r="AJ861" s="15" t="s">
        <v>72</v>
      </c>
      <c r="AK861" s="15" t="s">
        <v>72</v>
      </c>
      <c r="AL861" s="15" t="s">
        <v>72</v>
      </c>
    </row>
    <row r="862" spans="1:38" x14ac:dyDescent="0.3">
      <c r="C862" s="16">
        <v>10599.45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100.05</v>
      </c>
      <c r="L862" s="16">
        <v>0</v>
      </c>
      <c r="M862" s="16">
        <v>0</v>
      </c>
      <c r="N862" s="16">
        <v>0</v>
      </c>
      <c r="O862" s="16">
        <v>10699.5</v>
      </c>
      <c r="P862" s="16">
        <v>81.31</v>
      </c>
      <c r="Q862" s="16">
        <v>146.36000000000001</v>
      </c>
      <c r="R862" s="16">
        <v>112.5</v>
      </c>
      <c r="S862" s="16">
        <v>0</v>
      </c>
      <c r="T862" s="16">
        <v>1441.02</v>
      </c>
      <c r="U862" s="16">
        <v>1441.02</v>
      </c>
      <c r="V862" s="16">
        <v>0</v>
      </c>
      <c r="W862" s="16">
        <v>0</v>
      </c>
      <c r="X862" s="16">
        <v>0</v>
      </c>
      <c r="Y862" s="16">
        <v>0.48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1441.5</v>
      </c>
      <c r="AF862" s="16">
        <v>9258</v>
      </c>
      <c r="AG862" s="16">
        <v>227.67</v>
      </c>
      <c r="AH862" s="16">
        <v>835.49</v>
      </c>
      <c r="AI862" s="16">
        <v>667.82</v>
      </c>
      <c r="AJ862" s="16">
        <v>1730.98</v>
      </c>
      <c r="AK862" s="16">
        <v>0</v>
      </c>
      <c r="AL862" s="16">
        <v>1730.98</v>
      </c>
    </row>
    <row r="864" spans="1:38" x14ac:dyDescent="0.3">
      <c r="A864" s="12" t="s">
        <v>1493</v>
      </c>
    </row>
    <row r="865" spans="1:38" x14ac:dyDescent="0.3">
      <c r="A865" s="9" t="s">
        <v>1494</v>
      </c>
      <c r="B865" s="10" t="s">
        <v>1495</v>
      </c>
      <c r="C865" s="3">
        <v>4839.8999999999996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100.05</v>
      </c>
      <c r="L865" s="3">
        <v>0</v>
      </c>
      <c r="M865" s="3">
        <v>0</v>
      </c>
      <c r="N865" s="3">
        <v>0</v>
      </c>
      <c r="O865" s="3">
        <v>4939.95</v>
      </c>
      <c r="P865" s="3">
        <v>33.86</v>
      </c>
      <c r="Q865" s="3">
        <v>60.94</v>
      </c>
      <c r="R865" s="3">
        <v>34.67</v>
      </c>
      <c r="S865" s="3">
        <v>0</v>
      </c>
      <c r="T865" s="3">
        <v>370.12</v>
      </c>
      <c r="U865" s="3">
        <v>370.12</v>
      </c>
      <c r="V865" s="3">
        <v>0</v>
      </c>
      <c r="W865" s="3">
        <v>0</v>
      </c>
      <c r="X865" s="3">
        <v>0</v>
      </c>
      <c r="Y865" s="3">
        <v>-0.17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369.95</v>
      </c>
      <c r="AF865" s="3">
        <v>4570</v>
      </c>
      <c r="AG865" s="3">
        <v>94.8</v>
      </c>
      <c r="AH865" s="3">
        <v>301.14</v>
      </c>
      <c r="AI865" s="3">
        <v>451.43</v>
      </c>
      <c r="AJ865" s="3">
        <v>847.37</v>
      </c>
      <c r="AK865" s="3">
        <v>0</v>
      </c>
      <c r="AL865" s="3">
        <v>847.37</v>
      </c>
    </row>
    <row r="866" spans="1:38" x14ac:dyDescent="0.3">
      <c r="A866" s="9" t="s">
        <v>1496</v>
      </c>
      <c r="B866" s="10" t="s">
        <v>1497</v>
      </c>
      <c r="C866" s="3">
        <v>4839.8999999999996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4839.8999999999996</v>
      </c>
      <c r="P866" s="3">
        <v>0</v>
      </c>
      <c r="Q866" s="3">
        <v>0</v>
      </c>
      <c r="R866" s="3">
        <v>0</v>
      </c>
      <c r="S866" s="3">
        <v>0</v>
      </c>
      <c r="T866" s="3">
        <v>370.12</v>
      </c>
      <c r="U866" s="3">
        <v>370.12</v>
      </c>
      <c r="V866" s="3">
        <v>0</v>
      </c>
      <c r="W866" s="3">
        <v>0</v>
      </c>
      <c r="X866" s="3">
        <v>0</v>
      </c>
      <c r="Y866" s="3">
        <v>-0.22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369.9</v>
      </c>
      <c r="AF866" s="3">
        <v>4470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</row>
    <row r="867" spans="1:38" x14ac:dyDescent="0.3">
      <c r="A867" s="9" t="s">
        <v>1498</v>
      </c>
      <c r="B867" s="10" t="s">
        <v>1499</v>
      </c>
      <c r="C867" s="3">
        <v>4839.8999999999996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100.05</v>
      </c>
      <c r="L867" s="3">
        <v>0</v>
      </c>
      <c r="M867" s="3">
        <v>0</v>
      </c>
      <c r="N867" s="3">
        <v>0</v>
      </c>
      <c r="O867" s="3">
        <v>4939.95</v>
      </c>
      <c r="P867" s="3">
        <v>33.86</v>
      </c>
      <c r="Q867" s="3">
        <v>60.94</v>
      </c>
      <c r="R867" s="3">
        <v>34.67</v>
      </c>
      <c r="S867" s="3">
        <v>0</v>
      </c>
      <c r="T867" s="3">
        <v>370.12</v>
      </c>
      <c r="U867" s="3">
        <v>370.12</v>
      </c>
      <c r="V867" s="3">
        <v>0</v>
      </c>
      <c r="W867" s="3">
        <v>0</v>
      </c>
      <c r="X867" s="3">
        <v>0</v>
      </c>
      <c r="Y867" s="3">
        <v>-0.17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369.95</v>
      </c>
      <c r="AF867" s="3">
        <v>4570</v>
      </c>
      <c r="AG867" s="3">
        <v>94.8</v>
      </c>
      <c r="AH867" s="3">
        <v>301.14</v>
      </c>
      <c r="AI867" s="3">
        <v>451.43</v>
      </c>
      <c r="AJ867" s="3">
        <v>847.37</v>
      </c>
      <c r="AK867" s="3">
        <v>0</v>
      </c>
      <c r="AL867" s="3">
        <v>847.37</v>
      </c>
    </row>
    <row r="868" spans="1:38" x14ac:dyDescent="0.3">
      <c r="A868" s="9" t="s">
        <v>1500</v>
      </c>
      <c r="B868" s="10" t="s">
        <v>1501</v>
      </c>
      <c r="C868" s="3">
        <v>10599.45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100.05</v>
      </c>
      <c r="L868" s="3">
        <v>0</v>
      </c>
      <c r="M868" s="3">
        <v>0</v>
      </c>
      <c r="N868" s="3">
        <v>0</v>
      </c>
      <c r="O868" s="3">
        <v>10699.5</v>
      </c>
      <c r="P868" s="3">
        <v>81.31</v>
      </c>
      <c r="Q868" s="3">
        <v>146.36000000000001</v>
      </c>
      <c r="R868" s="3">
        <v>112.5</v>
      </c>
      <c r="S868" s="3">
        <v>0</v>
      </c>
      <c r="T868" s="3">
        <v>1441.02</v>
      </c>
      <c r="U868" s="3">
        <v>1441.02</v>
      </c>
      <c r="V868" s="3">
        <v>0</v>
      </c>
      <c r="W868" s="3">
        <v>0</v>
      </c>
      <c r="X868" s="3">
        <v>0</v>
      </c>
      <c r="Y868" s="3">
        <v>0.15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9774.5</v>
      </c>
      <c r="AF868" s="3">
        <v>925</v>
      </c>
      <c r="AG868" s="3">
        <v>227.67</v>
      </c>
      <c r="AH868" s="3">
        <v>835.49</v>
      </c>
      <c r="AI868" s="3">
        <v>667.82</v>
      </c>
      <c r="AJ868" s="3">
        <v>1730.98</v>
      </c>
      <c r="AK868" s="3">
        <v>0</v>
      </c>
      <c r="AL868" s="3">
        <v>1730.98</v>
      </c>
    </row>
    <row r="869" spans="1:38" x14ac:dyDescent="0.3">
      <c r="A869" s="9" t="s">
        <v>1502</v>
      </c>
      <c r="B869" s="10" t="s">
        <v>1503</v>
      </c>
      <c r="C869" s="3">
        <v>4839.8999999999996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100.05</v>
      </c>
      <c r="L869" s="3">
        <v>0</v>
      </c>
      <c r="M869" s="3">
        <v>0</v>
      </c>
      <c r="N869" s="3">
        <v>0</v>
      </c>
      <c r="O869" s="3">
        <v>4939.95</v>
      </c>
      <c r="P869" s="3">
        <v>37.130000000000003</v>
      </c>
      <c r="Q869" s="3">
        <v>66.83</v>
      </c>
      <c r="R869" s="3">
        <v>40.049999999999997</v>
      </c>
      <c r="S869" s="3">
        <v>0</v>
      </c>
      <c r="T869" s="3">
        <v>370.12</v>
      </c>
      <c r="U869" s="3">
        <v>370.12</v>
      </c>
      <c r="V869" s="3">
        <v>0</v>
      </c>
      <c r="W869" s="3">
        <v>0</v>
      </c>
      <c r="X869" s="3">
        <v>0</v>
      </c>
      <c r="Y869" s="3">
        <v>0.83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370.95</v>
      </c>
      <c r="AF869" s="3">
        <v>4569</v>
      </c>
      <c r="AG869" s="3">
        <v>103.96</v>
      </c>
      <c r="AH869" s="3">
        <v>330.23</v>
      </c>
      <c r="AI869" s="3">
        <v>466.35</v>
      </c>
      <c r="AJ869" s="3">
        <v>900.54</v>
      </c>
      <c r="AK869" s="3">
        <v>0</v>
      </c>
      <c r="AL869" s="3">
        <v>900.54</v>
      </c>
    </row>
    <row r="870" spans="1:38" x14ac:dyDescent="0.3">
      <c r="A870" s="9" t="s">
        <v>1504</v>
      </c>
      <c r="B870" s="10" t="s">
        <v>1505</v>
      </c>
      <c r="C870" s="3">
        <v>4839.8999999999996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100.05</v>
      </c>
      <c r="L870" s="3">
        <v>0</v>
      </c>
      <c r="M870" s="3">
        <v>0</v>
      </c>
      <c r="N870" s="3">
        <v>0</v>
      </c>
      <c r="O870" s="3">
        <v>4939.95</v>
      </c>
      <c r="P870" s="3">
        <v>33.86</v>
      </c>
      <c r="Q870" s="3">
        <v>60.94</v>
      </c>
      <c r="R870" s="3">
        <v>34.67</v>
      </c>
      <c r="S870" s="3">
        <v>0</v>
      </c>
      <c r="T870" s="3">
        <v>370.12</v>
      </c>
      <c r="U870" s="3">
        <v>370.12</v>
      </c>
      <c r="V870" s="3">
        <v>0</v>
      </c>
      <c r="W870" s="3">
        <v>0</v>
      </c>
      <c r="X870" s="3">
        <v>0</v>
      </c>
      <c r="Y870" s="3">
        <v>-0.17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369.95</v>
      </c>
      <c r="AF870" s="3">
        <v>4570</v>
      </c>
      <c r="AG870" s="3">
        <v>94.8</v>
      </c>
      <c r="AH870" s="3">
        <v>301.14</v>
      </c>
      <c r="AI870" s="3">
        <v>451.43</v>
      </c>
      <c r="AJ870" s="3">
        <v>847.37</v>
      </c>
      <c r="AK870" s="3">
        <v>0</v>
      </c>
      <c r="AL870" s="3">
        <v>847.37</v>
      </c>
    </row>
    <row r="871" spans="1:38" x14ac:dyDescent="0.3">
      <c r="A871" s="9" t="s">
        <v>1506</v>
      </c>
      <c r="B871" s="10" t="s">
        <v>1507</v>
      </c>
      <c r="C871" s="3">
        <v>4839.8999999999996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100.05</v>
      </c>
      <c r="L871" s="3">
        <v>0</v>
      </c>
      <c r="M871" s="3">
        <v>0</v>
      </c>
      <c r="N871" s="3">
        <v>0</v>
      </c>
      <c r="O871" s="3">
        <v>4939.95</v>
      </c>
      <c r="P871" s="3">
        <v>33.86</v>
      </c>
      <c r="Q871" s="3">
        <v>60.94</v>
      </c>
      <c r="R871" s="3">
        <v>34.67</v>
      </c>
      <c r="S871" s="3">
        <v>0</v>
      </c>
      <c r="T871" s="3">
        <v>370.12</v>
      </c>
      <c r="U871" s="3">
        <v>370.12</v>
      </c>
      <c r="V871" s="3">
        <v>0</v>
      </c>
      <c r="W871" s="3">
        <v>0</v>
      </c>
      <c r="X871" s="3">
        <v>0</v>
      </c>
      <c r="Y871" s="3">
        <v>-0.17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369.95</v>
      </c>
      <c r="AF871" s="3">
        <v>4570</v>
      </c>
      <c r="AG871" s="3">
        <v>94.8</v>
      </c>
      <c r="AH871" s="3">
        <v>301.14</v>
      </c>
      <c r="AI871" s="3">
        <v>451.43</v>
      </c>
      <c r="AJ871" s="3">
        <v>847.37</v>
      </c>
      <c r="AK871" s="3">
        <v>0</v>
      </c>
      <c r="AL871" s="3">
        <v>847.37</v>
      </c>
    </row>
    <row r="872" spans="1:38" x14ac:dyDescent="0.3">
      <c r="A872" s="9" t="s">
        <v>1508</v>
      </c>
      <c r="B872" s="10" t="s">
        <v>1509</v>
      </c>
      <c r="C872" s="3">
        <v>4429.95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100.05</v>
      </c>
      <c r="L872" s="3">
        <v>0</v>
      </c>
      <c r="M872" s="3">
        <v>0</v>
      </c>
      <c r="N872" s="3">
        <v>0</v>
      </c>
      <c r="O872" s="3">
        <v>4530</v>
      </c>
      <c r="P872" s="3">
        <v>30.99</v>
      </c>
      <c r="Q872" s="3">
        <v>55.78</v>
      </c>
      <c r="R872" s="3">
        <v>30.99</v>
      </c>
      <c r="S872" s="3">
        <v>0</v>
      </c>
      <c r="T872" s="3">
        <v>325.52</v>
      </c>
      <c r="U872" s="3">
        <v>325.52</v>
      </c>
      <c r="V872" s="3">
        <v>0</v>
      </c>
      <c r="W872" s="3">
        <v>0</v>
      </c>
      <c r="X872" s="3">
        <v>0</v>
      </c>
      <c r="Y872" s="3">
        <v>-0.52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325</v>
      </c>
      <c r="AF872" s="3">
        <v>4205</v>
      </c>
      <c r="AG872" s="3">
        <v>86.77</v>
      </c>
      <c r="AH872" s="3">
        <v>263.14</v>
      </c>
      <c r="AI872" s="3">
        <v>441.14</v>
      </c>
      <c r="AJ872" s="3">
        <v>791.05</v>
      </c>
      <c r="AK872" s="3">
        <v>0</v>
      </c>
      <c r="AL872" s="3">
        <v>791.05</v>
      </c>
    </row>
    <row r="873" spans="1:38" x14ac:dyDescent="0.3">
      <c r="A873" s="9" t="s">
        <v>1510</v>
      </c>
      <c r="B873" s="10" t="s">
        <v>1511</v>
      </c>
      <c r="C873" s="3">
        <v>4839.8999999999996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100.05</v>
      </c>
      <c r="L873" s="3">
        <v>0</v>
      </c>
      <c r="M873" s="3">
        <v>0</v>
      </c>
      <c r="N873" s="3">
        <v>0</v>
      </c>
      <c r="O873" s="3">
        <v>4939.95</v>
      </c>
      <c r="P873" s="3">
        <v>33.86</v>
      </c>
      <c r="Q873" s="3">
        <v>60.94</v>
      </c>
      <c r="R873" s="3">
        <v>34.67</v>
      </c>
      <c r="S873" s="3">
        <v>0</v>
      </c>
      <c r="T873" s="3">
        <v>370.12</v>
      </c>
      <c r="U873" s="3">
        <v>370.12</v>
      </c>
      <c r="V873" s="3">
        <v>0</v>
      </c>
      <c r="W873" s="3">
        <v>0</v>
      </c>
      <c r="X873" s="3">
        <v>0</v>
      </c>
      <c r="Y873" s="3">
        <v>-0.17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369.95</v>
      </c>
      <c r="AF873" s="3">
        <v>4570</v>
      </c>
      <c r="AG873" s="3">
        <v>94.8</v>
      </c>
      <c r="AH873" s="3">
        <v>301.14</v>
      </c>
      <c r="AI873" s="3">
        <v>451.43</v>
      </c>
      <c r="AJ873" s="3">
        <v>847.37</v>
      </c>
      <c r="AK873" s="3">
        <v>0</v>
      </c>
      <c r="AL873" s="3">
        <v>847.37</v>
      </c>
    </row>
    <row r="874" spans="1:38" x14ac:dyDescent="0.3">
      <c r="A874" s="9" t="s">
        <v>1512</v>
      </c>
      <c r="B874" s="10" t="s">
        <v>1513</v>
      </c>
      <c r="C874" s="3">
        <v>4839.8999999999996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100.05</v>
      </c>
      <c r="L874" s="3">
        <v>0</v>
      </c>
      <c r="M874" s="3">
        <v>0</v>
      </c>
      <c r="N874" s="3">
        <v>0</v>
      </c>
      <c r="O874" s="3">
        <v>4939.95</v>
      </c>
      <c r="P874" s="3">
        <v>33.86</v>
      </c>
      <c r="Q874" s="3">
        <v>60.94</v>
      </c>
      <c r="R874" s="3">
        <v>34.67</v>
      </c>
      <c r="S874" s="3">
        <v>0</v>
      </c>
      <c r="T874" s="3">
        <v>370.12</v>
      </c>
      <c r="U874" s="3">
        <v>370.12</v>
      </c>
      <c r="V874" s="3">
        <v>0</v>
      </c>
      <c r="W874" s="3">
        <v>0</v>
      </c>
      <c r="X874" s="3">
        <v>0</v>
      </c>
      <c r="Y874" s="3">
        <v>-0.17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369.95</v>
      </c>
      <c r="AF874" s="3">
        <v>4570</v>
      </c>
      <c r="AG874" s="3">
        <v>94.8</v>
      </c>
      <c r="AH874" s="3">
        <v>301.14</v>
      </c>
      <c r="AI874" s="3">
        <v>451.43</v>
      </c>
      <c r="AJ874" s="3">
        <v>847.37</v>
      </c>
      <c r="AK874" s="3">
        <v>0</v>
      </c>
      <c r="AL874" s="3">
        <v>847.37</v>
      </c>
    </row>
    <row r="875" spans="1:38" s="15" customFormat="1" x14ac:dyDescent="0.3">
      <c r="A875" s="13" t="s">
        <v>71</v>
      </c>
      <c r="B875" s="14"/>
      <c r="C875" s="15" t="s">
        <v>72</v>
      </c>
      <c r="D875" s="15" t="s">
        <v>72</v>
      </c>
      <c r="E875" s="15" t="s">
        <v>72</v>
      </c>
      <c r="F875" s="15" t="s">
        <v>72</v>
      </c>
      <c r="G875" s="15" t="s">
        <v>72</v>
      </c>
      <c r="H875" s="15" t="s">
        <v>72</v>
      </c>
      <c r="I875" s="15" t="s">
        <v>72</v>
      </c>
      <c r="J875" s="15" t="s">
        <v>72</v>
      </c>
      <c r="K875" s="15" t="s">
        <v>72</v>
      </c>
      <c r="L875" s="15" t="s">
        <v>72</v>
      </c>
      <c r="M875" s="15" t="s">
        <v>72</v>
      </c>
      <c r="N875" s="15" t="s">
        <v>72</v>
      </c>
      <c r="O875" s="15" t="s">
        <v>72</v>
      </c>
      <c r="P875" s="15" t="s">
        <v>72</v>
      </c>
      <c r="Q875" s="15" t="s">
        <v>72</v>
      </c>
      <c r="R875" s="15" t="s">
        <v>72</v>
      </c>
      <c r="S875" s="15" t="s">
        <v>72</v>
      </c>
      <c r="T875" s="15" t="s">
        <v>72</v>
      </c>
      <c r="U875" s="15" t="s">
        <v>72</v>
      </c>
      <c r="V875" s="15" t="s">
        <v>72</v>
      </c>
      <c r="W875" s="15" t="s">
        <v>72</v>
      </c>
      <c r="X875" s="15" t="s">
        <v>72</v>
      </c>
      <c r="Y875" s="15" t="s">
        <v>72</v>
      </c>
      <c r="Z875" s="15" t="s">
        <v>72</v>
      </c>
      <c r="AA875" s="15" t="s">
        <v>72</v>
      </c>
      <c r="AB875" s="15" t="s">
        <v>72</v>
      </c>
      <c r="AC875" s="15" t="s">
        <v>72</v>
      </c>
      <c r="AD875" s="15" t="s">
        <v>72</v>
      </c>
      <c r="AE875" s="15" t="s">
        <v>72</v>
      </c>
      <c r="AF875" s="15" t="s">
        <v>72</v>
      </c>
      <c r="AG875" s="15" t="s">
        <v>72</v>
      </c>
      <c r="AH875" s="15" t="s">
        <v>72</v>
      </c>
      <c r="AI875" s="15" t="s">
        <v>72</v>
      </c>
      <c r="AJ875" s="15" t="s">
        <v>72</v>
      </c>
      <c r="AK875" s="15" t="s">
        <v>72</v>
      </c>
      <c r="AL875" s="15" t="s">
        <v>72</v>
      </c>
    </row>
    <row r="876" spans="1:38" x14ac:dyDescent="0.3">
      <c r="C876" s="16">
        <v>53748.6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900.45</v>
      </c>
      <c r="L876" s="16">
        <v>0</v>
      </c>
      <c r="M876" s="16">
        <v>0</v>
      </c>
      <c r="N876" s="16">
        <v>0</v>
      </c>
      <c r="O876" s="16">
        <v>54649.05</v>
      </c>
      <c r="P876" s="16">
        <v>352.59</v>
      </c>
      <c r="Q876" s="16">
        <v>634.61</v>
      </c>
      <c r="R876" s="16">
        <v>391.56</v>
      </c>
      <c r="S876" s="16">
        <v>0</v>
      </c>
      <c r="T876" s="16">
        <v>4727.5</v>
      </c>
      <c r="U876" s="16">
        <v>4727.5</v>
      </c>
      <c r="V876" s="16">
        <v>0</v>
      </c>
      <c r="W876" s="16">
        <v>0</v>
      </c>
      <c r="X876" s="16">
        <v>0</v>
      </c>
      <c r="Y876" s="16">
        <v>-0.78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13060.05</v>
      </c>
      <c r="AF876" s="16">
        <v>41589</v>
      </c>
      <c r="AG876" s="16">
        <v>987.2</v>
      </c>
      <c r="AH876" s="16">
        <v>3235.7</v>
      </c>
      <c r="AI876" s="16">
        <v>4283.8900000000003</v>
      </c>
      <c r="AJ876" s="16">
        <v>8506.7900000000009</v>
      </c>
      <c r="AK876" s="16">
        <v>0</v>
      </c>
      <c r="AL876" s="16">
        <v>8506.7900000000009</v>
      </c>
    </row>
    <row r="878" spans="1:38" x14ac:dyDescent="0.3">
      <c r="A878" s="12" t="s">
        <v>1514</v>
      </c>
    </row>
    <row r="879" spans="1:38" x14ac:dyDescent="0.3">
      <c r="A879" s="9" t="s">
        <v>1515</v>
      </c>
      <c r="B879" s="10" t="s">
        <v>1516</v>
      </c>
      <c r="C879" s="3">
        <v>7956.9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100.05</v>
      </c>
      <c r="L879" s="3">
        <v>0</v>
      </c>
      <c r="M879" s="3">
        <v>0</v>
      </c>
      <c r="N879" s="3">
        <v>0</v>
      </c>
      <c r="O879" s="3">
        <v>8056.95</v>
      </c>
      <c r="P879" s="3">
        <v>61.04</v>
      </c>
      <c r="Q879" s="3">
        <v>109.87</v>
      </c>
      <c r="R879" s="3">
        <v>79.260000000000005</v>
      </c>
      <c r="S879" s="3">
        <v>0</v>
      </c>
      <c r="T879" s="3">
        <v>876.57</v>
      </c>
      <c r="U879" s="3">
        <v>876.57</v>
      </c>
      <c r="V879" s="3">
        <v>0</v>
      </c>
      <c r="W879" s="3">
        <v>0</v>
      </c>
      <c r="X879" s="3">
        <v>0</v>
      </c>
      <c r="Y879" s="3">
        <v>0.38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876.95</v>
      </c>
      <c r="AF879" s="3">
        <v>7180</v>
      </c>
      <c r="AG879" s="3">
        <v>170.91</v>
      </c>
      <c r="AH879" s="3">
        <v>627.19000000000005</v>
      </c>
      <c r="AI879" s="3">
        <v>575.38</v>
      </c>
      <c r="AJ879" s="3">
        <v>1373.48</v>
      </c>
      <c r="AK879" s="3">
        <v>0</v>
      </c>
      <c r="AL879" s="3">
        <v>1373.48</v>
      </c>
    </row>
    <row r="880" spans="1:38" x14ac:dyDescent="0.3">
      <c r="A880" s="9" t="s">
        <v>1517</v>
      </c>
      <c r="B880" s="10" t="s">
        <v>1518</v>
      </c>
      <c r="C880" s="3">
        <v>7603.5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100.05</v>
      </c>
      <c r="L880" s="3">
        <v>0</v>
      </c>
      <c r="M880" s="3">
        <v>0</v>
      </c>
      <c r="N880" s="3">
        <v>0</v>
      </c>
      <c r="O880" s="3">
        <v>7703.55</v>
      </c>
      <c r="P880" s="3">
        <v>53.19</v>
      </c>
      <c r="Q880" s="3">
        <v>95.74</v>
      </c>
      <c r="R880" s="3">
        <v>66.39</v>
      </c>
      <c r="S880" s="3">
        <v>0</v>
      </c>
      <c r="T880" s="3">
        <v>802.41</v>
      </c>
      <c r="U880" s="3">
        <v>802.41</v>
      </c>
      <c r="V880" s="3">
        <v>0</v>
      </c>
      <c r="W880" s="3">
        <v>0</v>
      </c>
      <c r="X880" s="3">
        <v>0</v>
      </c>
      <c r="Y880" s="3">
        <v>0.14000000000000001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802.55</v>
      </c>
      <c r="AF880" s="3">
        <v>6901</v>
      </c>
      <c r="AG880" s="3">
        <v>148.93</v>
      </c>
      <c r="AH880" s="3">
        <v>546.54</v>
      </c>
      <c r="AI880" s="3">
        <v>539.59</v>
      </c>
      <c r="AJ880" s="3">
        <v>1235.06</v>
      </c>
      <c r="AK880" s="3">
        <v>0</v>
      </c>
      <c r="AL880" s="3">
        <v>1235.06</v>
      </c>
    </row>
    <row r="881" spans="1:38" x14ac:dyDescent="0.3">
      <c r="A881" s="9" t="s">
        <v>1519</v>
      </c>
      <c r="B881" s="10" t="s">
        <v>1520</v>
      </c>
      <c r="C881" s="3">
        <v>8084.7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100.05</v>
      </c>
      <c r="L881" s="3">
        <v>0</v>
      </c>
      <c r="M881" s="3">
        <v>0</v>
      </c>
      <c r="N881" s="3">
        <v>0</v>
      </c>
      <c r="O881" s="3">
        <v>8184.75</v>
      </c>
      <c r="P881" s="3">
        <v>62.02</v>
      </c>
      <c r="Q881" s="3">
        <v>111.64</v>
      </c>
      <c r="R881" s="3">
        <v>80.87</v>
      </c>
      <c r="S881" s="3">
        <v>0</v>
      </c>
      <c r="T881" s="3">
        <v>903.87</v>
      </c>
      <c r="U881" s="3">
        <v>903.87</v>
      </c>
      <c r="V881" s="3">
        <v>0</v>
      </c>
      <c r="W881" s="3">
        <v>0</v>
      </c>
      <c r="X881" s="3">
        <v>0</v>
      </c>
      <c r="Y881" s="3">
        <v>-0.12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903.75</v>
      </c>
      <c r="AF881" s="3">
        <v>7281</v>
      </c>
      <c r="AG881" s="3">
        <v>173.66</v>
      </c>
      <c r="AH881" s="3">
        <v>637.27</v>
      </c>
      <c r="AI881" s="3">
        <v>579.85</v>
      </c>
      <c r="AJ881" s="3">
        <v>1390.78</v>
      </c>
      <c r="AK881" s="3">
        <v>0</v>
      </c>
      <c r="AL881" s="3">
        <v>1390.78</v>
      </c>
    </row>
    <row r="882" spans="1:38" x14ac:dyDescent="0.3">
      <c r="A882" s="9" t="s">
        <v>1521</v>
      </c>
      <c r="B882" s="10" t="s">
        <v>1522</v>
      </c>
      <c r="C882" s="3">
        <v>21107.1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100.05</v>
      </c>
      <c r="L882" s="3">
        <v>0</v>
      </c>
      <c r="M882" s="3">
        <v>0</v>
      </c>
      <c r="N882" s="3">
        <v>0</v>
      </c>
      <c r="O882" s="3">
        <v>21207.15</v>
      </c>
      <c r="P882" s="3">
        <v>161.91999999999999</v>
      </c>
      <c r="Q882" s="3">
        <v>291.45</v>
      </c>
      <c r="R882" s="3">
        <v>244.7</v>
      </c>
      <c r="S882" s="3">
        <v>0</v>
      </c>
      <c r="T882" s="3">
        <v>3808.45</v>
      </c>
      <c r="U882" s="3">
        <v>3808.45</v>
      </c>
      <c r="V882" s="3">
        <v>0</v>
      </c>
      <c r="W882" s="3">
        <v>0</v>
      </c>
      <c r="X882" s="3">
        <v>0</v>
      </c>
      <c r="Y882" s="3">
        <v>-0.3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3808.15</v>
      </c>
      <c r="AF882" s="3">
        <v>17399</v>
      </c>
      <c r="AG882" s="3">
        <v>453.37</v>
      </c>
      <c r="AH882" s="3">
        <v>1663.73</v>
      </c>
      <c r="AI882" s="3">
        <v>1035.3900000000001</v>
      </c>
      <c r="AJ882" s="3">
        <v>3152.49</v>
      </c>
      <c r="AK882" s="3">
        <v>0</v>
      </c>
      <c r="AL882" s="3">
        <v>3152.49</v>
      </c>
    </row>
    <row r="883" spans="1:38" x14ac:dyDescent="0.3">
      <c r="A883" s="9" t="s">
        <v>1523</v>
      </c>
      <c r="B883" s="10" t="s">
        <v>1524</v>
      </c>
      <c r="C883" s="3">
        <v>5928.9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100.05</v>
      </c>
      <c r="L883" s="3">
        <v>0</v>
      </c>
      <c r="M883" s="3">
        <v>0</v>
      </c>
      <c r="N883" s="3">
        <v>0</v>
      </c>
      <c r="O883" s="3">
        <v>6028.95</v>
      </c>
      <c r="P883" s="3">
        <v>41.48</v>
      </c>
      <c r="Q883" s="3">
        <v>74.66</v>
      </c>
      <c r="R883" s="3">
        <v>47.18</v>
      </c>
      <c r="S883" s="3">
        <v>0</v>
      </c>
      <c r="T883" s="3">
        <v>511.03</v>
      </c>
      <c r="U883" s="3">
        <v>511.03</v>
      </c>
      <c r="V883" s="3">
        <v>0</v>
      </c>
      <c r="W883" s="3">
        <v>0</v>
      </c>
      <c r="X883" s="3">
        <v>0</v>
      </c>
      <c r="Y883" s="3">
        <v>-0.08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510.95</v>
      </c>
      <c r="AF883" s="3">
        <v>5518</v>
      </c>
      <c r="AG883" s="3">
        <v>116.13</v>
      </c>
      <c r="AH883" s="3">
        <v>381.37</v>
      </c>
      <c r="AI883" s="3">
        <v>486.17</v>
      </c>
      <c r="AJ883" s="3">
        <v>983.67</v>
      </c>
      <c r="AK883" s="3">
        <v>0</v>
      </c>
      <c r="AL883" s="3">
        <v>983.67</v>
      </c>
    </row>
    <row r="884" spans="1:38" x14ac:dyDescent="0.3">
      <c r="A884" s="9" t="s">
        <v>1525</v>
      </c>
      <c r="B884" s="10" t="s">
        <v>1526</v>
      </c>
      <c r="C884" s="3">
        <v>7603.5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100.05</v>
      </c>
      <c r="L884" s="3">
        <v>0</v>
      </c>
      <c r="M884" s="3">
        <v>0</v>
      </c>
      <c r="N884" s="3">
        <v>0</v>
      </c>
      <c r="O884" s="3">
        <v>7703.55</v>
      </c>
      <c r="P884" s="3">
        <v>58.33</v>
      </c>
      <c r="Q884" s="3">
        <v>104.99</v>
      </c>
      <c r="R884" s="3">
        <v>74.81</v>
      </c>
      <c r="S884" s="3">
        <v>0</v>
      </c>
      <c r="T884" s="3">
        <v>802.41</v>
      </c>
      <c r="U884" s="3">
        <v>802.41</v>
      </c>
      <c r="V884" s="3">
        <v>0</v>
      </c>
      <c r="W884" s="3">
        <v>0</v>
      </c>
      <c r="X884" s="3">
        <v>0</v>
      </c>
      <c r="Y884" s="3">
        <v>0.14000000000000001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802.55</v>
      </c>
      <c r="AF884" s="3">
        <v>6901</v>
      </c>
      <c r="AG884" s="3">
        <v>163.32</v>
      </c>
      <c r="AH884" s="3">
        <v>599.33000000000004</v>
      </c>
      <c r="AI884" s="3">
        <v>563.02</v>
      </c>
      <c r="AJ884" s="3">
        <v>1325.67</v>
      </c>
      <c r="AK884" s="3">
        <v>0</v>
      </c>
      <c r="AL884" s="3">
        <v>1325.67</v>
      </c>
    </row>
    <row r="885" spans="1:38" x14ac:dyDescent="0.3">
      <c r="A885" s="9" t="s">
        <v>1527</v>
      </c>
      <c r="B885" s="10" t="s">
        <v>1528</v>
      </c>
      <c r="C885" s="3">
        <v>4519.95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100.05</v>
      </c>
      <c r="L885" s="3">
        <v>0</v>
      </c>
      <c r="M885" s="3">
        <v>0</v>
      </c>
      <c r="N885" s="3">
        <v>0</v>
      </c>
      <c r="O885" s="3">
        <v>4620</v>
      </c>
      <c r="P885" s="3">
        <v>31.62</v>
      </c>
      <c r="Q885" s="3">
        <v>56.91</v>
      </c>
      <c r="R885" s="3">
        <v>31.62</v>
      </c>
      <c r="S885" s="3">
        <v>0</v>
      </c>
      <c r="T885" s="3">
        <v>335.31</v>
      </c>
      <c r="U885" s="3">
        <v>335.31</v>
      </c>
      <c r="V885" s="3">
        <v>0</v>
      </c>
      <c r="W885" s="3">
        <v>0</v>
      </c>
      <c r="X885" s="3">
        <v>0</v>
      </c>
      <c r="Y885" s="3">
        <v>-0.31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485</v>
      </c>
      <c r="AF885" s="3">
        <v>4135</v>
      </c>
      <c r="AG885" s="3">
        <v>88.53</v>
      </c>
      <c r="AH885" s="3">
        <v>268.48</v>
      </c>
      <c r="AI885" s="3">
        <v>442.9</v>
      </c>
      <c r="AJ885" s="3">
        <v>799.91</v>
      </c>
      <c r="AK885" s="3">
        <v>0</v>
      </c>
      <c r="AL885" s="3">
        <v>799.91</v>
      </c>
    </row>
    <row r="886" spans="1:38" x14ac:dyDescent="0.3">
      <c r="A886" s="9" t="s">
        <v>1529</v>
      </c>
      <c r="B886" s="10" t="s">
        <v>1530</v>
      </c>
      <c r="C886" s="3">
        <v>7603.5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100.05</v>
      </c>
      <c r="L886" s="3">
        <v>0</v>
      </c>
      <c r="M886" s="3">
        <v>0</v>
      </c>
      <c r="N886" s="3">
        <v>0</v>
      </c>
      <c r="O886" s="3">
        <v>7703.55</v>
      </c>
      <c r="P886" s="3">
        <v>53.19</v>
      </c>
      <c r="Q886" s="3">
        <v>95.74</v>
      </c>
      <c r="R886" s="3">
        <v>66.39</v>
      </c>
      <c r="S886" s="3">
        <v>0</v>
      </c>
      <c r="T886" s="3">
        <v>802.41</v>
      </c>
      <c r="U886" s="3">
        <v>802.41</v>
      </c>
      <c r="V886" s="3">
        <v>0</v>
      </c>
      <c r="W886" s="3">
        <v>0</v>
      </c>
      <c r="X886" s="3">
        <v>0</v>
      </c>
      <c r="Y886" s="3">
        <v>0.14000000000000001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802.55</v>
      </c>
      <c r="AF886" s="3">
        <v>6901</v>
      </c>
      <c r="AG886" s="3">
        <v>148.93</v>
      </c>
      <c r="AH886" s="3">
        <v>546.54</v>
      </c>
      <c r="AI886" s="3">
        <v>539.59</v>
      </c>
      <c r="AJ886" s="3">
        <v>1235.06</v>
      </c>
      <c r="AK886" s="3">
        <v>0</v>
      </c>
      <c r="AL886" s="3">
        <v>1235.06</v>
      </c>
    </row>
    <row r="887" spans="1:38" x14ac:dyDescent="0.3">
      <c r="A887" s="9" t="s">
        <v>1531</v>
      </c>
      <c r="B887" s="10" t="s">
        <v>1532</v>
      </c>
      <c r="C887" s="3">
        <v>7603.5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100.05</v>
      </c>
      <c r="L887" s="3">
        <v>0</v>
      </c>
      <c r="M887" s="3">
        <v>0</v>
      </c>
      <c r="N887" s="3">
        <v>0</v>
      </c>
      <c r="O887" s="3">
        <v>7703.55</v>
      </c>
      <c r="P887" s="3">
        <v>58.33</v>
      </c>
      <c r="Q887" s="3">
        <v>104.99</v>
      </c>
      <c r="R887" s="3">
        <v>74.81</v>
      </c>
      <c r="S887" s="3">
        <v>0</v>
      </c>
      <c r="T887" s="3">
        <v>802.41</v>
      </c>
      <c r="U887" s="3">
        <v>802.41</v>
      </c>
      <c r="V887" s="3">
        <v>0</v>
      </c>
      <c r="W887" s="3">
        <v>0</v>
      </c>
      <c r="X887" s="3">
        <v>0</v>
      </c>
      <c r="Y887" s="3">
        <v>-0.86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801.55</v>
      </c>
      <c r="AF887" s="3">
        <v>6902</v>
      </c>
      <c r="AG887" s="3">
        <v>163.32</v>
      </c>
      <c r="AH887" s="3">
        <v>599.33000000000004</v>
      </c>
      <c r="AI887" s="3">
        <v>563.02</v>
      </c>
      <c r="AJ887" s="3">
        <v>1325.67</v>
      </c>
      <c r="AK887" s="3">
        <v>0</v>
      </c>
      <c r="AL887" s="3">
        <v>1325.67</v>
      </c>
    </row>
    <row r="888" spans="1:38" x14ac:dyDescent="0.3">
      <c r="A888" s="9" t="s">
        <v>1533</v>
      </c>
      <c r="B888" s="10" t="s">
        <v>1534</v>
      </c>
      <c r="C888" s="3">
        <v>8206.5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100.05</v>
      </c>
      <c r="L888" s="3">
        <v>0</v>
      </c>
      <c r="M888" s="3">
        <v>0</v>
      </c>
      <c r="N888" s="3">
        <v>0</v>
      </c>
      <c r="O888" s="3">
        <v>8306.5499999999993</v>
      </c>
      <c r="P888" s="3">
        <v>57.41</v>
      </c>
      <c r="Q888" s="3">
        <v>103.33</v>
      </c>
      <c r="R888" s="3">
        <v>73.3</v>
      </c>
      <c r="S888" s="3">
        <v>0</v>
      </c>
      <c r="T888" s="3">
        <v>929.88</v>
      </c>
      <c r="U888" s="3">
        <v>929.88</v>
      </c>
      <c r="V888" s="3">
        <v>0</v>
      </c>
      <c r="W888" s="3">
        <v>0</v>
      </c>
      <c r="X888" s="3">
        <v>0</v>
      </c>
      <c r="Y888" s="3">
        <v>-0.33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929.55</v>
      </c>
      <c r="AF888" s="3">
        <v>7377</v>
      </c>
      <c r="AG888" s="3">
        <v>160.74</v>
      </c>
      <c r="AH888" s="3">
        <v>589.88</v>
      </c>
      <c r="AI888" s="3">
        <v>558.83000000000004</v>
      </c>
      <c r="AJ888" s="3">
        <v>1309.45</v>
      </c>
      <c r="AK888" s="3">
        <v>0</v>
      </c>
      <c r="AL888" s="3">
        <v>1309.45</v>
      </c>
    </row>
    <row r="889" spans="1:38" s="15" customFormat="1" x14ac:dyDescent="0.3">
      <c r="A889" s="13" t="s">
        <v>71</v>
      </c>
      <c r="B889" s="14"/>
      <c r="C889" s="15" t="s">
        <v>72</v>
      </c>
      <c r="D889" s="15" t="s">
        <v>72</v>
      </c>
      <c r="E889" s="15" t="s">
        <v>72</v>
      </c>
      <c r="F889" s="15" t="s">
        <v>72</v>
      </c>
      <c r="G889" s="15" t="s">
        <v>72</v>
      </c>
      <c r="H889" s="15" t="s">
        <v>72</v>
      </c>
      <c r="I889" s="15" t="s">
        <v>72</v>
      </c>
      <c r="J889" s="15" t="s">
        <v>72</v>
      </c>
      <c r="K889" s="15" t="s">
        <v>72</v>
      </c>
      <c r="L889" s="15" t="s">
        <v>72</v>
      </c>
      <c r="M889" s="15" t="s">
        <v>72</v>
      </c>
      <c r="N889" s="15" t="s">
        <v>72</v>
      </c>
      <c r="O889" s="15" t="s">
        <v>72</v>
      </c>
      <c r="P889" s="15" t="s">
        <v>72</v>
      </c>
      <c r="Q889" s="15" t="s">
        <v>72</v>
      </c>
      <c r="R889" s="15" t="s">
        <v>72</v>
      </c>
      <c r="S889" s="15" t="s">
        <v>72</v>
      </c>
      <c r="T889" s="15" t="s">
        <v>72</v>
      </c>
      <c r="U889" s="15" t="s">
        <v>72</v>
      </c>
      <c r="V889" s="15" t="s">
        <v>72</v>
      </c>
      <c r="W889" s="15" t="s">
        <v>72</v>
      </c>
      <c r="X889" s="15" t="s">
        <v>72</v>
      </c>
      <c r="Y889" s="15" t="s">
        <v>72</v>
      </c>
      <c r="Z889" s="15" t="s">
        <v>72</v>
      </c>
      <c r="AA889" s="15" t="s">
        <v>72</v>
      </c>
      <c r="AB889" s="15" t="s">
        <v>72</v>
      </c>
      <c r="AC889" s="15" t="s">
        <v>72</v>
      </c>
      <c r="AD889" s="15" t="s">
        <v>72</v>
      </c>
      <c r="AE889" s="15" t="s">
        <v>72</v>
      </c>
      <c r="AF889" s="15" t="s">
        <v>72</v>
      </c>
      <c r="AG889" s="15" t="s">
        <v>72</v>
      </c>
      <c r="AH889" s="15" t="s">
        <v>72</v>
      </c>
      <c r="AI889" s="15" t="s">
        <v>72</v>
      </c>
      <c r="AJ889" s="15" t="s">
        <v>72</v>
      </c>
      <c r="AK889" s="15" t="s">
        <v>72</v>
      </c>
      <c r="AL889" s="15" t="s">
        <v>72</v>
      </c>
    </row>
    <row r="890" spans="1:38" x14ac:dyDescent="0.3">
      <c r="C890" s="16">
        <v>86218.05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1000.5</v>
      </c>
      <c r="L890" s="16">
        <v>0</v>
      </c>
      <c r="M890" s="16">
        <v>0</v>
      </c>
      <c r="N890" s="16">
        <v>0</v>
      </c>
      <c r="O890" s="16">
        <v>87218.55</v>
      </c>
      <c r="P890" s="16">
        <v>638.53</v>
      </c>
      <c r="Q890" s="16">
        <v>1149.32</v>
      </c>
      <c r="R890" s="16">
        <v>839.33</v>
      </c>
      <c r="S890" s="16">
        <v>0</v>
      </c>
      <c r="T890" s="16">
        <v>10574.75</v>
      </c>
      <c r="U890" s="16">
        <v>10574.75</v>
      </c>
      <c r="V890" s="16">
        <v>0</v>
      </c>
      <c r="W890" s="16">
        <v>0</v>
      </c>
      <c r="X890" s="16">
        <v>0</v>
      </c>
      <c r="Y890" s="16">
        <v>-1.2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10723.55</v>
      </c>
      <c r="AF890" s="16">
        <v>76495</v>
      </c>
      <c r="AG890" s="16">
        <v>1787.84</v>
      </c>
      <c r="AH890" s="16">
        <v>6459.66</v>
      </c>
      <c r="AI890" s="16">
        <v>5883.74</v>
      </c>
      <c r="AJ890" s="16">
        <v>14131.24</v>
      </c>
      <c r="AK890" s="16">
        <v>0</v>
      </c>
      <c r="AL890" s="16">
        <v>14131.24</v>
      </c>
    </row>
    <row r="892" spans="1:38" x14ac:dyDescent="0.3">
      <c r="A892" s="12" t="s">
        <v>1535</v>
      </c>
    </row>
    <row r="893" spans="1:38" x14ac:dyDescent="0.3">
      <c r="A893" s="9" t="s">
        <v>1536</v>
      </c>
      <c r="B893" s="10" t="s">
        <v>1537</v>
      </c>
      <c r="C893" s="3">
        <v>4185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100.05</v>
      </c>
      <c r="L893" s="3">
        <v>0</v>
      </c>
      <c r="M893" s="3">
        <v>0</v>
      </c>
      <c r="N893" s="3">
        <v>0</v>
      </c>
      <c r="O893" s="3">
        <v>4285.05</v>
      </c>
      <c r="P893" s="3">
        <v>32.1</v>
      </c>
      <c r="Q893" s="3">
        <v>57.79</v>
      </c>
      <c r="R893" s="3">
        <v>32.1</v>
      </c>
      <c r="S893" s="3">
        <v>0</v>
      </c>
      <c r="T893" s="3">
        <v>298.87</v>
      </c>
      <c r="U893" s="3">
        <v>298.87</v>
      </c>
      <c r="V893" s="3">
        <v>0</v>
      </c>
      <c r="W893" s="3">
        <v>0</v>
      </c>
      <c r="X893" s="3">
        <v>0</v>
      </c>
      <c r="Y893" s="3">
        <v>0.18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299.05</v>
      </c>
      <c r="AF893" s="3">
        <v>3986</v>
      </c>
      <c r="AG893" s="3">
        <v>89.89</v>
      </c>
      <c r="AH893" s="3">
        <v>272.60000000000002</v>
      </c>
      <c r="AI893" s="3">
        <v>444.26</v>
      </c>
      <c r="AJ893" s="3">
        <v>806.75</v>
      </c>
      <c r="AK893" s="3">
        <v>0</v>
      </c>
      <c r="AL893" s="3">
        <v>806.75</v>
      </c>
    </row>
    <row r="894" spans="1:38" x14ac:dyDescent="0.3">
      <c r="A894" s="9" t="s">
        <v>1538</v>
      </c>
      <c r="B894" s="10" t="s">
        <v>1539</v>
      </c>
      <c r="C894" s="3">
        <v>10599.45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100.05</v>
      </c>
      <c r="L894" s="3">
        <v>0</v>
      </c>
      <c r="M894" s="3">
        <v>0</v>
      </c>
      <c r="N894" s="3">
        <v>0</v>
      </c>
      <c r="O894" s="3">
        <v>10699.5</v>
      </c>
      <c r="P894" s="3">
        <v>81.31</v>
      </c>
      <c r="Q894" s="3">
        <v>146.36000000000001</v>
      </c>
      <c r="R894" s="3">
        <v>112.5</v>
      </c>
      <c r="S894" s="3">
        <v>0</v>
      </c>
      <c r="T894" s="3">
        <v>1441.02</v>
      </c>
      <c r="U894" s="3">
        <v>1441.02</v>
      </c>
      <c r="V894" s="3">
        <v>0</v>
      </c>
      <c r="W894" s="3">
        <v>0</v>
      </c>
      <c r="X894" s="3">
        <v>0</v>
      </c>
      <c r="Y894" s="3">
        <v>-0.52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1440.5</v>
      </c>
      <c r="AF894" s="3">
        <v>9259</v>
      </c>
      <c r="AG894" s="3">
        <v>227.67</v>
      </c>
      <c r="AH894" s="3">
        <v>835.49</v>
      </c>
      <c r="AI894" s="3">
        <v>667.82</v>
      </c>
      <c r="AJ894" s="3">
        <v>1730.98</v>
      </c>
      <c r="AK894" s="3">
        <v>0</v>
      </c>
      <c r="AL894" s="3">
        <v>1730.98</v>
      </c>
    </row>
    <row r="895" spans="1:38" s="15" customFormat="1" x14ac:dyDescent="0.3">
      <c r="A895" s="13" t="s">
        <v>71</v>
      </c>
      <c r="B895" s="14"/>
      <c r="C895" s="15" t="s">
        <v>72</v>
      </c>
      <c r="D895" s="15" t="s">
        <v>72</v>
      </c>
      <c r="E895" s="15" t="s">
        <v>72</v>
      </c>
      <c r="F895" s="15" t="s">
        <v>72</v>
      </c>
      <c r="G895" s="15" t="s">
        <v>72</v>
      </c>
      <c r="H895" s="15" t="s">
        <v>72</v>
      </c>
      <c r="I895" s="15" t="s">
        <v>72</v>
      </c>
      <c r="J895" s="15" t="s">
        <v>72</v>
      </c>
      <c r="K895" s="15" t="s">
        <v>72</v>
      </c>
      <c r="L895" s="15" t="s">
        <v>72</v>
      </c>
      <c r="M895" s="15" t="s">
        <v>72</v>
      </c>
      <c r="N895" s="15" t="s">
        <v>72</v>
      </c>
      <c r="O895" s="15" t="s">
        <v>72</v>
      </c>
      <c r="P895" s="15" t="s">
        <v>72</v>
      </c>
      <c r="Q895" s="15" t="s">
        <v>72</v>
      </c>
      <c r="R895" s="15" t="s">
        <v>72</v>
      </c>
      <c r="S895" s="15" t="s">
        <v>72</v>
      </c>
      <c r="T895" s="15" t="s">
        <v>72</v>
      </c>
      <c r="U895" s="15" t="s">
        <v>72</v>
      </c>
      <c r="V895" s="15" t="s">
        <v>72</v>
      </c>
      <c r="W895" s="15" t="s">
        <v>72</v>
      </c>
      <c r="X895" s="15" t="s">
        <v>72</v>
      </c>
      <c r="Y895" s="15" t="s">
        <v>72</v>
      </c>
      <c r="Z895" s="15" t="s">
        <v>72</v>
      </c>
      <c r="AA895" s="15" t="s">
        <v>72</v>
      </c>
      <c r="AB895" s="15" t="s">
        <v>72</v>
      </c>
      <c r="AC895" s="15" t="s">
        <v>72</v>
      </c>
      <c r="AD895" s="15" t="s">
        <v>72</v>
      </c>
      <c r="AE895" s="15" t="s">
        <v>72</v>
      </c>
      <c r="AF895" s="15" t="s">
        <v>72</v>
      </c>
      <c r="AG895" s="15" t="s">
        <v>72</v>
      </c>
      <c r="AH895" s="15" t="s">
        <v>72</v>
      </c>
      <c r="AI895" s="15" t="s">
        <v>72</v>
      </c>
      <c r="AJ895" s="15" t="s">
        <v>72</v>
      </c>
      <c r="AK895" s="15" t="s">
        <v>72</v>
      </c>
      <c r="AL895" s="15" t="s">
        <v>72</v>
      </c>
    </row>
    <row r="896" spans="1:38" x14ac:dyDescent="0.3">
      <c r="C896" s="16">
        <v>14784.45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200.1</v>
      </c>
      <c r="L896" s="16">
        <v>0</v>
      </c>
      <c r="M896" s="16">
        <v>0</v>
      </c>
      <c r="N896" s="16">
        <v>0</v>
      </c>
      <c r="O896" s="16">
        <v>14984.55</v>
      </c>
      <c r="P896" s="16">
        <v>113.41</v>
      </c>
      <c r="Q896" s="16">
        <v>204.15</v>
      </c>
      <c r="R896" s="16">
        <v>144.6</v>
      </c>
      <c r="S896" s="16">
        <v>0</v>
      </c>
      <c r="T896" s="16">
        <v>1739.89</v>
      </c>
      <c r="U896" s="16">
        <v>1739.89</v>
      </c>
      <c r="V896" s="16">
        <v>0</v>
      </c>
      <c r="W896" s="16">
        <v>0</v>
      </c>
      <c r="X896" s="16">
        <v>0</v>
      </c>
      <c r="Y896" s="16">
        <v>-0.34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1739.55</v>
      </c>
      <c r="AF896" s="16">
        <v>13245</v>
      </c>
      <c r="AG896" s="16">
        <v>317.56</v>
      </c>
      <c r="AH896" s="16">
        <v>1108.0899999999999</v>
      </c>
      <c r="AI896" s="16">
        <v>1112.08</v>
      </c>
      <c r="AJ896" s="16">
        <v>2537.73</v>
      </c>
      <c r="AK896" s="16">
        <v>0</v>
      </c>
      <c r="AL896" s="16">
        <v>2537.73</v>
      </c>
    </row>
    <row r="898" spans="1:38" x14ac:dyDescent="0.3">
      <c r="A898" s="12" t="s">
        <v>1540</v>
      </c>
    </row>
    <row r="899" spans="1:38" x14ac:dyDescent="0.3">
      <c r="A899" s="9" t="s">
        <v>1541</v>
      </c>
      <c r="B899" s="10" t="s">
        <v>1542</v>
      </c>
      <c r="C899" s="3">
        <v>4185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100.05</v>
      </c>
      <c r="L899" s="3">
        <v>0</v>
      </c>
      <c r="M899" s="3">
        <v>0</v>
      </c>
      <c r="N899" s="3">
        <v>0</v>
      </c>
      <c r="O899" s="3">
        <v>4285.05</v>
      </c>
      <c r="P899" s="3">
        <v>32.1</v>
      </c>
      <c r="Q899" s="3">
        <v>57.79</v>
      </c>
      <c r="R899" s="3">
        <v>32.1</v>
      </c>
      <c r="S899" s="3">
        <v>0</v>
      </c>
      <c r="T899" s="3">
        <v>298.87</v>
      </c>
      <c r="U899" s="3">
        <v>298.87</v>
      </c>
      <c r="V899" s="3">
        <v>0</v>
      </c>
      <c r="W899" s="3">
        <v>0</v>
      </c>
      <c r="X899" s="3">
        <v>0</v>
      </c>
      <c r="Y899" s="3">
        <v>-0.82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298.05</v>
      </c>
      <c r="AF899" s="3">
        <v>3987</v>
      </c>
      <c r="AG899" s="3">
        <v>89.89</v>
      </c>
      <c r="AH899" s="3">
        <v>272.60000000000002</v>
      </c>
      <c r="AI899" s="3">
        <v>444.26</v>
      </c>
      <c r="AJ899" s="3">
        <v>806.75</v>
      </c>
      <c r="AK899" s="3">
        <v>0</v>
      </c>
      <c r="AL899" s="3">
        <v>806.75</v>
      </c>
    </row>
    <row r="900" spans="1:38" x14ac:dyDescent="0.3">
      <c r="A900" s="9" t="s">
        <v>1543</v>
      </c>
      <c r="B900" s="10" t="s">
        <v>1544</v>
      </c>
      <c r="C900" s="3">
        <v>7603.5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100.05</v>
      </c>
      <c r="L900" s="3">
        <v>0</v>
      </c>
      <c r="M900" s="3">
        <v>0</v>
      </c>
      <c r="N900" s="3">
        <v>0</v>
      </c>
      <c r="O900" s="3">
        <v>7703.55</v>
      </c>
      <c r="P900" s="3">
        <v>53.19</v>
      </c>
      <c r="Q900" s="3">
        <v>95.74</v>
      </c>
      <c r="R900" s="3">
        <v>66.39</v>
      </c>
      <c r="S900" s="3">
        <v>0</v>
      </c>
      <c r="T900" s="3">
        <v>802.41</v>
      </c>
      <c r="U900" s="3">
        <v>802.41</v>
      </c>
      <c r="V900" s="3">
        <v>0</v>
      </c>
      <c r="W900" s="3">
        <v>0</v>
      </c>
      <c r="X900" s="3">
        <v>0</v>
      </c>
      <c r="Y900" s="3">
        <v>0.14000000000000001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802.55</v>
      </c>
      <c r="AF900" s="3">
        <v>6901</v>
      </c>
      <c r="AG900" s="3">
        <v>148.93</v>
      </c>
      <c r="AH900" s="3">
        <v>546.54</v>
      </c>
      <c r="AI900" s="3">
        <v>539.59</v>
      </c>
      <c r="AJ900" s="3">
        <v>1235.06</v>
      </c>
      <c r="AK900" s="3">
        <v>0</v>
      </c>
      <c r="AL900" s="3">
        <v>1235.06</v>
      </c>
    </row>
    <row r="901" spans="1:38" s="15" customFormat="1" x14ac:dyDescent="0.3">
      <c r="A901" s="13" t="s">
        <v>71</v>
      </c>
      <c r="B901" s="14"/>
      <c r="C901" s="15" t="s">
        <v>72</v>
      </c>
      <c r="D901" s="15" t="s">
        <v>72</v>
      </c>
      <c r="E901" s="15" t="s">
        <v>72</v>
      </c>
      <c r="F901" s="15" t="s">
        <v>72</v>
      </c>
      <c r="G901" s="15" t="s">
        <v>72</v>
      </c>
      <c r="H901" s="15" t="s">
        <v>72</v>
      </c>
      <c r="I901" s="15" t="s">
        <v>72</v>
      </c>
      <c r="J901" s="15" t="s">
        <v>72</v>
      </c>
      <c r="K901" s="15" t="s">
        <v>72</v>
      </c>
      <c r="L901" s="15" t="s">
        <v>72</v>
      </c>
      <c r="M901" s="15" t="s">
        <v>72</v>
      </c>
      <c r="N901" s="15" t="s">
        <v>72</v>
      </c>
      <c r="O901" s="15" t="s">
        <v>72</v>
      </c>
      <c r="P901" s="15" t="s">
        <v>72</v>
      </c>
      <c r="Q901" s="15" t="s">
        <v>72</v>
      </c>
      <c r="R901" s="15" t="s">
        <v>72</v>
      </c>
      <c r="S901" s="15" t="s">
        <v>72</v>
      </c>
      <c r="T901" s="15" t="s">
        <v>72</v>
      </c>
      <c r="U901" s="15" t="s">
        <v>72</v>
      </c>
      <c r="V901" s="15" t="s">
        <v>72</v>
      </c>
      <c r="W901" s="15" t="s">
        <v>72</v>
      </c>
      <c r="X901" s="15" t="s">
        <v>72</v>
      </c>
      <c r="Y901" s="15" t="s">
        <v>72</v>
      </c>
      <c r="Z901" s="15" t="s">
        <v>72</v>
      </c>
      <c r="AA901" s="15" t="s">
        <v>72</v>
      </c>
      <c r="AB901" s="15" t="s">
        <v>72</v>
      </c>
      <c r="AC901" s="15" t="s">
        <v>72</v>
      </c>
      <c r="AD901" s="15" t="s">
        <v>72</v>
      </c>
      <c r="AE901" s="15" t="s">
        <v>72</v>
      </c>
      <c r="AF901" s="15" t="s">
        <v>72</v>
      </c>
      <c r="AG901" s="15" t="s">
        <v>72</v>
      </c>
      <c r="AH901" s="15" t="s">
        <v>72</v>
      </c>
      <c r="AI901" s="15" t="s">
        <v>72</v>
      </c>
      <c r="AJ901" s="15" t="s">
        <v>72</v>
      </c>
      <c r="AK901" s="15" t="s">
        <v>72</v>
      </c>
      <c r="AL901" s="15" t="s">
        <v>72</v>
      </c>
    </row>
    <row r="902" spans="1:38" x14ac:dyDescent="0.3">
      <c r="C902" s="16">
        <v>11788.5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200.1</v>
      </c>
      <c r="L902" s="16">
        <v>0</v>
      </c>
      <c r="M902" s="16">
        <v>0</v>
      </c>
      <c r="N902" s="16">
        <v>0</v>
      </c>
      <c r="O902" s="16">
        <v>11988.6</v>
      </c>
      <c r="P902" s="16">
        <v>85.29</v>
      </c>
      <c r="Q902" s="16">
        <v>153.53</v>
      </c>
      <c r="R902" s="16">
        <v>98.49</v>
      </c>
      <c r="S902" s="16">
        <v>0</v>
      </c>
      <c r="T902" s="16">
        <v>1101.28</v>
      </c>
      <c r="U902" s="16">
        <v>1101.28</v>
      </c>
      <c r="V902" s="16">
        <v>0</v>
      </c>
      <c r="W902" s="16">
        <v>0</v>
      </c>
      <c r="X902" s="16">
        <v>0</v>
      </c>
      <c r="Y902" s="16">
        <v>-0.68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1100.5999999999999</v>
      </c>
      <c r="AF902" s="16">
        <v>10888</v>
      </c>
      <c r="AG902" s="16">
        <v>238.82</v>
      </c>
      <c r="AH902" s="16">
        <v>819.14</v>
      </c>
      <c r="AI902" s="16">
        <v>983.85</v>
      </c>
      <c r="AJ902" s="16">
        <v>2041.81</v>
      </c>
      <c r="AK902" s="16">
        <v>0</v>
      </c>
      <c r="AL902" s="16">
        <v>2041.81</v>
      </c>
    </row>
    <row r="904" spans="1:38" x14ac:dyDescent="0.3">
      <c r="A904" s="12" t="s">
        <v>1545</v>
      </c>
    </row>
    <row r="905" spans="1:38" x14ac:dyDescent="0.3">
      <c r="A905" s="9" t="s">
        <v>1546</v>
      </c>
      <c r="B905" s="10" t="s">
        <v>1547</v>
      </c>
      <c r="C905" s="3">
        <v>7603.5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100.05</v>
      </c>
      <c r="L905" s="3">
        <v>0</v>
      </c>
      <c r="M905" s="3">
        <v>0</v>
      </c>
      <c r="N905" s="3">
        <v>0</v>
      </c>
      <c r="O905" s="3">
        <v>7703.55</v>
      </c>
      <c r="P905" s="3">
        <v>53.19</v>
      </c>
      <c r="Q905" s="3">
        <v>95.74</v>
      </c>
      <c r="R905" s="3">
        <v>66.39</v>
      </c>
      <c r="S905" s="3">
        <v>0</v>
      </c>
      <c r="T905" s="3">
        <v>802.41</v>
      </c>
      <c r="U905" s="3">
        <v>802.41</v>
      </c>
      <c r="V905" s="3">
        <v>0</v>
      </c>
      <c r="W905" s="3">
        <v>0</v>
      </c>
      <c r="X905" s="3">
        <v>0</v>
      </c>
      <c r="Y905" s="3">
        <v>0.14000000000000001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802.55</v>
      </c>
      <c r="AF905" s="3">
        <v>6901</v>
      </c>
      <c r="AG905" s="3">
        <v>148.93</v>
      </c>
      <c r="AH905" s="3">
        <v>546.54</v>
      </c>
      <c r="AI905" s="3">
        <v>539.59</v>
      </c>
      <c r="AJ905" s="3">
        <v>1235.06</v>
      </c>
      <c r="AK905" s="3">
        <v>0</v>
      </c>
      <c r="AL905" s="3">
        <v>1235.06</v>
      </c>
    </row>
    <row r="906" spans="1:38" s="15" customFormat="1" x14ac:dyDescent="0.3">
      <c r="A906" s="13" t="s">
        <v>71</v>
      </c>
      <c r="B906" s="14"/>
      <c r="C906" s="15" t="s">
        <v>72</v>
      </c>
      <c r="D906" s="15" t="s">
        <v>72</v>
      </c>
      <c r="E906" s="15" t="s">
        <v>72</v>
      </c>
      <c r="F906" s="15" t="s">
        <v>72</v>
      </c>
      <c r="G906" s="15" t="s">
        <v>72</v>
      </c>
      <c r="H906" s="15" t="s">
        <v>72</v>
      </c>
      <c r="I906" s="15" t="s">
        <v>72</v>
      </c>
      <c r="J906" s="15" t="s">
        <v>72</v>
      </c>
      <c r="K906" s="15" t="s">
        <v>72</v>
      </c>
      <c r="L906" s="15" t="s">
        <v>72</v>
      </c>
      <c r="M906" s="15" t="s">
        <v>72</v>
      </c>
      <c r="N906" s="15" t="s">
        <v>72</v>
      </c>
      <c r="O906" s="15" t="s">
        <v>72</v>
      </c>
      <c r="P906" s="15" t="s">
        <v>72</v>
      </c>
      <c r="Q906" s="15" t="s">
        <v>72</v>
      </c>
      <c r="R906" s="15" t="s">
        <v>72</v>
      </c>
      <c r="S906" s="15" t="s">
        <v>72</v>
      </c>
      <c r="T906" s="15" t="s">
        <v>72</v>
      </c>
      <c r="U906" s="15" t="s">
        <v>72</v>
      </c>
      <c r="V906" s="15" t="s">
        <v>72</v>
      </c>
      <c r="W906" s="15" t="s">
        <v>72</v>
      </c>
      <c r="X906" s="15" t="s">
        <v>72</v>
      </c>
      <c r="Y906" s="15" t="s">
        <v>72</v>
      </c>
      <c r="Z906" s="15" t="s">
        <v>72</v>
      </c>
      <c r="AA906" s="15" t="s">
        <v>72</v>
      </c>
      <c r="AB906" s="15" t="s">
        <v>72</v>
      </c>
      <c r="AC906" s="15" t="s">
        <v>72</v>
      </c>
      <c r="AD906" s="15" t="s">
        <v>72</v>
      </c>
      <c r="AE906" s="15" t="s">
        <v>72</v>
      </c>
      <c r="AF906" s="15" t="s">
        <v>72</v>
      </c>
      <c r="AG906" s="15" t="s">
        <v>72</v>
      </c>
      <c r="AH906" s="15" t="s">
        <v>72</v>
      </c>
      <c r="AI906" s="15" t="s">
        <v>72</v>
      </c>
      <c r="AJ906" s="15" t="s">
        <v>72</v>
      </c>
      <c r="AK906" s="15" t="s">
        <v>72</v>
      </c>
      <c r="AL906" s="15" t="s">
        <v>72</v>
      </c>
    </row>
    <row r="907" spans="1:38" x14ac:dyDescent="0.3">
      <c r="C907" s="16">
        <v>7603.5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100.05</v>
      </c>
      <c r="L907" s="16">
        <v>0</v>
      </c>
      <c r="M907" s="16">
        <v>0</v>
      </c>
      <c r="N907" s="16">
        <v>0</v>
      </c>
      <c r="O907" s="16">
        <v>7703.55</v>
      </c>
      <c r="P907" s="16">
        <v>53.19</v>
      </c>
      <c r="Q907" s="16">
        <v>95.74</v>
      </c>
      <c r="R907" s="16">
        <v>66.39</v>
      </c>
      <c r="S907" s="16">
        <v>0</v>
      </c>
      <c r="T907" s="16">
        <v>802.41</v>
      </c>
      <c r="U907" s="16">
        <v>802.41</v>
      </c>
      <c r="V907" s="16">
        <v>0</v>
      </c>
      <c r="W907" s="16">
        <v>0</v>
      </c>
      <c r="X907" s="16">
        <v>0</v>
      </c>
      <c r="Y907" s="16">
        <v>0.14000000000000001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802.55</v>
      </c>
      <c r="AF907" s="16">
        <v>6901</v>
      </c>
      <c r="AG907" s="16">
        <v>148.93</v>
      </c>
      <c r="AH907" s="16">
        <v>546.54</v>
      </c>
      <c r="AI907" s="16">
        <v>539.59</v>
      </c>
      <c r="AJ907" s="16">
        <v>1235.06</v>
      </c>
      <c r="AK907" s="16">
        <v>0</v>
      </c>
      <c r="AL907" s="16">
        <v>1235.06</v>
      </c>
    </row>
    <row r="909" spans="1:38" x14ac:dyDescent="0.3">
      <c r="A909" s="12" t="s">
        <v>1548</v>
      </c>
    </row>
    <row r="910" spans="1:38" x14ac:dyDescent="0.3">
      <c r="A910" s="9" t="s">
        <v>1549</v>
      </c>
      <c r="B910" s="10" t="s">
        <v>1550</v>
      </c>
      <c r="C910" s="3">
        <v>13543.05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100.05</v>
      </c>
      <c r="L910" s="3">
        <v>0</v>
      </c>
      <c r="M910" s="3">
        <v>0</v>
      </c>
      <c r="N910" s="3">
        <v>0</v>
      </c>
      <c r="O910" s="3">
        <v>13643.1</v>
      </c>
      <c r="P910" s="3">
        <v>103.89</v>
      </c>
      <c r="Q910" s="3">
        <v>187.01</v>
      </c>
      <c r="R910" s="3">
        <v>149.55000000000001</v>
      </c>
      <c r="S910" s="3">
        <v>0</v>
      </c>
      <c r="T910" s="3">
        <v>2069.77</v>
      </c>
      <c r="U910" s="3">
        <v>2069.77</v>
      </c>
      <c r="V910" s="3">
        <v>0</v>
      </c>
      <c r="W910" s="3">
        <v>0</v>
      </c>
      <c r="X910" s="3">
        <v>0</v>
      </c>
      <c r="Y910" s="3">
        <v>-0.67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4569.1000000000004</v>
      </c>
      <c r="AF910" s="3">
        <v>9074</v>
      </c>
      <c r="AG910" s="3">
        <v>290.89999999999998</v>
      </c>
      <c r="AH910" s="3">
        <v>1067.51</v>
      </c>
      <c r="AI910" s="3">
        <v>770.79</v>
      </c>
      <c r="AJ910" s="3">
        <v>2129.1999999999998</v>
      </c>
      <c r="AK910" s="3">
        <v>0</v>
      </c>
      <c r="AL910" s="3">
        <v>2129.1999999999998</v>
      </c>
    </row>
    <row r="911" spans="1:38" s="15" customFormat="1" x14ac:dyDescent="0.3">
      <c r="A911" s="13" t="s">
        <v>71</v>
      </c>
      <c r="B911" s="14"/>
      <c r="C911" s="15" t="s">
        <v>72</v>
      </c>
      <c r="D911" s="15" t="s">
        <v>72</v>
      </c>
      <c r="E911" s="15" t="s">
        <v>72</v>
      </c>
      <c r="F911" s="15" t="s">
        <v>72</v>
      </c>
      <c r="G911" s="15" t="s">
        <v>72</v>
      </c>
      <c r="H911" s="15" t="s">
        <v>72</v>
      </c>
      <c r="I911" s="15" t="s">
        <v>72</v>
      </c>
      <c r="J911" s="15" t="s">
        <v>72</v>
      </c>
      <c r="K911" s="15" t="s">
        <v>72</v>
      </c>
      <c r="L911" s="15" t="s">
        <v>72</v>
      </c>
      <c r="M911" s="15" t="s">
        <v>72</v>
      </c>
      <c r="N911" s="15" t="s">
        <v>72</v>
      </c>
      <c r="O911" s="15" t="s">
        <v>72</v>
      </c>
      <c r="P911" s="15" t="s">
        <v>72</v>
      </c>
      <c r="Q911" s="15" t="s">
        <v>72</v>
      </c>
      <c r="R911" s="15" t="s">
        <v>72</v>
      </c>
      <c r="S911" s="15" t="s">
        <v>72</v>
      </c>
      <c r="T911" s="15" t="s">
        <v>72</v>
      </c>
      <c r="U911" s="15" t="s">
        <v>72</v>
      </c>
      <c r="V911" s="15" t="s">
        <v>72</v>
      </c>
      <c r="W911" s="15" t="s">
        <v>72</v>
      </c>
      <c r="X911" s="15" t="s">
        <v>72</v>
      </c>
      <c r="Y911" s="15" t="s">
        <v>72</v>
      </c>
      <c r="Z911" s="15" t="s">
        <v>72</v>
      </c>
      <c r="AA911" s="15" t="s">
        <v>72</v>
      </c>
      <c r="AB911" s="15" t="s">
        <v>72</v>
      </c>
      <c r="AC911" s="15" t="s">
        <v>72</v>
      </c>
      <c r="AD911" s="15" t="s">
        <v>72</v>
      </c>
      <c r="AE911" s="15" t="s">
        <v>72</v>
      </c>
      <c r="AF911" s="15" t="s">
        <v>72</v>
      </c>
      <c r="AG911" s="15" t="s">
        <v>72</v>
      </c>
      <c r="AH911" s="15" t="s">
        <v>72</v>
      </c>
      <c r="AI911" s="15" t="s">
        <v>72</v>
      </c>
      <c r="AJ911" s="15" t="s">
        <v>72</v>
      </c>
      <c r="AK911" s="15" t="s">
        <v>72</v>
      </c>
      <c r="AL911" s="15" t="s">
        <v>72</v>
      </c>
    </row>
    <row r="912" spans="1:38" x14ac:dyDescent="0.3">
      <c r="C912" s="16">
        <v>13543.05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100.05</v>
      </c>
      <c r="L912" s="16">
        <v>0</v>
      </c>
      <c r="M912" s="16">
        <v>0</v>
      </c>
      <c r="N912" s="16">
        <v>0</v>
      </c>
      <c r="O912" s="16">
        <v>13643.1</v>
      </c>
      <c r="P912" s="16">
        <v>103.89</v>
      </c>
      <c r="Q912" s="16">
        <v>187.01</v>
      </c>
      <c r="R912" s="16">
        <v>149.55000000000001</v>
      </c>
      <c r="S912" s="16">
        <v>0</v>
      </c>
      <c r="T912" s="16">
        <v>2069.77</v>
      </c>
      <c r="U912" s="16">
        <v>2069.77</v>
      </c>
      <c r="V912" s="16">
        <v>0</v>
      </c>
      <c r="W912" s="16">
        <v>0</v>
      </c>
      <c r="X912" s="16">
        <v>0</v>
      </c>
      <c r="Y912" s="16">
        <v>-0.67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4569.1000000000004</v>
      </c>
      <c r="AF912" s="16">
        <v>9074</v>
      </c>
      <c r="AG912" s="16">
        <v>290.89999999999998</v>
      </c>
      <c r="AH912" s="16">
        <v>1067.51</v>
      </c>
      <c r="AI912" s="16">
        <v>770.79</v>
      </c>
      <c r="AJ912" s="16">
        <v>2129.1999999999998</v>
      </c>
      <c r="AK912" s="16">
        <v>0</v>
      </c>
      <c r="AL912" s="16">
        <v>2129.1999999999998</v>
      </c>
    </row>
    <row r="914" spans="1:38" x14ac:dyDescent="0.3">
      <c r="A914" s="12" t="s">
        <v>1551</v>
      </c>
    </row>
    <row r="915" spans="1:38" x14ac:dyDescent="0.3">
      <c r="A915" s="9" t="s">
        <v>1552</v>
      </c>
      <c r="B915" s="10" t="s">
        <v>1553</v>
      </c>
      <c r="C915" s="3">
        <v>7603.5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100.05</v>
      </c>
      <c r="L915" s="3">
        <v>0</v>
      </c>
      <c r="M915" s="3">
        <v>0</v>
      </c>
      <c r="N915" s="3">
        <v>0</v>
      </c>
      <c r="O915" s="3">
        <v>7703.55</v>
      </c>
      <c r="P915" s="3">
        <v>53.19</v>
      </c>
      <c r="Q915" s="3">
        <v>95.74</v>
      </c>
      <c r="R915" s="3">
        <v>66.39</v>
      </c>
      <c r="S915" s="3">
        <v>0</v>
      </c>
      <c r="T915" s="3">
        <v>802.41</v>
      </c>
      <c r="U915" s="3">
        <v>802.41</v>
      </c>
      <c r="V915" s="3">
        <v>0</v>
      </c>
      <c r="W915" s="3">
        <v>0</v>
      </c>
      <c r="X915" s="3">
        <v>0</v>
      </c>
      <c r="Y915" s="3">
        <v>0.14000000000000001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802.55</v>
      </c>
      <c r="AF915" s="3">
        <v>6901</v>
      </c>
      <c r="AG915" s="3">
        <v>148.93</v>
      </c>
      <c r="AH915" s="3">
        <v>546.54</v>
      </c>
      <c r="AI915" s="3">
        <v>539.59</v>
      </c>
      <c r="AJ915" s="3">
        <v>1235.06</v>
      </c>
      <c r="AK915" s="3">
        <v>0</v>
      </c>
      <c r="AL915" s="3">
        <v>1235.06</v>
      </c>
    </row>
    <row r="916" spans="1:38" s="15" customFormat="1" x14ac:dyDescent="0.3">
      <c r="A916" s="13" t="s">
        <v>71</v>
      </c>
      <c r="B916" s="14"/>
      <c r="C916" s="15" t="s">
        <v>72</v>
      </c>
      <c r="D916" s="15" t="s">
        <v>72</v>
      </c>
      <c r="E916" s="15" t="s">
        <v>72</v>
      </c>
      <c r="F916" s="15" t="s">
        <v>72</v>
      </c>
      <c r="G916" s="15" t="s">
        <v>72</v>
      </c>
      <c r="H916" s="15" t="s">
        <v>72</v>
      </c>
      <c r="I916" s="15" t="s">
        <v>72</v>
      </c>
      <c r="J916" s="15" t="s">
        <v>72</v>
      </c>
      <c r="K916" s="15" t="s">
        <v>72</v>
      </c>
      <c r="L916" s="15" t="s">
        <v>72</v>
      </c>
      <c r="M916" s="15" t="s">
        <v>72</v>
      </c>
      <c r="N916" s="15" t="s">
        <v>72</v>
      </c>
      <c r="O916" s="15" t="s">
        <v>72</v>
      </c>
      <c r="P916" s="15" t="s">
        <v>72</v>
      </c>
      <c r="Q916" s="15" t="s">
        <v>72</v>
      </c>
      <c r="R916" s="15" t="s">
        <v>72</v>
      </c>
      <c r="S916" s="15" t="s">
        <v>72</v>
      </c>
      <c r="T916" s="15" t="s">
        <v>72</v>
      </c>
      <c r="U916" s="15" t="s">
        <v>72</v>
      </c>
      <c r="V916" s="15" t="s">
        <v>72</v>
      </c>
      <c r="W916" s="15" t="s">
        <v>72</v>
      </c>
      <c r="X916" s="15" t="s">
        <v>72</v>
      </c>
      <c r="Y916" s="15" t="s">
        <v>72</v>
      </c>
      <c r="Z916" s="15" t="s">
        <v>72</v>
      </c>
      <c r="AA916" s="15" t="s">
        <v>72</v>
      </c>
      <c r="AB916" s="15" t="s">
        <v>72</v>
      </c>
      <c r="AC916" s="15" t="s">
        <v>72</v>
      </c>
      <c r="AD916" s="15" t="s">
        <v>72</v>
      </c>
      <c r="AE916" s="15" t="s">
        <v>72</v>
      </c>
      <c r="AF916" s="15" t="s">
        <v>72</v>
      </c>
      <c r="AG916" s="15" t="s">
        <v>72</v>
      </c>
      <c r="AH916" s="15" t="s">
        <v>72</v>
      </c>
      <c r="AI916" s="15" t="s">
        <v>72</v>
      </c>
      <c r="AJ916" s="15" t="s">
        <v>72</v>
      </c>
      <c r="AK916" s="15" t="s">
        <v>72</v>
      </c>
      <c r="AL916" s="15" t="s">
        <v>72</v>
      </c>
    </row>
    <row r="917" spans="1:38" x14ac:dyDescent="0.3">
      <c r="C917" s="16">
        <v>7603.5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100.05</v>
      </c>
      <c r="L917" s="16">
        <v>0</v>
      </c>
      <c r="M917" s="16">
        <v>0</v>
      </c>
      <c r="N917" s="16">
        <v>0</v>
      </c>
      <c r="O917" s="16">
        <v>7703.55</v>
      </c>
      <c r="P917" s="16">
        <v>53.19</v>
      </c>
      <c r="Q917" s="16">
        <v>95.74</v>
      </c>
      <c r="R917" s="16">
        <v>66.39</v>
      </c>
      <c r="S917" s="16">
        <v>0</v>
      </c>
      <c r="T917" s="16">
        <v>802.41</v>
      </c>
      <c r="U917" s="16">
        <v>802.41</v>
      </c>
      <c r="V917" s="16">
        <v>0</v>
      </c>
      <c r="W917" s="16">
        <v>0</v>
      </c>
      <c r="X917" s="16">
        <v>0</v>
      </c>
      <c r="Y917" s="16">
        <v>0.14000000000000001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802.55</v>
      </c>
      <c r="AF917" s="16">
        <v>6901</v>
      </c>
      <c r="AG917" s="16">
        <v>148.93</v>
      </c>
      <c r="AH917" s="16">
        <v>546.54</v>
      </c>
      <c r="AI917" s="16">
        <v>539.59</v>
      </c>
      <c r="AJ917" s="16">
        <v>1235.06</v>
      </c>
      <c r="AK917" s="16">
        <v>0</v>
      </c>
      <c r="AL917" s="16">
        <v>1235.06</v>
      </c>
    </row>
    <row r="919" spans="1:38" x14ac:dyDescent="0.3">
      <c r="A919" s="12" t="s">
        <v>1554</v>
      </c>
    </row>
    <row r="920" spans="1:38" x14ac:dyDescent="0.3">
      <c r="A920" s="9" t="s">
        <v>1555</v>
      </c>
      <c r="B920" s="10" t="s">
        <v>1556</v>
      </c>
      <c r="C920" s="3">
        <v>4185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100.05</v>
      </c>
      <c r="L920" s="3">
        <v>0</v>
      </c>
      <c r="M920" s="3">
        <v>0</v>
      </c>
      <c r="N920" s="3">
        <v>0</v>
      </c>
      <c r="O920" s="3">
        <v>4285.05</v>
      </c>
      <c r="P920" s="3">
        <v>29.28</v>
      </c>
      <c r="Q920" s="3">
        <v>52.7</v>
      </c>
      <c r="R920" s="3">
        <v>29.28</v>
      </c>
      <c r="S920" s="3">
        <v>0</v>
      </c>
      <c r="T920" s="3">
        <v>298.87</v>
      </c>
      <c r="U920" s="3">
        <v>298.87</v>
      </c>
      <c r="V920" s="3">
        <v>0</v>
      </c>
      <c r="W920" s="3">
        <v>0</v>
      </c>
      <c r="X920" s="3">
        <v>0</v>
      </c>
      <c r="Y920" s="3">
        <v>0.18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299.05</v>
      </c>
      <c r="AF920" s="3">
        <v>3986</v>
      </c>
      <c r="AG920" s="3">
        <v>81.97</v>
      </c>
      <c r="AH920" s="3">
        <v>248.59</v>
      </c>
      <c r="AI920" s="3">
        <v>436.34</v>
      </c>
      <c r="AJ920" s="3">
        <v>766.9</v>
      </c>
      <c r="AK920" s="3">
        <v>0</v>
      </c>
      <c r="AL920" s="3">
        <v>766.9</v>
      </c>
    </row>
    <row r="921" spans="1:38" x14ac:dyDescent="0.3">
      <c r="A921" s="9" t="s">
        <v>1557</v>
      </c>
      <c r="B921" s="10" t="s">
        <v>1558</v>
      </c>
      <c r="C921" s="3">
        <v>7603.5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100.05</v>
      </c>
      <c r="L921" s="3">
        <v>0</v>
      </c>
      <c r="M921" s="3">
        <v>0</v>
      </c>
      <c r="N921" s="3">
        <v>0</v>
      </c>
      <c r="O921" s="3">
        <v>7703.55</v>
      </c>
      <c r="P921" s="3">
        <v>58.33</v>
      </c>
      <c r="Q921" s="3">
        <v>104.99</v>
      </c>
      <c r="R921" s="3">
        <v>74.81</v>
      </c>
      <c r="S921" s="3">
        <v>0</v>
      </c>
      <c r="T921" s="3">
        <v>802.41</v>
      </c>
      <c r="U921" s="3">
        <v>802.41</v>
      </c>
      <c r="V921" s="3">
        <v>0</v>
      </c>
      <c r="W921" s="3">
        <v>0</v>
      </c>
      <c r="X921" s="3">
        <v>0</v>
      </c>
      <c r="Y921" s="3">
        <v>0.14000000000000001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802.55</v>
      </c>
      <c r="AF921" s="3">
        <v>6901</v>
      </c>
      <c r="AG921" s="3">
        <v>163.32</v>
      </c>
      <c r="AH921" s="3">
        <v>599.33000000000004</v>
      </c>
      <c r="AI921" s="3">
        <v>563.02</v>
      </c>
      <c r="AJ921" s="3">
        <v>1325.67</v>
      </c>
      <c r="AK921" s="3">
        <v>0</v>
      </c>
      <c r="AL921" s="3">
        <v>1325.67</v>
      </c>
    </row>
    <row r="922" spans="1:38" s="15" customFormat="1" x14ac:dyDescent="0.3">
      <c r="A922" s="13" t="s">
        <v>71</v>
      </c>
      <c r="B922" s="14"/>
      <c r="C922" s="15" t="s">
        <v>72</v>
      </c>
      <c r="D922" s="15" t="s">
        <v>72</v>
      </c>
      <c r="E922" s="15" t="s">
        <v>72</v>
      </c>
      <c r="F922" s="15" t="s">
        <v>72</v>
      </c>
      <c r="G922" s="15" t="s">
        <v>72</v>
      </c>
      <c r="H922" s="15" t="s">
        <v>72</v>
      </c>
      <c r="I922" s="15" t="s">
        <v>72</v>
      </c>
      <c r="J922" s="15" t="s">
        <v>72</v>
      </c>
      <c r="K922" s="15" t="s">
        <v>72</v>
      </c>
      <c r="L922" s="15" t="s">
        <v>72</v>
      </c>
      <c r="M922" s="15" t="s">
        <v>72</v>
      </c>
      <c r="N922" s="15" t="s">
        <v>72</v>
      </c>
      <c r="O922" s="15" t="s">
        <v>72</v>
      </c>
      <c r="P922" s="15" t="s">
        <v>72</v>
      </c>
      <c r="Q922" s="15" t="s">
        <v>72</v>
      </c>
      <c r="R922" s="15" t="s">
        <v>72</v>
      </c>
      <c r="S922" s="15" t="s">
        <v>72</v>
      </c>
      <c r="T922" s="15" t="s">
        <v>72</v>
      </c>
      <c r="U922" s="15" t="s">
        <v>72</v>
      </c>
      <c r="V922" s="15" t="s">
        <v>72</v>
      </c>
      <c r="W922" s="15" t="s">
        <v>72</v>
      </c>
      <c r="X922" s="15" t="s">
        <v>72</v>
      </c>
      <c r="Y922" s="15" t="s">
        <v>72</v>
      </c>
      <c r="Z922" s="15" t="s">
        <v>72</v>
      </c>
      <c r="AA922" s="15" t="s">
        <v>72</v>
      </c>
      <c r="AB922" s="15" t="s">
        <v>72</v>
      </c>
      <c r="AC922" s="15" t="s">
        <v>72</v>
      </c>
      <c r="AD922" s="15" t="s">
        <v>72</v>
      </c>
      <c r="AE922" s="15" t="s">
        <v>72</v>
      </c>
      <c r="AF922" s="15" t="s">
        <v>72</v>
      </c>
      <c r="AG922" s="15" t="s">
        <v>72</v>
      </c>
      <c r="AH922" s="15" t="s">
        <v>72</v>
      </c>
      <c r="AI922" s="15" t="s">
        <v>72</v>
      </c>
      <c r="AJ922" s="15" t="s">
        <v>72</v>
      </c>
      <c r="AK922" s="15" t="s">
        <v>72</v>
      </c>
      <c r="AL922" s="15" t="s">
        <v>72</v>
      </c>
    </row>
    <row r="923" spans="1:38" x14ac:dyDescent="0.3">
      <c r="C923" s="16">
        <v>11788.5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200.1</v>
      </c>
      <c r="L923" s="16">
        <v>0</v>
      </c>
      <c r="M923" s="16">
        <v>0</v>
      </c>
      <c r="N923" s="16">
        <v>0</v>
      </c>
      <c r="O923" s="16">
        <v>11988.6</v>
      </c>
      <c r="P923" s="16">
        <v>87.61</v>
      </c>
      <c r="Q923" s="16">
        <v>157.69</v>
      </c>
      <c r="R923" s="16">
        <v>104.09</v>
      </c>
      <c r="S923" s="16">
        <v>0</v>
      </c>
      <c r="T923" s="16">
        <v>1101.28</v>
      </c>
      <c r="U923" s="16">
        <v>1101.28</v>
      </c>
      <c r="V923" s="16">
        <v>0</v>
      </c>
      <c r="W923" s="16">
        <v>0</v>
      </c>
      <c r="X923" s="16">
        <v>0</v>
      </c>
      <c r="Y923" s="16">
        <v>0.32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1101.5999999999999</v>
      </c>
      <c r="AF923" s="16">
        <v>10887</v>
      </c>
      <c r="AG923" s="16">
        <v>245.29</v>
      </c>
      <c r="AH923" s="16">
        <v>847.92</v>
      </c>
      <c r="AI923" s="16">
        <v>999.36</v>
      </c>
      <c r="AJ923" s="16">
        <v>2092.5700000000002</v>
      </c>
      <c r="AK923" s="16">
        <v>0</v>
      </c>
      <c r="AL923" s="16">
        <v>2092.5700000000002</v>
      </c>
    </row>
    <row r="925" spans="1:38" x14ac:dyDescent="0.3">
      <c r="A925" s="12" t="s">
        <v>1559</v>
      </c>
    </row>
    <row r="926" spans="1:38" x14ac:dyDescent="0.3">
      <c r="A926" s="9" t="s">
        <v>1560</v>
      </c>
      <c r="B926" s="10" t="s">
        <v>1561</v>
      </c>
      <c r="C926" s="3">
        <v>4185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100.05</v>
      </c>
      <c r="L926" s="3">
        <v>0</v>
      </c>
      <c r="M926" s="3">
        <v>0</v>
      </c>
      <c r="N926" s="3">
        <v>0</v>
      </c>
      <c r="O926" s="3">
        <v>4285.05</v>
      </c>
      <c r="P926" s="3">
        <v>32.1</v>
      </c>
      <c r="Q926" s="3">
        <v>57.79</v>
      </c>
      <c r="R926" s="3">
        <v>32.1</v>
      </c>
      <c r="S926" s="3">
        <v>0</v>
      </c>
      <c r="T926" s="3">
        <v>298.87</v>
      </c>
      <c r="U926" s="3">
        <v>298.87</v>
      </c>
      <c r="V926" s="3">
        <v>0</v>
      </c>
      <c r="W926" s="3">
        <v>0</v>
      </c>
      <c r="X926" s="3">
        <v>0</v>
      </c>
      <c r="Y926" s="3">
        <v>0.18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299.05</v>
      </c>
      <c r="AF926" s="3">
        <v>3986</v>
      </c>
      <c r="AG926" s="3">
        <v>89.89</v>
      </c>
      <c r="AH926" s="3">
        <v>272.60000000000002</v>
      </c>
      <c r="AI926" s="3">
        <v>444.26</v>
      </c>
      <c r="AJ926" s="3">
        <v>806.75</v>
      </c>
      <c r="AK926" s="3">
        <v>0</v>
      </c>
      <c r="AL926" s="3">
        <v>806.75</v>
      </c>
    </row>
    <row r="927" spans="1:38" x14ac:dyDescent="0.3">
      <c r="A927" s="9" t="s">
        <v>1562</v>
      </c>
      <c r="B927" s="10" t="s">
        <v>1563</v>
      </c>
      <c r="C927" s="3">
        <v>4185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100.05</v>
      </c>
      <c r="L927" s="3">
        <v>0</v>
      </c>
      <c r="M927" s="3">
        <v>0</v>
      </c>
      <c r="N927" s="3">
        <v>0</v>
      </c>
      <c r="O927" s="3">
        <v>4285.05</v>
      </c>
      <c r="P927" s="3">
        <v>32.1</v>
      </c>
      <c r="Q927" s="3">
        <v>57.79</v>
      </c>
      <c r="R927" s="3">
        <v>32.1</v>
      </c>
      <c r="S927" s="3">
        <v>0</v>
      </c>
      <c r="T927" s="3">
        <v>298.87</v>
      </c>
      <c r="U927" s="3">
        <v>298.87</v>
      </c>
      <c r="V927" s="3">
        <v>0</v>
      </c>
      <c r="W927" s="3">
        <v>0</v>
      </c>
      <c r="X927" s="3">
        <v>0</v>
      </c>
      <c r="Y927" s="3">
        <v>0.18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299.05</v>
      </c>
      <c r="AF927" s="3">
        <v>3986</v>
      </c>
      <c r="AG927" s="3">
        <v>89.89</v>
      </c>
      <c r="AH927" s="3">
        <v>272.60000000000002</v>
      </c>
      <c r="AI927" s="3">
        <v>444.26</v>
      </c>
      <c r="AJ927" s="3">
        <v>806.75</v>
      </c>
      <c r="AK927" s="3">
        <v>0</v>
      </c>
      <c r="AL927" s="3">
        <v>806.75</v>
      </c>
    </row>
    <row r="928" spans="1:38" x14ac:dyDescent="0.3">
      <c r="A928" s="9" t="s">
        <v>1564</v>
      </c>
      <c r="B928" s="10" t="s">
        <v>1565</v>
      </c>
      <c r="C928" s="3">
        <v>4518.8999999999996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100.05</v>
      </c>
      <c r="L928" s="3">
        <v>0</v>
      </c>
      <c r="M928" s="3">
        <v>0</v>
      </c>
      <c r="N928" s="3">
        <v>0</v>
      </c>
      <c r="O928" s="3">
        <v>4618.95</v>
      </c>
      <c r="P928" s="3">
        <v>31.61</v>
      </c>
      <c r="Q928" s="3">
        <v>56.9</v>
      </c>
      <c r="R928" s="3">
        <v>31.61</v>
      </c>
      <c r="S928" s="3">
        <v>0</v>
      </c>
      <c r="T928" s="3">
        <v>335.19</v>
      </c>
      <c r="U928" s="3">
        <v>335.19</v>
      </c>
      <c r="V928" s="3">
        <v>0</v>
      </c>
      <c r="W928" s="3">
        <v>0</v>
      </c>
      <c r="X928" s="3">
        <v>0</v>
      </c>
      <c r="Y928" s="3">
        <v>-0.24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334.95</v>
      </c>
      <c r="AF928" s="3">
        <v>4284</v>
      </c>
      <c r="AG928" s="3">
        <v>88.51</v>
      </c>
      <c r="AH928" s="3">
        <v>268.42</v>
      </c>
      <c r="AI928" s="3">
        <v>442.89</v>
      </c>
      <c r="AJ928" s="3">
        <v>799.82</v>
      </c>
      <c r="AK928" s="3">
        <v>0</v>
      </c>
      <c r="AL928" s="3">
        <v>799.82</v>
      </c>
    </row>
    <row r="929" spans="1:38" x14ac:dyDescent="0.3">
      <c r="A929" s="9" t="s">
        <v>1566</v>
      </c>
      <c r="B929" s="10" t="s">
        <v>1567</v>
      </c>
      <c r="C929" s="3">
        <v>4518.8999999999996</v>
      </c>
      <c r="D929" s="3">
        <v>0</v>
      </c>
      <c r="E929" s="3">
        <v>0</v>
      </c>
      <c r="F929" s="3">
        <v>18075.599999999999</v>
      </c>
      <c r="G929" s="3">
        <v>0</v>
      </c>
      <c r="H929" s="3">
        <v>0</v>
      </c>
      <c r="I929" s="3">
        <v>0</v>
      </c>
      <c r="J929" s="3">
        <v>0</v>
      </c>
      <c r="K929" s="3">
        <v>100.05</v>
      </c>
      <c r="L929" s="3">
        <v>0</v>
      </c>
      <c r="M929" s="3">
        <v>0</v>
      </c>
      <c r="N929" s="3">
        <v>0</v>
      </c>
      <c r="O929" s="3">
        <v>22694.55</v>
      </c>
      <c r="P929" s="3">
        <v>34.67</v>
      </c>
      <c r="Q929" s="3">
        <v>62.4</v>
      </c>
      <c r="R929" s="3">
        <v>36.01</v>
      </c>
      <c r="S929" s="3">
        <v>0</v>
      </c>
      <c r="T929" s="3">
        <v>2072.69</v>
      </c>
      <c r="U929" s="3">
        <v>2072.69</v>
      </c>
      <c r="V929" s="3">
        <v>0</v>
      </c>
      <c r="W929" s="3">
        <v>0</v>
      </c>
      <c r="X929" s="3">
        <v>0</v>
      </c>
      <c r="Y929" s="3">
        <v>-0.14000000000000001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2072.5500000000002</v>
      </c>
      <c r="AF929" s="3">
        <v>20622</v>
      </c>
      <c r="AG929" s="3">
        <v>97.06</v>
      </c>
      <c r="AH929" s="3">
        <v>308.33</v>
      </c>
      <c r="AI929" s="3">
        <v>455.13</v>
      </c>
      <c r="AJ929" s="3">
        <v>860.52</v>
      </c>
      <c r="AK929" s="3">
        <v>0</v>
      </c>
      <c r="AL929" s="3">
        <v>860.52</v>
      </c>
    </row>
    <row r="930" spans="1:38" x14ac:dyDescent="0.3">
      <c r="A930" s="9" t="s">
        <v>1568</v>
      </c>
      <c r="B930" s="10" t="s">
        <v>1569</v>
      </c>
      <c r="C930" s="3">
        <v>4185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100.05</v>
      </c>
      <c r="L930" s="3">
        <v>0</v>
      </c>
      <c r="M930" s="3">
        <v>0</v>
      </c>
      <c r="N930" s="3">
        <v>0</v>
      </c>
      <c r="O930" s="3">
        <v>4285.05</v>
      </c>
      <c r="P930" s="3">
        <v>32.1</v>
      </c>
      <c r="Q930" s="3">
        <v>57.79</v>
      </c>
      <c r="R930" s="3">
        <v>32.1</v>
      </c>
      <c r="S930" s="3">
        <v>0</v>
      </c>
      <c r="T930" s="3">
        <v>298.87</v>
      </c>
      <c r="U930" s="3">
        <v>298.87</v>
      </c>
      <c r="V930" s="3">
        <v>0</v>
      </c>
      <c r="W930" s="3">
        <v>0</v>
      </c>
      <c r="X930" s="3">
        <v>0</v>
      </c>
      <c r="Y930" s="3">
        <v>-0.82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298.05</v>
      </c>
      <c r="AF930" s="3">
        <v>3987</v>
      </c>
      <c r="AG930" s="3">
        <v>89.89</v>
      </c>
      <c r="AH930" s="3">
        <v>272.60000000000002</v>
      </c>
      <c r="AI930" s="3">
        <v>444.26</v>
      </c>
      <c r="AJ930" s="3">
        <v>806.75</v>
      </c>
      <c r="AK930" s="3">
        <v>0</v>
      </c>
      <c r="AL930" s="3">
        <v>806.75</v>
      </c>
    </row>
    <row r="931" spans="1:38" x14ac:dyDescent="0.3">
      <c r="A931" s="9" t="s">
        <v>1570</v>
      </c>
      <c r="B931" s="10" t="s">
        <v>1571</v>
      </c>
      <c r="C931" s="3">
        <v>4185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100.05</v>
      </c>
      <c r="L931" s="3">
        <v>0</v>
      </c>
      <c r="M931" s="3">
        <v>0</v>
      </c>
      <c r="N931" s="3">
        <v>0</v>
      </c>
      <c r="O931" s="3">
        <v>4285.05</v>
      </c>
      <c r="P931" s="3">
        <v>32.1</v>
      </c>
      <c r="Q931" s="3">
        <v>57.79</v>
      </c>
      <c r="R931" s="3">
        <v>32.1</v>
      </c>
      <c r="S931" s="3">
        <v>0</v>
      </c>
      <c r="T931" s="3">
        <v>298.87</v>
      </c>
      <c r="U931" s="3">
        <v>298.87</v>
      </c>
      <c r="V931" s="3">
        <v>0</v>
      </c>
      <c r="W931" s="3">
        <v>0</v>
      </c>
      <c r="X931" s="3">
        <v>0</v>
      </c>
      <c r="Y931" s="3">
        <v>-0.82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298.05</v>
      </c>
      <c r="AF931" s="3">
        <v>3987</v>
      </c>
      <c r="AG931" s="3">
        <v>89.89</v>
      </c>
      <c r="AH931" s="3">
        <v>272.60000000000002</v>
      </c>
      <c r="AI931" s="3">
        <v>444.26</v>
      </c>
      <c r="AJ931" s="3">
        <v>806.75</v>
      </c>
      <c r="AK931" s="3">
        <v>0</v>
      </c>
      <c r="AL931" s="3">
        <v>806.75</v>
      </c>
    </row>
    <row r="932" spans="1:38" x14ac:dyDescent="0.3">
      <c r="A932" s="9" t="s">
        <v>1572</v>
      </c>
      <c r="B932" s="10" t="s">
        <v>1573</v>
      </c>
      <c r="C932" s="3">
        <v>4185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100.05</v>
      </c>
      <c r="L932" s="3">
        <v>0</v>
      </c>
      <c r="M932" s="3">
        <v>0</v>
      </c>
      <c r="N932" s="3">
        <v>0</v>
      </c>
      <c r="O932" s="3">
        <v>4285.05</v>
      </c>
      <c r="P932" s="3">
        <v>32.1</v>
      </c>
      <c r="Q932" s="3">
        <v>57.79</v>
      </c>
      <c r="R932" s="3">
        <v>32.1</v>
      </c>
      <c r="S932" s="3">
        <v>0</v>
      </c>
      <c r="T932" s="3">
        <v>298.87</v>
      </c>
      <c r="U932" s="3">
        <v>298.87</v>
      </c>
      <c r="V932" s="3">
        <v>0</v>
      </c>
      <c r="W932" s="3">
        <v>0</v>
      </c>
      <c r="X932" s="3">
        <v>0</v>
      </c>
      <c r="Y932" s="3">
        <v>0.18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299.05</v>
      </c>
      <c r="AF932" s="3">
        <v>3986</v>
      </c>
      <c r="AG932" s="3">
        <v>89.89</v>
      </c>
      <c r="AH932" s="3">
        <v>272.60000000000002</v>
      </c>
      <c r="AI932" s="3">
        <v>444.26</v>
      </c>
      <c r="AJ932" s="3">
        <v>806.75</v>
      </c>
      <c r="AK932" s="3">
        <v>0</v>
      </c>
      <c r="AL932" s="3">
        <v>806.75</v>
      </c>
    </row>
    <row r="933" spans="1:38" x14ac:dyDescent="0.3">
      <c r="A933" s="9" t="s">
        <v>1574</v>
      </c>
      <c r="B933" s="10" t="s">
        <v>1575</v>
      </c>
      <c r="C933" s="3">
        <v>10599.45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100.05</v>
      </c>
      <c r="L933" s="3">
        <v>0</v>
      </c>
      <c r="M933" s="3">
        <v>0</v>
      </c>
      <c r="N933" s="3">
        <v>0</v>
      </c>
      <c r="O933" s="3">
        <v>10699.5</v>
      </c>
      <c r="P933" s="3">
        <v>81.31</v>
      </c>
      <c r="Q933" s="3">
        <v>146.36000000000001</v>
      </c>
      <c r="R933" s="3">
        <v>112.5</v>
      </c>
      <c r="S933" s="3">
        <v>0</v>
      </c>
      <c r="T933" s="3">
        <v>1441.02</v>
      </c>
      <c r="U933" s="3">
        <v>1441.02</v>
      </c>
      <c r="V933" s="3">
        <v>0</v>
      </c>
      <c r="W933" s="3">
        <v>0</v>
      </c>
      <c r="X933" s="3">
        <v>0</v>
      </c>
      <c r="Y933" s="3">
        <v>-0.52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1440.5</v>
      </c>
      <c r="AF933" s="3">
        <v>9259</v>
      </c>
      <c r="AG933" s="3">
        <v>227.67</v>
      </c>
      <c r="AH933" s="3">
        <v>835.49</v>
      </c>
      <c r="AI933" s="3">
        <v>667.82</v>
      </c>
      <c r="AJ933" s="3">
        <v>1730.98</v>
      </c>
      <c r="AK933" s="3">
        <v>0</v>
      </c>
      <c r="AL933" s="3">
        <v>1730.98</v>
      </c>
    </row>
    <row r="934" spans="1:38" x14ac:dyDescent="0.3">
      <c r="A934" s="9" t="s">
        <v>1576</v>
      </c>
      <c r="B934" s="10" t="s">
        <v>1577</v>
      </c>
      <c r="C934" s="3">
        <v>4185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100.05</v>
      </c>
      <c r="L934" s="3">
        <v>0</v>
      </c>
      <c r="M934" s="3">
        <v>0</v>
      </c>
      <c r="N934" s="3">
        <v>0</v>
      </c>
      <c r="O934" s="3">
        <v>4285.05</v>
      </c>
      <c r="P934" s="3">
        <v>32.1</v>
      </c>
      <c r="Q934" s="3">
        <v>57.79</v>
      </c>
      <c r="R934" s="3">
        <v>32.1</v>
      </c>
      <c r="S934" s="3">
        <v>0</v>
      </c>
      <c r="T934" s="3">
        <v>298.87</v>
      </c>
      <c r="U934" s="3">
        <v>298.87</v>
      </c>
      <c r="V934" s="3">
        <v>0</v>
      </c>
      <c r="W934" s="3">
        <v>0</v>
      </c>
      <c r="X934" s="3">
        <v>0</v>
      </c>
      <c r="Y934" s="3">
        <v>0.18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299.05</v>
      </c>
      <c r="AF934" s="3">
        <v>3986</v>
      </c>
      <c r="AG934" s="3">
        <v>89.89</v>
      </c>
      <c r="AH934" s="3">
        <v>272.60000000000002</v>
      </c>
      <c r="AI934" s="3">
        <v>444.26</v>
      </c>
      <c r="AJ934" s="3">
        <v>806.75</v>
      </c>
      <c r="AK934" s="3">
        <v>0</v>
      </c>
      <c r="AL934" s="3">
        <v>806.75</v>
      </c>
    </row>
    <row r="935" spans="1:38" x14ac:dyDescent="0.3">
      <c r="A935" s="9" t="s">
        <v>1578</v>
      </c>
      <c r="B935" s="10" t="s">
        <v>1579</v>
      </c>
      <c r="C935" s="3">
        <v>4185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100.05</v>
      </c>
      <c r="L935" s="3">
        <v>0</v>
      </c>
      <c r="M935" s="3">
        <v>0</v>
      </c>
      <c r="N935" s="3">
        <v>0</v>
      </c>
      <c r="O935" s="3">
        <v>4285.05</v>
      </c>
      <c r="P935" s="3">
        <v>32.1</v>
      </c>
      <c r="Q935" s="3">
        <v>57.79</v>
      </c>
      <c r="R935" s="3">
        <v>32.1</v>
      </c>
      <c r="S935" s="3">
        <v>0</v>
      </c>
      <c r="T935" s="3">
        <v>298.87</v>
      </c>
      <c r="U935" s="3">
        <v>298.87</v>
      </c>
      <c r="V935" s="3">
        <v>0</v>
      </c>
      <c r="W935" s="3">
        <v>0</v>
      </c>
      <c r="X935" s="3">
        <v>0</v>
      </c>
      <c r="Y935" s="3">
        <v>0.18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299.05</v>
      </c>
      <c r="AF935" s="3">
        <v>3986</v>
      </c>
      <c r="AG935" s="3">
        <v>89.89</v>
      </c>
      <c r="AH935" s="3">
        <v>272.60000000000002</v>
      </c>
      <c r="AI935" s="3">
        <v>444.26</v>
      </c>
      <c r="AJ935" s="3">
        <v>806.75</v>
      </c>
      <c r="AK935" s="3">
        <v>0</v>
      </c>
      <c r="AL935" s="3">
        <v>806.75</v>
      </c>
    </row>
    <row r="936" spans="1:38" x14ac:dyDescent="0.3">
      <c r="A936" s="9" t="s">
        <v>1580</v>
      </c>
      <c r="B936" s="10" t="s">
        <v>1581</v>
      </c>
      <c r="C936" s="3">
        <v>4502.3999999999996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100.05</v>
      </c>
      <c r="L936" s="3">
        <v>0</v>
      </c>
      <c r="M936" s="3">
        <v>0</v>
      </c>
      <c r="N936" s="3">
        <v>0</v>
      </c>
      <c r="O936" s="3">
        <v>4602.45</v>
      </c>
      <c r="P936" s="3">
        <v>34.29</v>
      </c>
      <c r="Q936" s="3">
        <v>61.73</v>
      </c>
      <c r="R936" s="3">
        <v>35.4</v>
      </c>
      <c r="S936" s="3">
        <v>0</v>
      </c>
      <c r="T936" s="3">
        <v>333.4</v>
      </c>
      <c r="U936" s="3">
        <v>333.4</v>
      </c>
      <c r="V936" s="3">
        <v>0</v>
      </c>
      <c r="W936" s="3">
        <v>0</v>
      </c>
      <c r="X936" s="3">
        <v>0</v>
      </c>
      <c r="Y936" s="3">
        <v>0.05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333.45</v>
      </c>
      <c r="AF936" s="3">
        <v>4269</v>
      </c>
      <c r="AG936" s="3">
        <v>96.02</v>
      </c>
      <c r="AH936" s="3">
        <v>305.01</v>
      </c>
      <c r="AI936" s="3">
        <v>453.42</v>
      </c>
      <c r="AJ936" s="3">
        <v>854.45</v>
      </c>
      <c r="AK936" s="3">
        <v>0</v>
      </c>
      <c r="AL936" s="3">
        <v>854.45</v>
      </c>
    </row>
    <row r="937" spans="1:38" x14ac:dyDescent="0.3">
      <c r="A937" s="9" t="s">
        <v>1582</v>
      </c>
      <c r="B937" s="10" t="s">
        <v>1583</v>
      </c>
      <c r="C937" s="3">
        <v>4185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100.05</v>
      </c>
      <c r="L937" s="3">
        <v>0</v>
      </c>
      <c r="M937" s="3">
        <v>0</v>
      </c>
      <c r="N937" s="3">
        <v>0</v>
      </c>
      <c r="O937" s="3">
        <v>4285.05</v>
      </c>
      <c r="P937" s="3">
        <v>32.1</v>
      </c>
      <c r="Q937" s="3">
        <v>57.79</v>
      </c>
      <c r="R937" s="3">
        <v>32.1</v>
      </c>
      <c r="S937" s="3">
        <v>0</v>
      </c>
      <c r="T937" s="3">
        <v>298.87</v>
      </c>
      <c r="U937" s="3">
        <v>298.87</v>
      </c>
      <c r="V937" s="3">
        <v>0</v>
      </c>
      <c r="W937" s="3">
        <v>0</v>
      </c>
      <c r="X937" s="3">
        <v>0</v>
      </c>
      <c r="Y937" s="3">
        <v>0.18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299.05</v>
      </c>
      <c r="AF937" s="3">
        <v>3986</v>
      </c>
      <c r="AG937" s="3">
        <v>89.89</v>
      </c>
      <c r="AH937" s="3">
        <v>272.60000000000002</v>
      </c>
      <c r="AI937" s="3">
        <v>444.26</v>
      </c>
      <c r="AJ937" s="3">
        <v>806.75</v>
      </c>
      <c r="AK937" s="3">
        <v>0</v>
      </c>
      <c r="AL937" s="3">
        <v>806.75</v>
      </c>
    </row>
    <row r="938" spans="1:38" x14ac:dyDescent="0.3">
      <c r="A938" s="9" t="s">
        <v>1584</v>
      </c>
      <c r="B938" s="10" t="s">
        <v>1585</v>
      </c>
      <c r="C938" s="3">
        <v>4185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100.05</v>
      </c>
      <c r="L938" s="3">
        <v>0</v>
      </c>
      <c r="M938" s="3">
        <v>0</v>
      </c>
      <c r="N938" s="3">
        <v>0</v>
      </c>
      <c r="O938" s="3">
        <v>4285.05</v>
      </c>
      <c r="P938" s="3">
        <v>32.1</v>
      </c>
      <c r="Q938" s="3">
        <v>57.79</v>
      </c>
      <c r="R938" s="3">
        <v>32.1</v>
      </c>
      <c r="S938" s="3">
        <v>0</v>
      </c>
      <c r="T938" s="3">
        <v>298.87</v>
      </c>
      <c r="U938" s="3">
        <v>298.87</v>
      </c>
      <c r="V938" s="3">
        <v>0</v>
      </c>
      <c r="W938" s="3">
        <v>0</v>
      </c>
      <c r="X938" s="3">
        <v>0</v>
      </c>
      <c r="Y938" s="3">
        <v>0.18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299.05</v>
      </c>
      <c r="AF938" s="3">
        <v>3986</v>
      </c>
      <c r="AG938" s="3">
        <v>89.89</v>
      </c>
      <c r="AH938" s="3">
        <v>272.60000000000002</v>
      </c>
      <c r="AI938" s="3">
        <v>444.26</v>
      </c>
      <c r="AJ938" s="3">
        <v>806.75</v>
      </c>
      <c r="AK938" s="3">
        <v>0</v>
      </c>
      <c r="AL938" s="3">
        <v>806.75</v>
      </c>
    </row>
    <row r="939" spans="1:38" x14ac:dyDescent="0.3">
      <c r="A939" s="9" t="s">
        <v>1586</v>
      </c>
      <c r="B939" s="10" t="s">
        <v>1587</v>
      </c>
      <c r="C939" s="3">
        <v>4185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100.05</v>
      </c>
      <c r="L939" s="3">
        <v>0</v>
      </c>
      <c r="M939" s="3">
        <v>0</v>
      </c>
      <c r="N939" s="3">
        <v>0</v>
      </c>
      <c r="O939" s="3">
        <v>4285.05</v>
      </c>
      <c r="P939" s="3">
        <v>32.1</v>
      </c>
      <c r="Q939" s="3">
        <v>57.79</v>
      </c>
      <c r="R939" s="3">
        <v>32.1</v>
      </c>
      <c r="S939" s="3">
        <v>0</v>
      </c>
      <c r="T939" s="3">
        <v>298.87</v>
      </c>
      <c r="U939" s="3">
        <v>298.87</v>
      </c>
      <c r="V939" s="3">
        <v>0</v>
      </c>
      <c r="W939" s="3">
        <v>0</v>
      </c>
      <c r="X939" s="3">
        <v>0</v>
      </c>
      <c r="Y939" s="3">
        <v>-0.82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298.05</v>
      </c>
      <c r="AF939" s="3">
        <v>3987</v>
      </c>
      <c r="AG939" s="3">
        <v>89.89</v>
      </c>
      <c r="AH939" s="3">
        <v>272.60000000000002</v>
      </c>
      <c r="AI939" s="3">
        <v>444.26</v>
      </c>
      <c r="AJ939" s="3">
        <v>806.75</v>
      </c>
      <c r="AK939" s="3">
        <v>0</v>
      </c>
      <c r="AL939" s="3">
        <v>806.75</v>
      </c>
    </row>
    <row r="940" spans="1:38" x14ac:dyDescent="0.3">
      <c r="A940" s="9" t="s">
        <v>1588</v>
      </c>
      <c r="B940" s="10" t="s">
        <v>1589</v>
      </c>
      <c r="C940" s="3">
        <v>4185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100.05</v>
      </c>
      <c r="L940" s="3">
        <v>0</v>
      </c>
      <c r="M940" s="3">
        <v>0</v>
      </c>
      <c r="N940" s="3">
        <v>0</v>
      </c>
      <c r="O940" s="3">
        <v>4285.05</v>
      </c>
      <c r="P940" s="3">
        <v>32.1</v>
      </c>
      <c r="Q940" s="3">
        <v>57.79</v>
      </c>
      <c r="R940" s="3">
        <v>32.1</v>
      </c>
      <c r="S940" s="3">
        <v>0</v>
      </c>
      <c r="T940" s="3">
        <v>298.87</v>
      </c>
      <c r="U940" s="3">
        <v>298.87</v>
      </c>
      <c r="V940" s="3">
        <v>0</v>
      </c>
      <c r="W940" s="3">
        <v>0</v>
      </c>
      <c r="X940" s="3">
        <v>0</v>
      </c>
      <c r="Y940" s="3">
        <v>0.18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299.05</v>
      </c>
      <c r="AF940" s="3">
        <v>3986</v>
      </c>
      <c r="AG940" s="3">
        <v>89.89</v>
      </c>
      <c r="AH940" s="3">
        <v>272.60000000000002</v>
      </c>
      <c r="AI940" s="3">
        <v>444.26</v>
      </c>
      <c r="AJ940" s="3">
        <v>806.75</v>
      </c>
      <c r="AK940" s="3">
        <v>0</v>
      </c>
      <c r="AL940" s="3">
        <v>806.75</v>
      </c>
    </row>
    <row r="941" spans="1:38" x14ac:dyDescent="0.3">
      <c r="A941" s="9" t="s">
        <v>1590</v>
      </c>
      <c r="B941" s="10" t="s">
        <v>1591</v>
      </c>
      <c r="C941" s="3">
        <v>7603.5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100.05</v>
      </c>
      <c r="L941" s="3">
        <v>0</v>
      </c>
      <c r="M941" s="3">
        <v>0</v>
      </c>
      <c r="N941" s="3">
        <v>0</v>
      </c>
      <c r="O941" s="3">
        <v>7703.55</v>
      </c>
      <c r="P941" s="3">
        <v>53.19</v>
      </c>
      <c r="Q941" s="3">
        <v>95.74</v>
      </c>
      <c r="R941" s="3">
        <v>66.39</v>
      </c>
      <c r="S941" s="3">
        <v>0</v>
      </c>
      <c r="T941" s="3">
        <v>802.41</v>
      </c>
      <c r="U941" s="3">
        <v>802.41</v>
      </c>
      <c r="V941" s="3">
        <v>0</v>
      </c>
      <c r="W941" s="3">
        <v>0</v>
      </c>
      <c r="X941" s="3">
        <v>0</v>
      </c>
      <c r="Y941" s="3">
        <v>0.14000000000000001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802.55</v>
      </c>
      <c r="AF941" s="3">
        <v>6901</v>
      </c>
      <c r="AG941" s="3">
        <v>148.93</v>
      </c>
      <c r="AH941" s="3">
        <v>546.54</v>
      </c>
      <c r="AI941" s="3">
        <v>539.59</v>
      </c>
      <c r="AJ941" s="3">
        <v>1235.06</v>
      </c>
      <c r="AK941" s="3">
        <v>0</v>
      </c>
      <c r="AL941" s="3">
        <v>1235.06</v>
      </c>
    </row>
    <row r="942" spans="1:38" x14ac:dyDescent="0.3">
      <c r="A942" s="9" t="s">
        <v>1592</v>
      </c>
      <c r="B942" s="10" t="s">
        <v>1593</v>
      </c>
      <c r="C942" s="3">
        <v>4185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100.05</v>
      </c>
      <c r="L942" s="3">
        <v>0</v>
      </c>
      <c r="M942" s="3">
        <v>0</v>
      </c>
      <c r="N942" s="3">
        <v>0</v>
      </c>
      <c r="O942" s="3">
        <v>4285.05</v>
      </c>
      <c r="P942" s="3">
        <v>32.1</v>
      </c>
      <c r="Q942" s="3">
        <v>57.79</v>
      </c>
      <c r="R942" s="3">
        <v>32.1</v>
      </c>
      <c r="S942" s="3">
        <v>0</v>
      </c>
      <c r="T942" s="3">
        <v>298.87</v>
      </c>
      <c r="U942" s="3">
        <v>298.87</v>
      </c>
      <c r="V942" s="3">
        <v>0</v>
      </c>
      <c r="W942" s="3">
        <v>0</v>
      </c>
      <c r="X942" s="3">
        <v>0</v>
      </c>
      <c r="Y942" s="3">
        <v>-0.82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298.05</v>
      </c>
      <c r="AF942" s="3">
        <v>3987</v>
      </c>
      <c r="AG942" s="3">
        <v>89.89</v>
      </c>
      <c r="AH942" s="3">
        <v>272.60000000000002</v>
      </c>
      <c r="AI942" s="3">
        <v>444.26</v>
      </c>
      <c r="AJ942" s="3">
        <v>806.75</v>
      </c>
      <c r="AK942" s="3">
        <v>0</v>
      </c>
      <c r="AL942" s="3">
        <v>806.75</v>
      </c>
    </row>
    <row r="943" spans="1:38" x14ac:dyDescent="0.3">
      <c r="A943" s="9" t="s">
        <v>1594</v>
      </c>
      <c r="B943" s="10" t="s">
        <v>1595</v>
      </c>
      <c r="C943" s="3">
        <v>4185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100.05</v>
      </c>
      <c r="L943" s="3">
        <v>0</v>
      </c>
      <c r="M943" s="3">
        <v>0</v>
      </c>
      <c r="N943" s="3">
        <v>0</v>
      </c>
      <c r="O943" s="3">
        <v>4285.05</v>
      </c>
      <c r="P943" s="3">
        <v>32.1</v>
      </c>
      <c r="Q943" s="3">
        <v>57.79</v>
      </c>
      <c r="R943" s="3">
        <v>32.1</v>
      </c>
      <c r="S943" s="3">
        <v>0</v>
      </c>
      <c r="T943" s="3">
        <v>298.87</v>
      </c>
      <c r="U943" s="3">
        <v>298.87</v>
      </c>
      <c r="V943" s="3">
        <v>0</v>
      </c>
      <c r="W943" s="3">
        <v>0</v>
      </c>
      <c r="X943" s="3">
        <v>0</v>
      </c>
      <c r="Y943" s="3">
        <v>0.18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299.05</v>
      </c>
      <c r="AF943" s="3">
        <v>3986</v>
      </c>
      <c r="AG943" s="3">
        <v>89.89</v>
      </c>
      <c r="AH943" s="3">
        <v>272.60000000000002</v>
      </c>
      <c r="AI943" s="3">
        <v>444.26</v>
      </c>
      <c r="AJ943" s="3">
        <v>806.75</v>
      </c>
      <c r="AK943" s="3">
        <v>0</v>
      </c>
      <c r="AL943" s="3">
        <v>806.75</v>
      </c>
    </row>
    <row r="944" spans="1:38" x14ac:dyDescent="0.3">
      <c r="A944" s="9" t="s">
        <v>1596</v>
      </c>
      <c r="B944" s="10" t="s">
        <v>1597</v>
      </c>
      <c r="C944" s="3">
        <v>4185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100.05</v>
      </c>
      <c r="L944" s="3">
        <v>0</v>
      </c>
      <c r="M944" s="3">
        <v>0</v>
      </c>
      <c r="N944" s="3">
        <v>0</v>
      </c>
      <c r="O944" s="3">
        <v>4285.05</v>
      </c>
      <c r="P944" s="3">
        <v>32.1</v>
      </c>
      <c r="Q944" s="3">
        <v>57.79</v>
      </c>
      <c r="R944" s="3">
        <v>32.1</v>
      </c>
      <c r="S944" s="3">
        <v>0</v>
      </c>
      <c r="T944" s="3">
        <v>298.87</v>
      </c>
      <c r="U944" s="3">
        <v>298.87</v>
      </c>
      <c r="V944" s="3">
        <v>0</v>
      </c>
      <c r="W944" s="3">
        <v>0</v>
      </c>
      <c r="X944" s="3">
        <v>0</v>
      </c>
      <c r="Y944" s="3">
        <v>0.18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299.05</v>
      </c>
      <c r="AF944" s="3">
        <v>3986</v>
      </c>
      <c r="AG944" s="3">
        <v>89.89</v>
      </c>
      <c r="AH944" s="3">
        <v>272.60000000000002</v>
      </c>
      <c r="AI944" s="3">
        <v>444.26</v>
      </c>
      <c r="AJ944" s="3">
        <v>806.75</v>
      </c>
      <c r="AK944" s="3">
        <v>0</v>
      </c>
      <c r="AL944" s="3">
        <v>806.75</v>
      </c>
    </row>
    <row r="945" spans="1:38" x14ac:dyDescent="0.3">
      <c r="A945" s="9" t="s">
        <v>1598</v>
      </c>
      <c r="B945" s="10" t="s">
        <v>1599</v>
      </c>
      <c r="C945" s="3">
        <v>6505.95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100.05</v>
      </c>
      <c r="L945" s="3">
        <v>0</v>
      </c>
      <c r="M945" s="3">
        <v>0</v>
      </c>
      <c r="N945" s="3">
        <v>0</v>
      </c>
      <c r="O945" s="3">
        <v>6606</v>
      </c>
      <c r="P945" s="3">
        <v>49.91</v>
      </c>
      <c r="Q945" s="3">
        <v>89.84</v>
      </c>
      <c r="R945" s="3">
        <v>61.01</v>
      </c>
      <c r="S945" s="3">
        <v>0</v>
      </c>
      <c r="T945" s="3">
        <v>605.72</v>
      </c>
      <c r="U945" s="3">
        <v>605.72</v>
      </c>
      <c r="V945" s="3">
        <v>0</v>
      </c>
      <c r="W945" s="3">
        <v>0</v>
      </c>
      <c r="X945" s="3">
        <v>0</v>
      </c>
      <c r="Y945" s="3">
        <v>0.28000000000000003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606</v>
      </c>
      <c r="AF945" s="3">
        <v>6000</v>
      </c>
      <c r="AG945" s="3">
        <v>139.75</v>
      </c>
      <c r="AH945" s="3">
        <v>512.83000000000004</v>
      </c>
      <c r="AI945" s="3">
        <v>524.63</v>
      </c>
      <c r="AJ945" s="3">
        <v>1177.21</v>
      </c>
      <c r="AK945" s="3">
        <v>0</v>
      </c>
      <c r="AL945" s="3">
        <v>1177.21</v>
      </c>
    </row>
    <row r="946" spans="1:38" x14ac:dyDescent="0.3">
      <c r="A946" s="9" t="s">
        <v>1600</v>
      </c>
      <c r="B946" s="10" t="s">
        <v>1601</v>
      </c>
      <c r="C946" s="3">
        <v>4185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100.05</v>
      </c>
      <c r="L946" s="3">
        <v>0</v>
      </c>
      <c r="M946" s="3">
        <v>0</v>
      </c>
      <c r="N946" s="3">
        <v>0</v>
      </c>
      <c r="O946" s="3">
        <v>4285.05</v>
      </c>
      <c r="P946" s="3">
        <v>32.1</v>
      </c>
      <c r="Q946" s="3">
        <v>57.79</v>
      </c>
      <c r="R946" s="3">
        <v>32.1</v>
      </c>
      <c r="S946" s="3">
        <v>0</v>
      </c>
      <c r="T946" s="3">
        <v>298.87</v>
      </c>
      <c r="U946" s="3">
        <v>298.87</v>
      </c>
      <c r="V946" s="3">
        <v>0</v>
      </c>
      <c r="W946" s="3">
        <v>0</v>
      </c>
      <c r="X946" s="3">
        <v>0</v>
      </c>
      <c r="Y946" s="3">
        <v>-0.82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298.05</v>
      </c>
      <c r="AF946" s="3">
        <v>3987</v>
      </c>
      <c r="AG946" s="3">
        <v>89.89</v>
      </c>
      <c r="AH946" s="3">
        <v>272.60000000000002</v>
      </c>
      <c r="AI946" s="3">
        <v>444.26</v>
      </c>
      <c r="AJ946" s="3">
        <v>806.75</v>
      </c>
      <c r="AK946" s="3">
        <v>0</v>
      </c>
      <c r="AL946" s="3">
        <v>806.75</v>
      </c>
    </row>
    <row r="947" spans="1:38" x14ac:dyDescent="0.3">
      <c r="A947" s="9" t="s">
        <v>1602</v>
      </c>
      <c r="B947" s="10" t="s">
        <v>1603</v>
      </c>
      <c r="C947" s="3">
        <v>4185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4185</v>
      </c>
      <c r="P947" s="3">
        <v>0</v>
      </c>
      <c r="Q947" s="3">
        <v>0</v>
      </c>
      <c r="R947" s="3">
        <v>0</v>
      </c>
      <c r="S947" s="3">
        <v>0</v>
      </c>
      <c r="T947" s="3">
        <v>298.87</v>
      </c>
      <c r="U947" s="3">
        <v>298.87</v>
      </c>
      <c r="V947" s="3">
        <v>0</v>
      </c>
      <c r="W947" s="3">
        <v>0</v>
      </c>
      <c r="X947" s="3">
        <v>0</v>
      </c>
      <c r="Y947" s="3">
        <v>0.13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299</v>
      </c>
      <c r="AF947" s="3">
        <v>3886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</row>
    <row r="948" spans="1:38" x14ac:dyDescent="0.3">
      <c r="A948" s="9" t="s">
        <v>1604</v>
      </c>
      <c r="B948" s="10" t="s">
        <v>1605</v>
      </c>
      <c r="C948" s="3">
        <v>4185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100.05</v>
      </c>
      <c r="L948" s="3">
        <v>0</v>
      </c>
      <c r="M948" s="3">
        <v>0</v>
      </c>
      <c r="N948" s="3">
        <v>0</v>
      </c>
      <c r="O948" s="3">
        <v>4285.05</v>
      </c>
      <c r="P948" s="3">
        <v>32.1</v>
      </c>
      <c r="Q948" s="3">
        <v>57.79</v>
      </c>
      <c r="R948" s="3">
        <v>32.1</v>
      </c>
      <c r="S948" s="3">
        <v>0</v>
      </c>
      <c r="T948" s="3">
        <v>298.87</v>
      </c>
      <c r="U948" s="3">
        <v>298.87</v>
      </c>
      <c r="V948" s="3">
        <v>0</v>
      </c>
      <c r="W948" s="3">
        <v>0</v>
      </c>
      <c r="X948" s="3">
        <v>0</v>
      </c>
      <c r="Y948" s="3">
        <v>0.18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299.05</v>
      </c>
      <c r="AF948" s="3">
        <v>3986</v>
      </c>
      <c r="AG948" s="3">
        <v>89.89</v>
      </c>
      <c r="AH948" s="3">
        <v>272.60000000000002</v>
      </c>
      <c r="AI948" s="3">
        <v>444.26</v>
      </c>
      <c r="AJ948" s="3">
        <v>806.75</v>
      </c>
      <c r="AK948" s="3">
        <v>0</v>
      </c>
      <c r="AL948" s="3">
        <v>806.75</v>
      </c>
    </row>
    <row r="949" spans="1:38" x14ac:dyDescent="0.3">
      <c r="A949" s="9" t="s">
        <v>1606</v>
      </c>
      <c r="B949" s="10" t="s">
        <v>1607</v>
      </c>
      <c r="C949" s="3">
        <v>4185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100.05</v>
      </c>
      <c r="L949" s="3">
        <v>0</v>
      </c>
      <c r="M949" s="3">
        <v>0</v>
      </c>
      <c r="N949" s="3">
        <v>0</v>
      </c>
      <c r="O949" s="3">
        <v>4285.05</v>
      </c>
      <c r="P949" s="3">
        <v>32.1</v>
      </c>
      <c r="Q949" s="3">
        <v>57.79</v>
      </c>
      <c r="R949" s="3">
        <v>32.1</v>
      </c>
      <c r="S949" s="3">
        <v>0</v>
      </c>
      <c r="T949" s="3">
        <v>298.87</v>
      </c>
      <c r="U949" s="3">
        <v>298.87</v>
      </c>
      <c r="V949" s="3">
        <v>0</v>
      </c>
      <c r="W949" s="3">
        <v>0</v>
      </c>
      <c r="X949" s="3">
        <v>0</v>
      </c>
      <c r="Y949" s="3">
        <v>0.18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299.05</v>
      </c>
      <c r="AF949" s="3">
        <v>3986</v>
      </c>
      <c r="AG949" s="3">
        <v>89.89</v>
      </c>
      <c r="AH949" s="3">
        <v>272.60000000000002</v>
      </c>
      <c r="AI949" s="3">
        <v>444.26</v>
      </c>
      <c r="AJ949" s="3">
        <v>806.75</v>
      </c>
      <c r="AK949" s="3">
        <v>0</v>
      </c>
      <c r="AL949" s="3">
        <v>806.75</v>
      </c>
    </row>
    <row r="950" spans="1:38" x14ac:dyDescent="0.3">
      <c r="A950" s="9" t="s">
        <v>1608</v>
      </c>
      <c r="B950" s="10" t="s">
        <v>1609</v>
      </c>
      <c r="C950" s="3">
        <v>4185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100.05</v>
      </c>
      <c r="L950" s="3">
        <v>0</v>
      </c>
      <c r="M950" s="3">
        <v>0</v>
      </c>
      <c r="N950" s="3">
        <v>0</v>
      </c>
      <c r="O950" s="3">
        <v>4285.05</v>
      </c>
      <c r="P950" s="3">
        <v>29.28</v>
      </c>
      <c r="Q950" s="3">
        <v>52.7</v>
      </c>
      <c r="R950" s="3">
        <v>29.28</v>
      </c>
      <c r="S950" s="3">
        <v>0</v>
      </c>
      <c r="T950" s="3">
        <v>298.87</v>
      </c>
      <c r="U950" s="3">
        <v>298.87</v>
      </c>
      <c r="V950" s="3">
        <v>0</v>
      </c>
      <c r="W950" s="3">
        <v>0</v>
      </c>
      <c r="X950" s="3">
        <v>0</v>
      </c>
      <c r="Y950" s="3">
        <v>0.18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299.05</v>
      </c>
      <c r="AF950" s="3">
        <v>3986</v>
      </c>
      <c r="AG950" s="3">
        <v>81.97</v>
      </c>
      <c r="AH950" s="3">
        <v>248.59</v>
      </c>
      <c r="AI950" s="3">
        <v>436.34</v>
      </c>
      <c r="AJ950" s="3">
        <v>766.9</v>
      </c>
      <c r="AK950" s="3">
        <v>0</v>
      </c>
      <c r="AL950" s="3">
        <v>766.9</v>
      </c>
    </row>
    <row r="951" spans="1:38" x14ac:dyDescent="0.3">
      <c r="A951" s="9" t="s">
        <v>1610</v>
      </c>
      <c r="B951" s="10" t="s">
        <v>1611</v>
      </c>
      <c r="C951" s="3">
        <v>4185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100.05</v>
      </c>
      <c r="L951" s="3">
        <v>0</v>
      </c>
      <c r="M951" s="3">
        <v>0</v>
      </c>
      <c r="N951" s="3">
        <v>0</v>
      </c>
      <c r="O951" s="3">
        <v>4285.05</v>
      </c>
      <c r="P951" s="3">
        <v>32.1</v>
      </c>
      <c r="Q951" s="3">
        <v>57.79</v>
      </c>
      <c r="R951" s="3">
        <v>32.1</v>
      </c>
      <c r="S951" s="3">
        <v>0</v>
      </c>
      <c r="T951" s="3">
        <v>298.87</v>
      </c>
      <c r="U951" s="3">
        <v>298.87</v>
      </c>
      <c r="V951" s="3">
        <v>0</v>
      </c>
      <c r="W951" s="3">
        <v>0</v>
      </c>
      <c r="X951" s="3">
        <v>0</v>
      </c>
      <c r="Y951" s="3">
        <v>0.18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299.05</v>
      </c>
      <c r="AF951" s="3">
        <v>3986</v>
      </c>
      <c r="AG951" s="3">
        <v>89.89</v>
      </c>
      <c r="AH951" s="3">
        <v>272.60000000000002</v>
      </c>
      <c r="AI951" s="3">
        <v>444.26</v>
      </c>
      <c r="AJ951" s="3">
        <v>806.75</v>
      </c>
      <c r="AK951" s="3">
        <v>0</v>
      </c>
      <c r="AL951" s="3">
        <v>806.75</v>
      </c>
    </row>
    <row r="952" spans="1:38" x14ac:dyDescent="0.3">
      <c r="A952" s="9" t="s">
        <v>1612</v>
      </c>
      <c r="B952" s="10" t="s">
        <v>1613</v>
      </c>
      <c r="C952" s="3">
        <v>4185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100.05</v>
      </c>
      <c r="L952" s="3">
        <v>0</v>
      </c>
      <c r="M952" s="3">
        <v>0</v>
      </c>
      <c r="N952" s="3">
        <v>0</v>
      </c>
      <c r="O952" s="3">
        <v>4285.05</v>
      </c>
      <c r="P952" s="3">
        <v>32.1</v>
      </c>
      <c r="Q952" s="3">
        <v>57.79</v>
      </c>
      <c r="R952" s="3">
        <v>32.1</v>
      </c>
      <c r="S952" s="3">
        <v>0</v>
      </c>
      <c r="T952" s="3">
        <v>298.87</v>
      </c>
      <c r="U952" s="3">
        <v>298.87</v>
      </c>
      <c r="V952" s="3">
        <v>0</v>
      </c>
      <c r="W952" s="3">
        <v>0</v>
      </c>
      <c r="X952" s="3">
        <v>0</v>
      </c>
      <c r="Y952" s="3">
        <v>0.18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299.05</v>
      </c>
      <c r="AF952" s="3">
        <v>3986</v>
      </c>
      <c r="AG952" s="3">
        <v>89.89</v>
      </c>
      <c r="AH952" s="3">
        <v>272.60000000000002</v>
      </c>
      <c r="AI952" s="3">
        <v>444.26</v>
      </c>
      <c r="AJ952" s="3">
        <v>806.75</v>
      </c>
      <c r="AK952" s="3">
        <v>0</v>
      </c>
      <c r="AL952" s="3">
        <v>806.75</v>
      </c>
    </row>
    <row r="953" spans="1:38" x14ac:dyDescent="0.3">
      <c r="A953" s="9" t="s">
        <v>1614</v>
      </c>
      <c r="B953" s="10" t="s">
        <v>1615</v>
      </c>
      <c r="C953" s="3">
        <v>4185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100.05</v>
      </c>
      <c r="L953" s="3">
        <v>0</v>
      </c>
      <c r="M953" s="3">
        <v>0</v>
      </c>
      <c r="N953" s="3">
        <v>0</v>
      </c>
      <c r="O953" s="3">
        <v>4285.05</v>
      </c>
      <c r="P953" s="3">
        <v>32.1</v>
      </c>
      <c r="Q953" s="3">
        <v>57.79</v>
      </c>
      <c r="R953" s="3">
        <v>32.1</v>
      </c>
      <c r="S953" s="3">
        <v>0</v>
      </c>
      <c r="T953" s="3">
        <v>298.87</v>
      </c>
      <c r="U953" s="3">
        <v>298.87</v>
      </c>
      <c r="V953" s="3">
        <v>0</v>
      </c>
      <c r="W953" s="3">
        <v>0</v>
      </c>
      <c r="X953" s="3">
        <v>0</v>
      </c>
      <c r="Y953" s="3">
        <v>0.18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299.05</v>
      </c>
      <c r="AF953" s="3">
        <v>3986</v>
      </c>
      <c r="AG953" s="3">
        <v>89.89</v>
      </c>
      <c r="AH953" s="3">
        <v>272.60000000000002</v>
      </c>
      <c r="AI953" s="3">
        <v>444.26</v>
      </c>
      <c r="AJ953" s="3">
        <v>806.75</v>
      </c>
      <c r="AK953" s="3">
        <v>0</v>
      </c>
      <c r="AL953" s="3">
        <v>806.75</v>
      </c>
    </row>
    <row r="954" spans="1:38" x14ac:dyDescent="0.3">
      <c r="A954" s="9" t="s">
        <v>1616</v>
      </c>
      <c r="B954" s="10" t="s">
        <v>1617</v>
      </c>
      <c r="C954" s="3">
        <v>4185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100.05</v>
      </c>
      <c r="L954" s="3">
        <v>0</v>
      </c>
      <c r="M954" s="3">
        <v>0</v>
      </c>
      <c r="N954" s="3">
        <v>0</v>
      </c>
      <c r="O954" s="3">
        <v>4285.05</v>
      </c>
      <c r="P954" s="3">
        <v>29.28</v>
      </c>
      <c r="Q954" s="3">
        <v>52.7</v>
      </c>
      <c r="R954" s="3">
        <v>29.28</v>
      </c>
      <c r="S954" s="3">
        <v>0</v>
      </c>
      <c r="T954" s="3">
        <v>298.87</v>
      </c>
      <c r="U954" s="3">
        <v>298.87</v>
      </c>
      <c r="V954" s="3">
        <v>0</v>
      </c>
      <c r="W954" s="3">
        <v>0</v>
      </c>
      <c r="X954" s="3">
        <v>0</v>
      </c>
      <c r="Y954" s="3">
        <v>-0.82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298.05</v>
      </c>
      <c r="AF954" s="3">
        <v>3987</v>
      </c>
      <c r="AG954" s="3">
        <v>81.97</v>
      </c>
      <c r="AH954" s="3">
        <v>248.59</v>
      </c>
      <c r="AI954" s="3">
        <v>436.34</v>
      </c>
      <c r="AJ954" s="3">
        <v>766.9</v>
      </c>
      <c r="AK954" s="3">
        <v>0</v>
      </c>
      <c r="AL954" s="3">
        <v>766.9</v>
      </c>
    </row>
    <row r="955" spans="1:38" x14ac:dyDescent="0.3">
      <c r="A955" s="9" t="s">
        <v>1618</v>
      </c>
      <c r="B955" s="10" t="s">
        <v>1619</v>
      </c>
      <c r="C955" s="3">
        <v>4185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100.05</v>
      </c>
      <c r="L955" s="3">
        <v>0</v>
      </c>
      <c r="M955" s="3">
        <v>0</v>
      </c>
      <c r="N955" s="3">
        <v>0</v>
      </c>
      <c r="O955" s="3">
        <v>4285.05</v>
      </c>
      <c r="P955" s="3">
        <v>32.1</v>
      </c>
      <c r="Q955" s="3">
        <v>57.79</v>
      </c>
      <c r="R955" s="3">
        <v>32.1</v>
      </c>
      <c r="S955" s="3">
        <v>0</v>
      </c>
      <c r="T955" s="3">
        <v>298.87</v>
      </c>
      <c r="U955" s="3">
        <v>298.87</v>
      </c>
      <c r="V955" s="3">
        <v>0</v>
      </c>
      <c r="W955" s="3">
        <v>0</v>
      </c>
      <c r="X955" s="3">
        <v>0</v>
      </c>
      <c r="Y955" s="3">
        <v>0.18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299.05</v>
      </c>
      <c r="AF955" s="3">
        <v>3986</v>
      </c>
      <c r="AG955" s="3">
        <v>89.89</v>
      </c>
      <c r="AH955" s="3">
        <v>272.60000000000002</v>
      </c>
      <c r="AI955" s="3">
        <v>444.26</v>
      </c>
      <c r="AJ955" s="3">
        <v>806.75</v>
      </c>
      <c r="AK955" s="3">
        <v>0</v>
      </c>
      <c r="AL955" s="3">
        <v>806.75</v>
      </c>
    </row>
    <row r="956" spans="1:38" x14ac:dyDescent="0.3">
      <c r="A956" s="9" t="s">
        <v>1620</v>
      </c>
      <c r="B956" s="10" t="s">
        <v>1621</v>
      </c>
      <c r="C956" s="3">
        <v>6505.95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100.05</v>
      </c>
      <c r="L956" s="3">
        <v>0</v>
      </c>
      <c r="M956" s="3">
        <v>0</v>
      </c>
      <c r="N956" s="3">
        <v>0</v>
      </c>
      <c r="O956" s="3">
        <v>6606</v>
      </c>
      <c r="P956" s="3">
        <v>49.91</v>
      </c>
      <c r="Q956" s="3">
        <v>89.84</v>
      </c>
      <c r="R956" s="3">
        <v>61.01</v>
      </c>
      <c r="S956" s="3">
        <v>0</v>
      </c>
      <c r="T956" s="3">
        <v>605.72</v>
      </c>
      <c r="U956" s="3">
        <v>605.72</v>
      </c>
      <c r="V956" s="3">
        <v>0</v>
      </c>
      <c r="W956" s="3">
        <v>0</v>
      </c>
      <c r="X956" s="3">
        <v>0</v>
      </c>
      <c r="Y956" s="3">
        <v>0.28000000000000003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606</v>
      </c>
      <c r="AF956" s="3">
        <v>6000</v>
      </c>
      <c r="AG956" s="3">
        <v>139.75</v>
      </c>
      <c r="AH956" s="3">
        <v>512.83000000000004</v>
      </c>
      <c r="AI956" s="3">
        <v>524.63</v>
      </c>
      <c r="AJ956" s="3">
        <v>1177.21</v>
      </c>
      <c r="AK956" s="3">
        <v>0</v>
      </c>
      <c r="AL956" s="3">
        <v>1177.21</v>
      </c>
    </row>
    <row r="957" spans="1:38" x14ac:dyDescent="0.3">
      <c r="A957" s="9" t="s">
        <v>1622</v>
      </c>
      <c r="B957" s="10" t="s">
        <v>1623</v>
      </c>
      <c r="C957" s="3">
        <v>4185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100.05</v>
      </c>
      <c r="L957" s="3">
        <v>0</v>
      </c>
      <c r="M957" s="3">
        <v>0</v>
      </c>
      <c r="N957" s="3">
        <v>0</v>
      </c>
      <c r="O957" s="3">
        <v>4285.05</v>
      </c>
      <c r="P957" s="3">
        <v>32.1</v>
      </c>
      <c r="Q957" s="3">
        <v>57.79</v>
      </c>
      <c r="R957" s="3">
        <v>32.1</v>
      </c>
      <c r="S957" s="3">
        <v>0</v>
      </c>
      <c r="T957" s="3">
        <v>298.87</v>
      </c>
      <c r="U957" s="3">
        <v>298.87</v>
      </c>
      <c r="V957" s="3">
        <v>0</v>
      </c>
      <c r="W957" s="3">
        <v>0</v>
      </c>
      <c r="X957" s="3">
        <v>0</v>
      </c>
      <c r="Y957" s="3">
        <v>0.18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299.05</v>
      </c>
      <c r="AF957" s="3">
        <v>3986</v>
      </c>
      <c r="AG957" s="3">
        <v>89.89</v>
      </c>
      <c r="AH957" s="3">
        <v>272.60000000000002</v>
      </c>
      <c r="AI957" s="3">
        <v>444.26</v>
      </c>
      <c r="AJ957" s="3">
        <v>806.75</v>
      </c>
      <c r="AK957" s="3">
        <v>0</v>
      </c>
      <c r="AL957" s="3">
        <v>806.75</v>
      </c>
    </row>
    <row r="958" spans="1:38" x14ac:dyDescent="0.3">
      <c r="A958" s="9" t="s">
        <v>1624</v>
      </c>
      <c r="B958" s="10" t="s">
        <v>1625</v>
      </c>
      <c r="C958" s="3">
        <v>4185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100.05</v>
      </c>
      <c r="L958" s="3">
        <v>0</v>
      </c>
      <c r="M958" s="3">
        <v>0</v>
      </c>
      <c r="N958" s="3">
        <v>0</v>
      </c>
      <c r="O958" s="3">
        <v>4285.05</v>
      </c>
      <c r="P958" s="3">
        <v>32.1</v>
      </c>
      <c r="Q958" s="3">
        <v>57.79</v>
      </c>
      <c r="R958" s="3">
        <v>32.1</v>
      </c>
      <c r="S958" s="3">
        <v>0</v>
      </c>
      <c r="T958" s="3">
        <v>298.87</v>
      </c>
      <c r="U958" s="3">
        <v>298.87</v>
      </c>
      <c r="V958" s="3">
        <v>0</v>
      </c>
      <c r="W958" s="3">
        <v>0</v>
      </c>
      <c r="X958" s="3">
        <v>0</v>
      </c>
      <c r="Y958" s="3">
        <v>-0.82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298.05</v>
      </c>
      <c r="AF958" s="3">
        <v>3987</v>
      </c>
      <c r="AG958" s="3">
        <v>89.89</v>
      </c>
      <c r="AH958" s="3">
        <v>272.60000000000002</v>
      </c>
      <c r="AI958" s="3">
        <v>444.26</v>
      </c>
      <c r="AJ958" s="3">
        <v>806.75</v>
      </c>
      <c r="AK958" s="3">
        <v>0</v>
      </c>
      <c r="AL958" s="3">
        <v>806.75</v>
      </c>
    </row>
    <row r="959" spans="1:38" x14ac:dyDescent="0.3">
      <c r="A959" s="9" t="s">
        <v>1626</v>
      </c>
      <c r="B959" s="10" t="s">
        <v>1627</v>
      </c>
      <c r="C959" s="3">
        <v>4185</v>
      </c>
      <c r="D959" s="3">
        <v>0</v>
      </c>
      <c r="E959" s="3">
        <v>0</v>
      </c>
      <c r="F959" s="3">
        <v>4185</v>
      </c>
      <c r="G959" s="3">
        <v>0</v>
      </c>
      <c r="H959" s="3">
        <v>0</v>
      </c>
      <c r="I959" s="3">
        <v>0</v>
      </c>
      <c r="J959" s="3">
        <v>0</v>
      </c>
      <c r="K959" s="3">
        <v>100.05</v>
      </c>
      <c r="L959" s="3">
        <v>0</v>
      </c>
      <c r="M959" s="3">
        <v>0</v>
      </c>
      <c r="N959" s="3">
        <v>0</v>
      </c>
      <c r="O959" s="3">
        <v>8470.0499999999993</v>
      </c>
      <c r="P959" s="3">
        <v>32.1</v>
      </c>
      <c r="Q959" s="3">
        <v>57.79</v>
      </c>
      <c r="R959" s="3">
        <v>32.1</v>
      </c>
      <c r="S959" s="3">
        <v>0</v>
      </c>
      <c r="T959" s="3">
        <v>566.80999999999995</v>
      </c>
      <c r="U959" s="3">
        <v>566.80999999999995</v>
      </c>
      <c r="V959" s="3">
        <v>0</v>
      </c>
      <c r="W959" s="3">
        <v>0</v>
      </c>
      <c r="X959" s="3">
        <v>0</v>
      </c>
      <c r="Y959" s="3">
        <v>0.24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567.04999999999995</v>
      </c>
      <c r="AF959" s="3">
        <v>7903</v>
      </c>
      <c r="AG959" s="3">
        <v>89.89</v>
      </c>
      <c r="AH959" s="3">
        <v>272.60000000000002</v>
      </c>
      <c r="AI959" s="3">
        <v>444.26</v>
      </c>
      <c r="AJ959" s="3">
        <v>806.75</v>
      </c>
      <c r="AK959" s="3">
        <v>0</v>
      </c>
      <c r="AL959" s="3">
        <v>806.75</v>
      </c>
    </row>
    <row r="960" spans="1:38" x14ac:dyDescent="0.3">
      <c r="A960" s="9" t="s">
        <v>1628</v>
      </c>
      <c r="B960" s="10" t="s">
        <v>1629</v>
      </c>
      <c r="C960" s="3">
        <v>4185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100.05</v>
      </c>
      <c r="L960" s="3">
        <v>0</v>
      </c>
      <c r="M960" s="3">
        <v>0</v>
      </c>
      <c r="N960" s="3">
        <v>0</v>
      </c>
      <c r="O960" s="3">
        <v>4285.05</v>
      </c>
      <c r="P960" s="3">
        <v>32.1</v>
      </c>
      <c r="Q960" s="3">
        <v>57.79</v>
      </c>
      <c r="R960" s="3">
        <v>32.1</v>
      </c>
      <c r="S960" s="3">
        <v>0</v>
      </c>
      <c r="T960" s="3">
        <v>298.87</v>
      </c>
      <c r="U960" s="3">
        <v>298.87</v>
      </c>
      <c r="V960" s="3">
        <v>0</v>
      </c>
      <c r="W960" s="3">
        <v>0</v>
      </c>
      <c r="X960" s="3">
        <v>0</v>
      </c>
      <c r="Y960" s="3">
        <v>0.18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299.05</v>
      </c>
      <c r="AF960" s="3">
        <v>3986</v>
      </c>
      <c r="AG960" s="3">
        <v>89.89</v>
      </c>
      <c r="AH960" s="3">
        <v>272.60000000000002</v>
      </c>
      <c r="AI960" s="3">
        <v>444.26</v>
      </c>
      <c r="AJ960" s="3">
        <v>806.75</v>
      </c>
      <c r="AK960" s="3">
        <v>0</v>
      </c>
      <c r="AL960" s="3">
        <v>806.75</v>
      </c>
    </row>
    <row r="961" spans="1:38" x14ac:dyDescent="0.3">
      <c r="A961" s="9" t="s">
        <v>1630</v>
      </c>
      <c r="B961" s="10" t="s">
        <v>1631</v>
      </c>
      <c r="C961" s="3">
        <v>4185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100.05</v>
      </c>
      <c r="L961" s="3">
        <v>0</v>
      </c>
      <c r="M961" s="3">
        <v>0</v>
      </c>
      <c r="N961" s="3">
        <v>0</v>
      </c>
      <c r="O961" s="3">
        <v>4285.05</v>
      </c>
      <c r="P961" s="3">
        <v>29.28</v>
      </c>
      <c r="Q961" s="3">
        <v>52.7</v>
      </c>
      <c r="R961" s="3">
        <v>29.28</v>
      </c>
      <c r="S961" s="3">
        <v>0</v>
      </c>
      <c r="T961" s="3">
        <v>298.87</v>
      </c>
      <c r="U961" s="3">
        <v>298.87</v>
      </c>
      <c r="V961" s="3">
        <v>0</v>
      </c>
      <c r="W961" s="3">
        <v>0</v>
      </c>
      <c r="X961" s="3">
        <v>0</v>
      </c>
      <c r="Y961" s="3">
        <v>0.18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299.05</v>
      </c>
      <c r="AF961" s="3">
        <v>3986</v>
      </c>
      <c r="AG961" s="3">
        <v>81.97</v>
      </c>
      <c r="AH961" s="3">
        <v>248.59</v>
      </c>
      <c r="AI961" s="3">
        <v>436.34</v>
      </c>
      <c r="AJ961" s="3">
        <v>766.9</v>
      </c>
      <c r="AK961" s="3">
        <v>0</v>
      </c>
      <c r="AL961" s="3">
        <v>766.9</v>
      </c>
    </row>
    <row r="962" spans="1:38" x14ac:dyDescent="0.3">
      <c r="A962" s="9" t="s">
        <v>1632</v>
      </c>
      <c r="B962" s="10" t="s">
        <v>1633</v>
      </c>
      <c r="C962" s="3">
        <v>4185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100.05</v>
      </c>
      <c r="L962" s="3">
        <v>0</v>
      </c>
      <c r="M962" s="3">
        <v>0</v>
      </c>
      <c r="N962" s="3">
        <v>0</v>
      </c>
      <c r="O962" s="3">
        <v>4285.05</v>
      </c>
      <c r="P962" s="3">
        <v>32.1</v>
      </c>
      <c r="Q962" s="3">
        <v>57.79</v>
      </c>
      <c r="R962" s="3">
        <v>32.1</v>
      </c>
      <c r="S962" s="3">
        <v>0</v>
      </c>
      <c r="T962" s="3">
        <v>298.87</v>
      </c>
      <c r="U962" s="3">
        <v>298.87</v>
      </c>
      <c r="V962" s="3">
        <v>0</v>
      </c>
      <c r="W962" s="3">
        <v>0</v>
      </c>
      <c r="X962" s="3">
        <v>0</v>
      </c>
      <c r="Y962" s="3">
        <v>0.18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299.05</v>
      </c>
      <c r="AF962" s="3">
        <v>3986</v>
      </c>
      <c r="AG962" s="3">
        <v>89.89</v>
      </c>
      <c r="AH962" s="3">
        <v>272.60000000000002</v>
      </c>
      <c r="AI962" s="3">
        <v>444.26</v>
      </c>
      <c r="AJ962" s="3">
        <v>806.75</v>
      </c>
      <c r="AK962" s="3">
        <v>0</v>
      </c>
      <c r="AL962" s="3">
        <v>806.75</v>
      </c>
    </row>
    <row r="963" spans="1:38" x14ac:dyDescent="0.3">
      <c r="A963" s="9" t="s">
        <v>1634</v>
      </c>
      <c r="B963" s="10" t="s">
        <v>1635</v>
      </c>
      <c r="C963" s="3">
        <v>4185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100.05</v>
      </c>
      <c r="L963" s="3">
        <v>0</v>
      </c>
      <c r="M963" s="3">
        <v>0</v>
      </c>
      <c r="N963" s="3">
        <v>0</v>
      </c>
      <c r="O963" s="3">
        <v>4285.05</v>
      </c>
      <c r="P963" s="3">
        <v>32.1</v>
      </c>
      <c r="Q963" s="3">
        <v>57.79</v>
      </c>
      <c r="R963" s="3">
        <v>32.1</v>
      </c>
      <c r="S963" s="3">
        <v>0</v>
      </c>
      <c r="T963" s="3">
        <v>298.87</v>
      </c>
      <c r="U963" s="3">
        <v>298.87</v>
      </c>
      <c r="V963" s="3">
        <v>0</v>
      </c>
      <c r="W963" s="3">
        <v>0</v>
      </c>
      <c r="X963" s="3">
        <v>0</v>
      </c>
      <c r="Y963" s="3">
        <v>0.18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299.05</v>
      </c>
      <c r="AF963" s="3">
        <v>3986</v>
      </c>
      <c r="AG963" s="3">
        <v>89.89</v>
      </c>
      <c r="AH963" s="3">
        <v>272.60000000000002</v>
      </c>
      <c r="AI963" s="3">
        <v>444.26</v>
      </c>
      <c r="AJ963" s="3">
        <v>806.75</v>
      </c>
      <c r="AK963" s="3">
        <v>0</v>
      </c>
      <c r="AL963" s="3">
        <v>806.75</v>
      </c>
    </row>
    <row r="964" spans="1:38" x14ac:dyDescent="0.3">
      <c r="A964" s="9" t="s">
        <v>1636</v>
      </c>
      <c r="B964" s="10" t="s">
        <v>1637</v>
      </c>
      <c r="C964" s="3">
        <v>4185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100.05</v>
      </c>
      <c r="L964" s="3">
        <v>0</v>
      </c>
      <c r="M964" s="3">
        <v>0</v>
      </c>
      <c r="N964" s="3">
        <v>0</v>
      </c>
      <c r="O964" s="3">
        <v>4285.05</v>
      </c>
      <c r="P964" s="3">
        <v>32.1</v>
      </c>
      <c r="Q964" s="3">
        <v>57.79</v>
      </c>
      <c r="R964" s="3">
        <v>32.1</v>
      </c>
      <c r="S964" s="3">
        <v>0</v>
      </c>
      <c r="T964" s="3">
        <v>298.87</v>
      </c>
      <c r="U964" s="3">
        <v>298.87</v>
      </c>
      <c r="V964" s="3">
        <v>0</v>
      </c>
      <c r="W964" s="3">
        <v>0</v>
      </c>
      <c r="X964" s="3">
        <v>0</v>
      </c>
      <c r="Y964" s="3">
        <v>0.18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299.05</v>
      </c>
      <c r="AF964" s="3">
        <v>3986</v>
      </c>
      <c r="AG964" s="3">
        <v>89.89</v>
      </c>
      <c r="AH964" s="3">
        <v>272.60000000000002</v>
      </c>
      <c r="AI964" s="3">
        <v>444.26</v>
      </c>
      <c r="AJ964" s="3">
        <v>806.75</v>
      </c>
      <c r="AK964" s="3">
        <v>0</v>
      </c>
      <c r="AL964" s="3">
        <v>806.75</v>
      </c>
    </row>
    <row r="965" spans="1:38" x14ac:dyDescent="0.3">
      <c r="A965" s="9" t="s">
        <v>1638</v>
      </c>
      <c r="B965" s="10" t="s">
        <v>1639</v>
      </c>
      <c r="C965" s="3">
        <v>4185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100.05</v>
      </c>
      <c r="L965" s="3">
        <v>0</v>
      </c>
      <c r="M965" s="3">
        <v>0</v>
      </c>
      <c r="N965" s="3">
        <v>0</v>
      </c>
      <c r="O965" s="3">
        <v>4285.05</v>
      </c>
      <c r="P965" s="3">
        <v>29.28</v>
      </c>
      <c r="Q965" s="3">
        <v>52.7</v>
      </c>
      <c r="R965" s="3">
        <v>29.28</v>
      </c>
      <c r="S965" s="3">
        <v>0</v>
      </c>
      <c r="T965" s="3">
        <v>298.87</v>
      </c>
      <c r="U965" s="3">
        <v>298.87</v>
      </c>
      <c r="V965" s="3">
        <v>0</v>
      </c>
      <c r="W965" s="3">
        <v>0</v>
      </c>
      <c r="X965" s="3">
        <v>0</v>
      </c>
      <c r="Y965" s="3">
        <v>0.18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299.05</v>
      </c>
      <c r="AF965" s="3">
        <v>3986</v>
      </c>
      <c r="AG965" s="3">
        <v>81.97</v>
      </c>
      <c r="AH965" s="3">
        <v>248.59</v>
      </c>
      <c r="AI965" s="3">
        <v>436.34</v>
      </c>
      <c r="AJ965" s="3">
        <v>766.9</v>
      </c>
      <c r="AK965" s="3">
        <v>0</v>
      </c>
      <c r="AL965" s="3">
        <v>766.9</v>
      </c>
    </row>
    <row r="966" spans="1:38" x14ac:dyDescent="0.3">
      <c r="A966" s="9" t="s">
        <v>1640</v>
      </c>
      <c r="B966" s="10" t="s">
        <v>1641</v>
      </c>
      <c r="C966" s="3">
        <v>4185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100.05</v>
      </c>
      <c r="L966" s="3">
        <v>0</v>
      </c>
      <c r="M966" s="3">
        <v>0</v>
      </c>
      <c r="N966" s="3">
        <v>0</v>
      </c>
      <c r="O966" s="3">
        <v>4285.05</v>
      </c>
      <c r="P966" s="3">
        <v>32.1</v>
      </c>
      <c r="Q966" s="3">
        <v>57.79</v>
      </c>
      <c r="R966" s="3">
        <v>32.1</v>
      </c>
      <c r="S966" s="3">
        <v>0</v>
      </c>
      <c r="T966" s="3">
        <v>298.87</v>
      </c>
      <c r="U966" s="3">
        <v>298.87</v>
      </c>
      <c r="V966" s="3">
        <v>0</v>
      </c>
      <c r="W966" s="3">
        <v>0</v>
      </c>
      <c r="X966" s="3">
        <v>0</v>
      </c>
      <c r="Y966" s="3">
        <v>-0.82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298.05</v>
      </c>
      <c r="AF966" s="3">
        <v>3987</v>
      </c>
      <c r="AG966" s="3">
        <v>89.89</v>
      </c>
      <c r="AH966" s="3">
        <v>272.60000000000002</v>
      </c>
      <c r="AI966" s="3">
        <v>444.26</v>
      </c>
      <c r="AJ966" s="3">
        <v>806.75</v>
      </c>
      <c r="AK966" s="3">
        <v>0</v>
      </c>
      <c r="AL966" s="3">
        <v>806.75</v>
      </c>
    </row>
    <row r="967" spans="1:38" x14ac:dyDescent="0.3">
      <c r="A967" s="9" t="s">
        <v>1642</v>
      </c>
      <c r="B967" s="10" t="s">
        <v>1643</v>
      </c>
      <c r="C967" s="3">
        <v>4519.5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100.05</v>
      </c>
      <c r="L967" s="3">
        <v>0</v>
      </c>
      <c r="M967" s="3">
        <v>0</v>
      </c>
      <c r="N967" s="3">
        <v>0</v>
      </c>
      <c r="O967" s="3">
        <v>4619.55</v>
      </c>
      <c r="P967" s="3">
        <v>31.62</v>
      </c>
      <c r="Q967" s="3">
        <v>56.91</v>
      </c>
      <c r="R967" s="3">
        <v>31.62</v>
      </c>
      <c r="S967" s="3">
        <v>0</v>
      </c>
      <c r="T967" s="3">
        <v>335.26</v>
      </c>
      <c r="U967" s="3">
        <v>335.26</v>
      </c>
      <c r="V967" s="3">
        <v>0</v>
      </c>
      <c r="W967" s="3">
        <v>0</v>
      </c>
      <c r="X967" s="3">
        <v>0</v>
      </c>
      <c r="Y967" s="3">
        <v>0.28999999999999998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335.55</v>
      </c>
      <c r="AF967" s="3">
        <v>4284</v>
      </c>
      <c r="AG967" s="3">
        <v>88.52</v>
      </c>
      <c r="AH967" s="3">
        <v>268.45999999999998</v>
      </c>
      <c r="AI967" s="3">
        <v>442.89</v>
      </c>
      <c r="AJ967" s="3">
        <v>799.87</v>
      </c>
      <c r="AK967" s="3">
        <v>0</v>
      </c>
      <c r="AL967" s="3">
        <v>799.87</v>
      </c>
    </row>
    <row r="968" spans="1:38" x14ac:dyDescent="0.3">
      <c r="A968" s="9" t="s">
        <v>1644</v>
      </c>
      <c r="B968" s="10" t="s">
        <v>1645</v>
      </c>
      <c r="C968" s="3">
        <v>4185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100.05</v>
      </c>
      <c r="L968" s="3">
        <v>0</v>
      </c>
      <c r="M968" s="3">
        <v>0</v>
      </c>
      <c r="N968" s="3">
        <v>0</v>
      </c>
      <c r="O968" s="3">
        <v>4285.05</v>
      </c>
      <c r="P968" s="3">
        <v>32.1</v>
      </c>
      <c r="Q968" s="3">
        <v>57.79</v>
      </c>
      <c r="R968" s="3">
        <v>32.1</v>
      </c>
      <c r="S968" s="3">
        <v>0</v>
      </c>
      <c r="T968" s="3">
        <v>298.87</v>
      </c>
      <c r="U968" s="3">
        <v>298.87</v>
      </c>
      <c r="V968" s="3">
        <v>0</v>
      </c>
      <c r="W968" s="3">
        <v>0</v>
      </c>
      <c r="X968" s="3">
        <v>0</v>
      </c>
      <c r="Y968" s="3">
        <v>0.18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299.05</v>
      </c>
      <c r="AF968" s="3">
        <v>3986</v>
      </c>
      <c r="AG968" s="3">
        <v>89.89</v>
      </c>
      <c r="AH968" s="3">
        <v>272.60000000000002</v>
      </c>
      <c r="AI968" s="3">
        <v>444.26</v>
      </c>
      <c r="AJ968" s="3">
        <v>806.75</v>
      </c>
      <c r="AK968" s="3">
        <v>0</v>
      </c>
      <c r="AL968" s="3">
        <v>806.75</v>
      </c>
    </row>
    <row r="969" spans="1:38" x14ac:dyDescent="0.3">
      <c r="A969" s="9" t="s">
        <v>1646</v>
      </c>
      <c r="B969" s="10" t="s">
        <v>1647</v>
      </c>
      <c r="C969" s="3">
        <v>4185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100.05</v>
      </c>
      <c r="L969" s="3">
        <v>0</v>
      </c>
      <c r="M969" s="3">
        <v>0</v>
      </c>
      <c r="N969" s="3">
        <v>0</v>
      </c>
      <c r="O969" s="3">
        <v>4285.05</v>
      </c>
      <c r="P969" s="3">
        <v>32.1</v>
      </c>
      <c r="Q969" s="3">
        <v>57.79</v>
      </c>
      <c r="R969" s="3">
        <v>32.1</v>
      </c>
      <c r="S969" s="3">
        <v>0</v>
      </c>
      <c r="T969" s="3">
        <v>298.87</v>
      </c>
      <c r="U969" s="3">
        <v>298.87</v>
      </c>
      <c r="V969" s="3">
        <v>0</v>
      </c>
      <c r="W969" s="3">
        <v>0</v>
      </c>
      <c r="X969" s="3">
        <v>0</v>
      </c>
      <c r="Y969" s="3">
        <v>0.18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299.05</v>
      </c>
      <c r="AF969" s="3">
        <v>3986</v>
      </c>
      <c r="AG969" s="3">
        <v>89.89</v>
      </c>
      <c r="AH969" s="3">
        <v>272.60000000000002</v>
      </c>
      <c r="AI969" s="3">
        <v>444.26</v>
      </c>
      <c r="AJ969" s="3">
        <v>806.75</v>
      </c>
      <c r="AK969" s="3">
        <v>0</v>
      </c>
      <c r="AL969" s="3">
        <v>806.75</v>
      </c>
    </row>
    <row r="970" spans="1:38" x14ac:dyDescent="0.3">
      <c r="A970" s="9" t="s">
        <v>1648</v>
      </c>
      <c r="B970" s="10" t="s">
        <v>1649</v>
      </c>
      <c r="C970" s="3">
        <v>4185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100.05</v>
      </c>
      <c r="L970" s="3">
        <v>0</v>
      </c>
      <c r="M970" s="3">
        <v>0</v>
      </c>
      <c r="N970" s="3">
        <v>0</v>
      </c>
      <c r="O970" s="3">
        <v>4285.05</v>
      </c>
      <c r="P970" s="3">
        <v>32.1</v>
      </c>
      <c r="Q970" s="3">
        <v>57.79</v>
      </c>
      <c r="R970" s="3">
        <v>32.1</v>
      </c>
      <c r="S970" s="3">
        <v>0</v>
      </c>
      <c r="T970" s="3">
        <v>298.87</v>
      </c>
      <c r="U970" s="3">
        <v>298.87</v>
      </c>
      <c r="V970" s="3">
        <v>0</v>
      </c>
      <c r="W970" s="3">
        <v>0</v>
      </c>
      <c r="X970" s="3">
        <v>0</v>
      </c>
      <c r="Y970" s="3">
        <v>0.18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299.05</v>
      </c>
      <c r="AF970" s="3">
        <v>3986</v>
      </c>
      <c r="AG970" s="3">
        <v>89.89</v>
      </c>
      <c r="AH970" s="3">
        <v>272.60000000000002</v>
      </c>
      <c r="AI970" s="3">
        <v>444.26</v>
      </c>
      <c r="AJ970" s="3">
        <v>806.75</v>
      </c>
      <c r="AK970" s="3">
        <v>0</v>
      </c>
      <c r="AL970" s="3">
        <v>806.75</v>
      </c>
    </row>
    <row r="971" spans="1:38" x14ac:dyDescent="0.3">
      <c r="A971" s="9" t="s">
        <v>1650</v>
      </c>
      <c r="B971" s="10" t="s">
        <v>1651</v>
      </c>
      <c r="C971" s="3">
        <v>4185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100.05</v>
      </c>
      <c r="L971" s="3">
        <v>0</v>
      </c>
      <c r="M971" s="3">
        <v>0</v>
      </c>
      <c r="N971" s="3">
        <v>0</v>
      </c>
      <c r="O971" s="3">
        <v>4285.05</v>
      </c>
      <c r="P971" s="3">
        <v>32.1</v>
      </c>
      <c r="Q971" s="3">
        <v>57.79</v>
      </c>
      <c r="R971" s="3">
        <v>32.1</v>
      </c>
      <c r="S971" s="3">
        <v>0</v>
      </c>
      <c r="T971" s="3">
        <v>298.87</v>
      </c>
      <c r="U971" s="3">
        <v>298.87</v>
      </c>
      <c r="V971" s="3">
        <v>0</v>
      </c>
      <c r="W971" s="3">
        <v>0</v>
      </c>
      <c r="X971" s="3">
        <v>0</v>
      </c>
      <c r="Y971" s="3">
        <v>0.18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299.05</v>
      </c>
      <c r="AF971" s="3">
        <v>3986</v>
      </c>
      <c r="AG971" s="3">
        <v>89.89</v>
      </c>
      <c r="AH971" s="3">
        <v>272.60000000000002</v>
      </c>
      <c r="AI971" s="3">
        <v>444.26</v>
      </c>
      <c r="AJ971" s="3">
        <v>806.75</v>
      </c>
      <c r="AK971" s="3">
        <v>0</v>
      </c>
      <c r="AL971" s="3">
        <v>806.75</v>
      </c>
    </row>
    <row r="972" spans="1:38" x14ac:dyDescent="0.3">
      <c r="A972" s="9" t="s">
        <v>1652</v>
      </c>
      <c r="B972" s="10" t="s">
        <v>1653</v>
      </c>
      <c r="C972" s="3">
        <v>4185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100.05</v>
      </c>
      <c r="L972" s="3">
        <v>0</v>
      </c>
      <c r="M972" s="3">
        <v>0</v>
      </c>
      <c r="N972" s="3">
        <v>0</v>
      </c>
      <c r="O972" s="3">
        <v>4285.05</v>
      </c>
      <c r="P972" s="3">
        <v>32.1</v>
      </c>
      <c r="Q972" s="3">
        <v>57.79</v>
      </c>
      <c r="R972" s="3">
        <v>32.1</v>
      </c>
      <c r="S972" s="3">
        <v>0</v>
      </c>
      <c r="T972" s="3">
        <v>298.87</v>
      </c>
      <c r="U972" s="3">
        <v>298.87</v>
      </c>
      <c r="V972" s="3">
        <v>0</v>
      </c>
      <c r="W972" s="3">
        <v>0</v>
      </c>
      <c r="X972" s="3">
        <v>0</v>
      </c>
      <c r="Y972" s="3">
        <v>-0.82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298.05</v>
      </c>
      <c r="AF972" s="3">
        <v>3987</v>
      </c>
      <c r="AG972" s="3">
        <v>89.89</v>
      </c>
      <c r="AH972" s="3">
        <v>272.60000000000002</v>
      </c>
      <c r="AI972" s="3">
        <v>444.26</v>
      </c>
      <c r="AJ972" s="3">
        <v>806.75</v>
      </c>
      <c r="AK972" s="3">
        <v>0</v>
      </c>
      <c r="AL972" s="3">
        <v>806.75</v>
      </c>
    </row>
    <row r="973" spans="1:38" x14ac:dyDescent="0.3">
      <c r="A973" s="9" t="s">
        <v>1654</v>
      </c>
      <c r="B973" s="10" t="s">
        <v>1655</v>
      </c>
      <c r="C973" s="3">
        <v>4185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100.05</v>
      </c>
      <c r="L973" s="3">
        <v>0</v>
      </c>
      <c r="M973" s="3">
        <v>0</v>
      </c>
      <c r="N973" s="3">
        <v>0</v>
      </c>
      <c r="O973" s="3">
        <v>4285.05</v>
      </c>
      <c r="P973" s="3">
        <v>32.1</v>
      </c>
      <c r="Q973" s="3">
        <v>57.79</v>
      </c>
      <c r="R973" s="3">
        <v>32.1</v>
      </c>
      <c r="S973" s="3">
        <v>0</v>
      </c>
      <c r="T973" s="3">
        <v>298.87</v>
      </c>
      <c r="U973" s="3">
        <v>298.87</v>
      </c>
      <c r="V973" s="3">
        <v>0</v>
      </c>
      <c r="W973" s="3">
        <v>0</v>
      </c>
      <c r="X973" s="3">
        <v>0</v>
      </c>
      <c r="Y973" s="3">
        <v>0.18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299.05</v>
      </c>
      <c r="AF973" s="3">
        <v>3986</v>
      </c>
      <c r="AG973" s="3">
        <v>89.89</v>
      </c>
      <c r="AH973" s="3">
        <v>272.60000000000002</v>
      </c>
      <c r="AI973" s="3">
        <v>444.26</v>
      </c>
      <c r="AJ973" s="3">
        <v>806.75</v>
      </c>
      <c r="AK973" s="3">
        <v>0</v>
      </c>
      <c r="AL973" s="3">
        <v>806.75</v>
      </c>
    </row>
    <row r="974" spans="1:38" x14ac:dyDescent="0.3">
      <c r="A974" s="9" t="s">
        <v>1656</v>
      </c>
      <c r="B974" s="10" t="s">
        <v>1657</v>
      </c>
      <c r="C974" s="3">
        <v>4185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100.05</v>
      </c>
      <c r="L974" s="3">
        <v>0</v>
      </c>
      <c r="M974" s="3">
        <v>0</v>
      </c>
      <c r="N974" s="3">
        <v>0</v>
      </c>
      <c r="O974" s="3">
        <v>4285.05</v>
      </c>
      <c r="P974" s="3">
        <v>32.1</v>
      </c>
      <c r="Q974" s="3">
        <v>57.79</v>
      </c>
      <c r="R974" s="3">
        <v>32.1</v>
      </c>
      <c r="S974" s="3">
        <v>0</v>
      </c>
      <c r="T974" s="3">
        <v>298.87</v>
      </c>
      <c r="U974" s="3">
        <v>298.87</v>
      </c>
      <c r="V974" s="3">
        <v>0</v>
      </c>
      <c r="W974" s="3">
        <v>0</v>
      </c>
      <c r="X974" s="3">
        <v>0</v>
      </c>
      <c r="Y974" s="3">
        <v>0.18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299.05</v>
      </c>
      <c r="AF974" s="3">
        <v>3986</v>
      </c>
      <c r="AG974" s="3">
        <v>89.89</v>
      </c>
      <c r="AH974" s="3">
        <v>272.60000000000002</v>
      </c>
      <c r="AI974" s="3">
        <v>444.26</v>
      </c>
      <c r="AJ974" s="3">
        <v>806.75</v>
      </c>
      <c r="AK974" s="3">
        <v>0</v>
      </c>
      <c r="AL974" s="3">
        <v>806.75</v>
      </c>
    </row>
    <row r="975" spans="1:38" x14ac:dyDescent="0.3">
      <c r="A975" s="9" t="s">
        <v>1658</v>
      </c>
      <c r="B975" s="10" t="s">
        <v>1659</v>
      </c>
      <c r="C975" s="3">
        <v>4185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100.05</v>
      </c>
      <c r="L975" s="3">
        <v>0</v>
      </c>
      <c r="M975" s="3">
        <v>0</v>
      </c>
      <c r="N975" s="3">
        <v>0</v>
      </c>
      <c r="O975" s="3">
        <v>4285.05</v>
      </c>
      <c r="P975" s="3">
        <v>32.1</v>
      </c>
      <c r="Q975" s="3">
        <v>57.79</v>
      </c>
      <c r="R975" s="3">
        <v>32.1</v>
      </c>
      <c r="S975" s="3">
        <v>0</v>
      </c>
      <c r="T975" s="3">
        <v>298.87</v>
      </c>
      <c r="U975" s="3">
        <v>298.87</v>
      </c>
      <c r="V975" s="3">
        <v>0</v>
      </c>
      <c r="W975" s="3">
        <v>0</v>
      </c>
      <c r="X975" s="3">
        <v>0</v>
      </c>
      <c r="Y975" s="3">
        <v>-0.82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298.05</v>
      </c>
      <c r="AF975" s="3">
        <v>3987</v>
      </c>
      <c r="AG975" s="3">
        <v>89.89</v>
      </c>
      <c r="AH975" s="3">
        <v>272.60000000000002</v>
      </c>
      <c r="AI975" s="3">
        <v>444.26</v>
      </c>
      <c r="AJ975" s="3">
        <v>806.75</v>
      </c>
      <c r="AK975" s="3">
        <v>0</v>
      </c>
      <c r="AL975" s="3">
        <v>806.75</v>
      </c>
    </row>
    <row r="976" spans="1:38" s="15" customFormat="1" x14ac:dyDescent="0.3">
      <c r="A976" s="13" t="s">
        <v>71</v>
      </c>
      <c r="B976" s="14"/>
      <c r="C976" s="15" t="s">
        <v>72</v>
      </c>
      <c r="D976" s="15" t="s">
        <v>72</v>
      </c>
      <c r="E976" s="15" t="s">
        <v>72</v>
      </c>
      <c r="F976" s="15" t="s">
        <v>72</v>
      </c>
      <c r="G976" s="15" t="s">
        <v>72</v>
      </c>
      <c r="H976" s="15" t="s">
        <v>72</v>
      </c>
      <c r="I976" s="15" t="s">
        <v>72</v>
      </c>
      <c r="J976" s="15" t="s">
        <v>72</v>
      </c>
      <c r="K976" s="15" t="s">
        <v>72</v>
      </c>
      <c r="L976" s="15" t="s">
        <v>72</v>
      </c>
      <c r="M976" s="15" t="s">
        <v>72</v>
      </c>
      <c r="N976" s="15" t="s">
        <v>72</v>
      </c>
      <c r="O976" s="15" t="s">
        <v>72</v>
      </c>
      <c r="P976" s="15" t="s">
        <v>72</v>
      </c>
      <c r="Q976" s="15" t="s">
        <v>72</v>
      </c>
      <c r="R976" s="15" t="s">
        <v>72</v>
      </c>
      <c r="S976" s="15" t="s">
        <v>72</v>
      </c>
      <c r="T976" s="15" t="s">
        <v>72</v>
      </c>
      <c r="U976" s="15" t="s">
        <v>72</v>
      </c>
      <c r="V976" s="15" t="s">
        <v>72</v>
      </c>
      <c r="W976" s="15" t="s">
        <v>72</v>
      </c>
      <c r="X976" s="15" t="s">
        <v>72</v>
      </c>
      <c r="Y976" s="15" t="s">
        <v>72</v>
      </c>
      <c r="Z976" s="15" t="s">
        <v>72</v>
      </c>
      <c r="AA976" s="15" t="s">
        <v>72</v>
      </c>
      <c r="AB976" s="15" t="s">
        <v>72</v>
      </c>
      <c r="AC976" s="15" t="s">
        <v>72</v>
      </c>
      <c r="AD976" s="15" t="s">
        <v>72</v>
      </c>
      <c r="AE976" s="15" t="s">
        <v>72</v>
      </c>
      <c r="AF976" s="15" t="s">
        <v>72</v>
      </c>
      <c r="AG976" s="15" t="s">
        <v>72</v>
      </c>
      <c r="AH976" s="15" t="s">
        <v>72</v>
      </c>
      <c r="AI976" s="15" t="s">
        <v>72</v>
      </c>
      <c r="AJ976" s="15" t="s">
        <v>72</v>
      </c>
      <c r="AK976" s="15" t="s">
        <v>72</v>
      </c>
      <c r="AL976" s="15" t="s">
        <v>72</v>
      </c>
    </row>
    <row r="977" spans="1:38" x14ac:dyDescent="0.3">
      <c r="C977" s="16">
        <v>225044.55</v>
      </c>
      <c r="D977" s="16">
        <v>0</v>
      </c>
      <c r="E977" s="16">
        <v>0</v>
      </c>
      <c r="F977" s="16">
        <v>22260.6</v>
      </c>
      <c r="G977" s="16">
        <v>0</v>
      </c>
      <c r="H977" s="16">
        <v>0</v>
      </c>
      <c r="I977" s="16">
        <v>0</v>
      </c>
      <c r="J977" s="16">
        <v>0</v>
      </c>
      <c r="K977" s="16">
        <v>4902.45</v>
      </c>
      <c r="L977" s="16">
        <v>0</v>
      </c>
      <c r="M977" s="16">
        <v>0</v>
      </c>
      <c r="N977" s="16">
        <v>0</v>
      </c>
      <c r="O977" s="16">
        <v>252207.6</v>
      </c>
      <c r="P977" s="16">
        <v>1671.33</v>
      </c>
      <c r="Q977" s="16">
        <v>3008.75</v>
      </c>
      <c r="R977" s="16">
        <v>1740.37</v>
      </c>
      <c r="S977" s="16">
        <v>0</v>
      </c>
      <c r="T977" s="16">
        <v>19351.89</v>
      </c>
      <c r="U977" s="16">
        <v>19351.89</v>
      </c>
      <c r="V977" s="16">
        <v>0</v>
      </c>
      <c r="W977" s="16">
        <v>0</v>
      </c>
      <c r="X977" s="16">
        <v>0</v>
      </c>
      <c r="Y977" s="16">
        <v>-2.29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19349.599999999999</v>
      </c>
      <c r="AF977" s="16">
        <v>232858</v>
      </c>
      <c r="AG977" s="16">
        <v>4680.0200000000004</v>
      </c>
      <c r="AH977" s="16">
        <v>14638.47</v>
      </c>
      <c r="AI977" s="16">
        <v>22233.98</v>
      </c>
      <c r="AJ977" s="16">
        <v>41552.47</v>
      </c>
      <c r="AK977" s="16">
        <v>0</v>
      </c>
      <c r="AL977" s="16">
        <v>41552.47</v>
      </c>
    </row>
    <row r="979" spans="1:38" x14ac:dyDescent="0.3">
      <c r="A979" s="12" t="s">
        <v>1660</v>
      </c>
    </row>
    <row r="980" spans="1:38" x14ac:dyDescent="0.3">
      <c r="A980" s="9" t="s">
        <v>1661</v>
      </c>
      <c r="B980" s="10" t="s">
        <v>1662</v>
      </c>
      <c r="C980" s="3">
        <v>7603.5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100.05</v>
      </c>
      <c r="L980" s="3">
        <v>0</v>
      </c>
      <c r="M980" s="3">
        <v>0</v>
      </c>
      <c r="N980" s="3">
        <v>0</v>
      </c>
      <c r="O980" s="3">
        <v>7703.55</v>
      </c>
      <c r="P980" s="3">
        <v>53.19</v>
      </c>
      <c r="Q980" s="3">
        <v>95.74</v>
      </c>
      <c r="R980" s="3">
        <v>66.39</v>
      </c>
      <c r="S980" s="3">
        <v>0</v>
      </c>
      <c r="T980" s="3">
        <v>802.41</v>
      </c>
      <c r="U980" s="3">
        <v>802.41</v>
      </c>
      <c r="V980" s="3">
        <v>0</v>
      </c>
      <c r="W980" s="3">
        <v>0</v>
      </c>
      <c r="X980" s="3">
        <v>0</v>
      </c>
      <c r="Y980" s="3">
        <v>0.14000000000000001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802.55</v>
      </c>
      <c r="AF980" s="3">
        <v>6901</v>
      </c>
      <c r="AG980" s="3">
        <v>148.93</v>
      </c>
      <c r="AH980" s="3">
        <v>546.54</v>
      </c>
      <c r="AI980" s="3">
        <v>539.59</v>
      </c>
      <c r="AJ980" s="3">
        <v>1235.06</v>
      </c>
      <c r="AK980" s="3">
        <v>0</v>
      </c>
      <c r="AL980" s="3">
        <v>1235.06</v>
      </c>
    </row>
    <row r="981" spans="1:38" x14ac:dyDescent="0.3">
      <c r="A981" s="9" t="s">
        <v>1663</v>
      </c>
      <c r="B981" s="10" t="s">
        <v>1664</v>
      </c>
      <c r="C981" s="3">
        <v>7437.9</v>
      </c>
      <c r="D981" s="3">
        <v>0</v>
      </c>
      <c r="E981" s="3">
        <v>0</v>
      </c>
      <c r="F981" s="3">
        <v>684</v>
      </c>
      <c r="G981" s="3">
        <v>0</v>
      </c>
      <c r="H981" s="3">
        <v>0</v>
      </c>
      <c r="I981" s="3">
        <v>0</v>
      </c>
      <c r="J981" s="3">
        <v>0</v>
      </c>
      <c r="K981" s="3">
        <v>100.05</v>
      </c>
      <c r="L981" s="3">
        <v>0</v>
      </c>
      <c r="M981" s="3">
        <v>0</v>
      </c>
      <c r="N981" s="3">
        <v>0</v>
      </c>
      <c r="O981" s="3">
        <v>8221.9500000000007</v>
      </c>
      <c r="P981" s="3">
        <v>57.06</v>
      </c>
      <c r="Q981" s="3">
        <v>102.7</v>
      </c>
      <c r="R981" s="3">
        <v>72.72</v>
      </c>
      <c r="S981" s="3">
        <v>0</v>
      </c>
      <c r="T981" s="3">
        <v>911.81</v>
      </c>
      <c r="U981" s="3">
        <v>911.81</v>
      </c>
      <c r="V981" s="3">
        <v>0</v>
      </c>
      <c r="W981" s="3">
        <v>0</v>
      </c>
      <c r="X981" s="3">
        <v>0</v>
      </c>
      <c r="Y981" s="3">
        <v>0.14000000000000001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911.95</v>
      </c>
      <c r="AF981" s="3">
        <v>7310</v>
      </c>
      <c r="AG981" s="3">
        <v>159.76</v>
      </c>
      <c r="AH981" s="3">
        <v>586.28</v>
      </c>
      <c r="AI981" s="3">
        <v>557.24</v>
      </c>
      <c r="AJ981" s="3">
        <v>1303.28</v>
      </c>
      <c r="AK981" s="3">
        <v>0</v>
      </c>
      <c r="AL981" s="3">
        <v>1303.28</v>
      </c>
    </row>
    <row r="982" spans="1:38" x14ac:dyDescent="0.3">
      <c r="A982" s="9" t="s">
        <v>1665</v>
      </c>
      <c r="B982" s="10" t="s">
        <v>1666</v>
      </c>
      <c r="C982" s="3">
        <v>10599.45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100.05</v>
      </c>
      <c r="L982" s="3">
        <v>0</v>
      </c>
      <c r="M982" s="3">
        <v>0</v>
      </c>
      <c r="N982" s="3">
        <v>0</v>
      </c>
      <c r="O982" s="3">
        <v>10699.5</v>
      </c>
      <c r="P982" s="3">
        <v>81.31</v>
      </c>
      <c r="Q982" s="3">
        <v>146.36000000000001</v>
      </c>
      <c r="R982" s="3">
        <v>112.5</v>
      </c>
      <c r="S982" s="3">
        <v>0</v>
      </c>
      <c r="T982" s="3">
        <v>1441.02</v>
      </c>
      <c r="U982" s="3">
        <v>1441.02</v>
      </c>
      <c r="V982" s="3">
        <v>0</v>
      </c>
      <c r="W982" s="3">
        <v>0</v>
      </c>
      <c r="X982" s="3">
        <v>0</v>
      </c>
      <c r="Y982" s="3">
        <v>-0.18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5607.5</v>
      </c>
      <c r="AF982" s="3">
        <v>5092</v>
      </c>
      <c r="AG982" s="3">
        <v>227.67</v>
      </c>
      <c r="AH982" s="3">
        <v>835.49</v>
      </c>
      <c r="AI982" s="3">
        <v>667.82</v>
      </c>
      <c r="AJ982" s="3">
        <v>1730.98</v>
      </c>
      <c r="AK982" s="3">
        <v>0</v>
      </c>
      <c r="AL982" s="3">
        <v>1730.98</v>
      </c>
    </row>
    <row r="983" spans="1:38" x14ac:dyDescent="0.3">
      <c r="A983" s="9" t="s">
        <v>1667</v>
      </c>
      <c r="B983" s="10" t="s">
        <v>1668</v>
      </c>
      <c r="C983" s="3">
        <v>7603.5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100.05</v>
      </c>
      <c r="L983" s="3">
        <v>0</v>
      </c>
      <c r="M983" s="3">
        <v>0</v>
      </c>
      <c r="N983" s="3">
        <v>0</v>
      </c>
      <c r="O983" s="3">
        <v>7703.55</v>
      </c>
      <c r="P983" s="3">
        <v>53.19</v>
      </c>
      <c r="Q983" s="3">
        <v>95.74</v>
      </c>
      <c r="R983" s="3">
        <v>66.39</v>
      </c>
      <c r="S983" s="3">
        <v>0</v>
      </c>
      <c r="T983" s="3">
        <v>802.41</v>
      </c>
      <c r="U983" s="3">
        <v>802.41</v>
      </c>
      <c r="V983" s="3">
        <v>0</v>
      </c>
      <c r="W983" s="3">
        <v>0</v>
      </c>
      <c r="X983" s="3">
        <v>0</v>
      </c>
      <c r="Y983" s="3">
        <v>0.14000000000000001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802.55</v>
      </c>
      <c r="AF983" s="3">
        <v>6901</v>
      </c>
      <c r="AG983" s="3">
        <v>148.93</v>
      </c>
      <c r="AH983" s="3">
        <v>546.54</v>
      </c>
      <c r="AI983" s="3">
        <v>539.59</v>
      </c>
      <c r="AJ983" s="3">
        <v>1235.06</v>
      </c>
      <c r="AK983" s="3">
        <v>0</v>
      </c>
      <c r="AL983" s="3">
        <v>1235.06</v>
      </c>
    </row>
    <row r="984" spans="1:38" s="15" customFormat="1" x14ac:dyDescent="0.3">
      <c r="A984" s="13" t="s">
        <v>71</v>
      </c>
      <c r="B984" s="14"/>
      <c r="C984" s="15" t="s">
        <v>72</v>
      </c>
      <c r="D984" s="15" t="s">
        <v>72</v>
      </c>
      <c r="E984" s="15" t="s">
        <v>72</v>
      </c>
      <c r="F984" s="15" t="s">
        <v>72</v>
      </c>
      <c r="G984" s="15" t="s">
        <v>72</v>
      </c>
      <c r="H984" s="15" t="s">
        <v>72</v>
      </c>
      <c r="I984" s="15" t="s">
        <v>72</v>
      </c>
      <c r="J984" s="15" t="s">
        <v>72</v>
      </c>
      <c r="K984" s="15" t="s">
        <v>72</v>
      </c>
      <c r="L984" s="15" t="s">
        <v>72</v>
      </c>
      <c r="M984" s="15" t="s">
        <v>72</v>
      </c>
      <c r="N984" s="15" t="s">
        <v>72</v>
      </c>
      <c r="O984" s="15" t="s">
        <v>72</v>
      </c>
      <c r="P984" s="15" t="s">
        <v>72</v>
      </c>
      <c r="Q984" s="15" t="s">
        <v>72</v>
      </c>
      <c r="R984" s="15" t="s">
        <v>72</v>
      </c>
      <c r="S984" s="15" t="s">
        <v>72</v>
      </c>
      <c r="T984" s="15" t="s">
        <v>72</v>
      </c>
      <c r="U984" s="15" t="s">
        <v>72</v>
      </c>
      <c r="V984" s="15" t="s">
        <v>72</v>
      </c>
      <c r="W984" s="15" t="s">
        <v>72</v>
      </c>
      <c r="X984" s="15" t="s">
        <v>72</v>
      </c>
      <c r="Y984" s="15" t="s">
        <v>72</v>
      </c>
      <c r="Z984" s="15" t="s">
        <v>72</v>
      </c>
      <c r="AA984" s="15" t="s">
        <v>72</v>
      </c>
      <c r="AB984" s="15" t="s">
        <v>72</v>
      </c>
      <c r="AC984" s="15" t="s">
        <v>72</v>
      </c>
      <c r="AD984" s="15" t="s">
        <v>72</v>
      </c>
      <c r="AE984" s="15" t="s">
        <v>72</v>
      </c>
      <c r="AF984" s="15" t="s">
        <v>72</v>
      </c>
      <c r="AG984" s="15" t="s">
        <v>72</v>
      </c>
      <c r="AH984" s="15" t="s">
        <v>72</v>
      </c>
      <c r="AI984" s="15" t="s">
        <v>72</v>
      </c>
      <c r="AJ984" s="15" t="s">
        <v>72</v>
      </c>
      <c r="AK984" s="15" t="s">
        <v>72</v>
      </c>
      <c r="AL984" s="15" t="s">
        <v>72</v>
      </c>
    </row>
    <row r="985" spans="1:38" x14ac:dyDescent="0.3">
      <c r="C985" s="16">
        <v>33244.35</v>
      </c>
      <c r="D985" s="16">
        <v>0</v>
      </c>
      <c r="E985" s="16">
        <v>0</v>
      </c>
      <c r="F985" s="16">
        <v>684</v>
      </c>
      <c r="G985" s="16">
        <v>0</v>
      </c>
      <c r="H985" s="16">
        <v>0</v>
      </c>
      <c r="I985" s="16">
        <v>0</v>
      </c>
      <c r="J985" s="16">
        <v>0</v>
      </c>
      <c r="K985" s="16">
        <v>400.2</v>
      </c>
      <c r="L985" s="16">
        <v>0</v>
      </c>
      <c r="M985" s="16">
        <v>0</v>
      </c>
      <c r="N985" s="16">
        <v>0</v>
      </c>
      <c r="O985" s="16">
        <v>34328.550000000003</v>
      </c>
      <c r="P985" s="16">
        <v>244.75</v>
      </c>
      <c r="Q985" s="16">
        <v>440.54</v>
      </c>
      <c r="R985" s="16">
        <v>318</v>
      </c>
      <c r="S985" s="16">
        <v>0</v>
      </c>
      <c r="T985" s="16">
        <v>3957.65</v>
      </c>
      <c r="U985" s="16">
        <v>3957.65</v>
      </c>
      <c r="V985" s="16">
        <v>0</v>
      </c>
      <c r="W985" s="16">
        <v>0</v>
      </c>
      <c r="X985" s="16">
        <v>0</v>
      </c>
      <c r="Y985" s="16">
        <v>0.24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8124.55</v>
      </c>
      <c r="AF985" s="16">
        <v>26204</v>
      </c>
      <c r="AG985" s="16">
        <v>685.29</v>
      </c>
      <c r="AH985" s="16">
        <v>2514.85</v>
      </c>
      <c r="AI985" s="16">
        <v>2304.2399999999998</v>
      </c>
      <c r="AJ985" s="16">
        <v>5504.38</v>
      </c>
      <c r="AK985" s="16">
        <v>0</v>
      </c>
      <c r="AL985" s="16">
        <v>5504.38</v>
      </c>
    </row>
    <row r="987" spans="1:38" x14ac:dyDescent="0.3">
      <c r="A987" s="12" t="s">
        <v>1669</v>
      </c>
    </row>
    <row r="988" spans="1:38" x14ac:dyDescent="0.3">
      <c r="A988" s="9" t="s">
        <v>1670</v>
      </c>
      <c r="B988" s="10" t="s">
        <v>1671</v>
      </c>
      <c r="C988" s="3">
        <v>39532.949999999997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100.05</v>
      </c>
      <c r="L988" s="3">
        <v>0</v>
      </c>
      <c r="M988" s="3">
        <v>0</v>
      </c>
      <c r="N988" s="3">
        <v>0</v>
      </c>
      <c r="O988" s="3">
        <v>39633</v>
      </c>
      <c r="P988" s="3">
        <v>271.43</v>
      </c>
      <c r="Q988" s="3">
        <v>488.57</v>
      </c>
      <c r="R988" s="3">
        <v>424.3</v>
      </c>
      <c r="S988" s="3">
        <v>0</v>
      </c>
      <c r="T988" s="3">
        <v>9129.7800000000007</v>
      </c>
      <c r="U988" s="3">
        <v>9129.7800000000007</v>
      </c>
      <c r="V988" s="3">
        <v>0</v>
      </c>
      <c r="W988" s="3">
        <v>0</v>
      </c>
      <c r="X988" s="3">
        <v>0</v>
      </c>
      <c r="Y988" s="3">
        <v>0.22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9130</v>
      </c>
      <c r="AF988" s="3">
        <v>30503</v>
      </c>
      <c r="AG988" s="3">
        <v>759.99</v>
      </c>
      <c r="AH988" s="3">
        <v>2788.95</v>
      </c>
      <c r="AI988" s="3">
        <v>1534.74</v>
      </c>
      <c r="AJ988" s="3">
        <v>5083.68</v>
      </c>
      <c r="AK988" s="3">
        <v>0</v>
      </c>
      <c r="AL988" s="3">
        <v>5083.68</v>
      </c>
    </row>
    <row r="989" spans="1:38" s="15" customFormat="1" x14ac:dyDescent="0.3">
      <c r="A989" s="13" t="s">
        <v>71</v>
      </c>
      <c r="B989" s="14"/>
      <c r="C989" s="15" t="s">
        <v>72</v>
      </c>
      <c r="D989" s="15" t="s">
        <v>72</v>
      </c>
      <c r="E989" s="15" t="s">
        <v>72</v>
      </c>
      <c r="F989" s="15" t="s">
        <v>72</v>
      </c>
      <c r="G989" s="15" t="s">
        <v>72</v>
      </c>
      <c r="H989" s="15" t="s">
        <v>72</v>
      </c>
      <c r="I989" s="15" t="s">
        <v>72</v>
      </c>
      <c r="J989" s="15" t="s">
        <v>72</v>
      </c>
      <c r="K989" s="15" t="s">
        <v>72</v>
      </c>
      <c r="L989" s="15" t="s">
        <v>72</v>
      </c>
      <c r="M989" s="15" t="s">
        <v>72</v>
      </c>
      <c r="N989" s="15" t="s">
        <v>72</v>
      </c>
      <c r="O989" s="15" t="s">
        <v>72</v>
      </c>
      <c r="P989" s="15" t="s">
        <v>72</v>
      </c>
      <c r="Q989" s="15" t="s">
        <v>72</v>
      </c>
      <c r="R989" s="15" t="s">
        <v>72</v>
      </c>
      <c r="S989" s="15" t="s">
        <v>72</v>
      </c>
      <c r="T989" s="15" t="s">
        <v>72</v>
      </c>
      <c r="U989" s="15" t="s">
        <v>72</v>
      </c>
      <c r="V989" s="15" t="s">
        <v>72</v>
      </c>
      <c r="W989" s="15" t="s">
        <v>72</v>
      </c>
      <c r="X989" s="15" t="s">
        <v>72</v>
      </c>
      <c r="Y989" s="15" t="s">
        <v>72</v>
      </c>
      <c r="Z989" s="15" t="s">
        <v>72</v>
      </c>
      <c r="AA989" s="15" t="s">
        <v>72</v>
      </c>
      <c r="AB989" s="15" t="s">
        <v>72</v>
      </c>
      <c r="AC989" s="15" t="s">
        <v>72</v>
      </c>
      <c r="AD989" s="15" t="s">
        <v>72</v>
      </c>
      <c r="AE989" s="15" t="s">
        <v>72</v>
      </c>
      <c r="AF989" s="15" t="s">
        <v>72</v>
      </c>
      <c r="AG989" s="15" t="s">
        <v>72</v>
      </c>
      <c r="AH989" s="15" t="s">
        <v>72</v>
      </c>
      <c r="AI989" s="15" t="s">
        <v>72</v>
      </c>
      <c r="AJ989" s="15" t="s">
        <v>72</v>
      </c>
      <c r="AK989" s="15" t="s">
        <v>72</v>
      </c>
      <c r="AL989" s="15" t="s">
        <v>72</v>
      </c>
    </row>
    <row r="990" spans="1:38" x14ac:dyDescent="0.3">
      <c r="C990" s="16">
        <v>39532.949999999997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100.05</v>
      </c>
      <c r="L990" s="16">
        <v>0</v>
      </c>
      <c r="M990" s="16">
        <v>0</v>
      </c>
      <c r="N990" s="16">
        <v>0</v>
      </c>
      <c r="O990" s="16">
        <v>39633</v>
      </c>
      <c r="P990" s="16">
        <v>271.43</v>
      </c>
      <c r="Q990" s="16">
        <v>488.57</v>
      </c>
      <c r="R990" s="16">
        <v>424.3</v>
      </c>
      <c r="S990" s="16">
        <v>0</v>
      </c>
      <c r="T990" s="16">
        <v>9129.7800000000007</v>
      </c>
      <c r="U990" s="16">
        <v>9129.7800000000007</v>
      </c>
      <c r="V990" s="16">
        <v>0</v>
      </c>
      <c r="W990" s="16">
        <v>0</v>
      </c>
      <c r="X990" s="16">
        <v>0</v>
      </c>
      <c r="Y990" s="16">
        <v>0.22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9130</v>
      </c>
      <c r="AF990" s="16">
        <v>30503</v>
      </c>
      <c r="AG990" s="16">
        <v>759.99</v>
      </c>
      <c r="AH990" s="16">
        <v>2788.95</v>
      </c>
      <c r="AI990" s="16">
        <v>1534.74</v>
      </c>
      <c r="AJ990" s="16">
        <v>5083.68</v>
      </c>
      <c r="AK990" s="16">
        <v>0</v>
      </c>
      <c r="AL990" s="16">
        <v>5083.68</v>
      </c>
    </row>
    <row r="992" spans="1:38" x14ac:dyDescent="0.3">
      <c r="A992" s="12" t="s">
        <v>1672</v>
      </c>
    </row>
    <row r="993" spans="1:38" x14ac:dyDescent="0.3">
      <c r="A993" s="9" t="s">
        <v>1673</v>
      </c>
      <c r="B993" s="10" t="s">
        <v>1674</v>
      </c>
      <c r="C993" s="3">
        <v>4518.8999999999996</v>
      </c>
      <c r="D993" s="3">
        <v>0</v>
      </c>
      <c r="E993" s="3">
        <v>0</v>
      </c>
      <c r="F993" s="3">
        <v>1543</v>
      </c>
      <c r="G993" s="3">
        <v>0</v>
      </c>
      <c r="H993" s="3">
        <v>0</v>
      </c>
      <c r="I993" s="3">
        <v>0</v>
      </c>
      <c r="J993" s="3">
        <v>0</v>
      </c>
      <c r="K993" s="3">
        <v>100.05</v>
      </c>
      <c r="L993" s="3">
        <v>0</v>
      </c>
      <c r="M993" s="3">
        <v>0</v>
      </c>
      <c r="N993" s="3">
        <v>0</v>
      </c>
      <c r="O993" s="3">
        <v>6161.95</v>
      </c>
      <c r="P993" s="3">
        <v>34.67</v>
      </c>
      <c r="Q993" s="3">
        <v>62.4</v>
      </c>
      <c r="R993" s="3">
        <v>36.01</v>
      </c>
      <c r="S993" s="3">
        <v>0</v>
      </c>
      <c r="T993" s="3">
        <v>532.30999999999995</v>
      </c>
      <c r="U993" s="3">
        <v>532.30999999999995</v>
      </c>
      <c r="V993" s="3">
        <v>0</v>
      </c>
      <c r="W993" s="3">
        <v>0</v>
      </c>
      <c r="X993" s="3">
        <v>0</v>
      </c>
      <c r="Y993" s="3">
        <v>0.64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532.95000000000005</v>
      </c>
      <c r="AF993" s="3">
        <v>5629</v>
      </c>
      <c r="AG993" s="3">
        <v>97.06</v>
      </c>
      <c r="AH993" s="3">
        <v>308.33</v>
      </c>
      <c r="AI993" s="3">
        <v>455.13</v>
      </c>
      <c r="AJ993" s="3">
        <v>860.52</v>
      </c>
      <c r="AK993" s="3">
        <v>0</v>
      </c>
      <c r="AL993" s="3">
        <v>860.52</v>
      </c>
    </row>
    <row r="994" spans="1:38" x14ac:dyDescent="0.3">
      <c r="A994" s="9" t="s">
        <v>1675</v>
      </c>
      <c r="B994" s="10" t="s">
        <v>1676</v>
      </c>
      <c r="C994" s="3">
        <v>7603.5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100.05</v>
      </c>
      <c r="L994" s="3">
        <v>0</v>
      </c>
      <c r="M994" s="3">
        <v>0</v>
      </c>
      <c r="N994" s="3">
        <v>0</v>
      </c>
      <c r="O994" s="3">
        <v>7703.55</v>
      </c>
      <c r="P994" s="3">
        <v>53.19</v>
      </c>
      <c r="Q994" s="3">
        <v>95.74</v>
      </c>
      <c r="R994" s="3">
        <v>66.39</v>
      </c>
      <c r="S994" s="3">
        <v>0</v>
      </c>
      <c r="T994" s="3">
        <v>802.41</v>
      </c>
      <c r="U994" s="3">
        <v>802.41</v>
      </c>
      <c r="V994" s="3">
        <v>0</v>
      </c>
      <c r="W994" s="3">
        <v>0</v>
      </c>
      <c r="X994" s="3">
        <v>0</v>
      </c>
      <c r="Y994" s="3">
        <v>0.14000000000000001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802.55</v>
      </c>
      <c r="AF994" s="3">
        <v>6901</v>
      </c>
      <c r="AG994" s="3">
        <v>148.93</v>
      </c>
      <c r="AH994" s="3">
        <v>546.54</v>
      </c>
      <c r="AI994" s="3">
        <v>539.59</v>
      </c>
      <c r="AJ994" s="3">
        <v>1235.06</v>
      </c>
      <c r="AK994" s="3">
        <v>0</v>
      </c>
      <c r="AL994" s="3">
        <v>1235.06</v>
      </c>
    </row>
    <row r="995" spans="1:38" s="15" customFormat="1" x14ac:dyDescent="0.3">
      <c r="A995" s="13" t="s">
        <v>71</v>
      </c>
      <c r="B995" s="14"/>
      <c r="C995" s="15" t="s">
        <v>72</v>
      </c>
      <c r="D995" s="15" t="s">
        <v>72</v>
      </c>
      <c r="E995" s="15" t="s">
        <v>72</v>
      </c>
      <c r="F995" s="15" t="s">
        <v>72</v>
      </c>
      <c r="G995" s="15" t="s">
        <v>72</v>
      </c>
      <c r="H995" s="15" t="s">
        <v>72</v>
      </c>
      <c r="I995" s="15" t="s">
        <v>72</v>
      </c>
      <c r="J995" s="15" t="s">
        <v>72</v>
      </c>
      <c r="K995" s="15" t="s">
        <v>72</v>
      </c>
      <c r="L995" s="15" t="s">
        <v>72</v>
      </c>
      <c r="M995" s="15" t="s">
        <v>72</v>
      </c>
      <c r="N995" s="15" t="s">
        <v>72</v>
      </c>
      <c r="O995" s="15" t="s">
        <v>72</v>
      </c>
      <c r="P995" s="15" t="s">
        <v>72</v>
      </c>
      <c r="Q995" s="15" t="s">
        <v>72</v>
      </c>
      <c r="R995" s="15" t="s">
        <v>72</v>
      </c>
      <c r="S995" s="15" t="s">
        <v>72</v>
      </c>
      <c r="T995" s="15" t="s">
        <v>72</v>
      </c>
      <c r="U995" s="15" t="s">
        <v>72</v>
      </c>
      <c r="V995" s="15" t="s">
        <v>72</v>
      </c>
      <c r="W995" s="15" t="s">
        <v>72</v>
      </c>
      <c r="X995" s="15" t="s">
        <v>72</v>
      </c>
      <c r="Y995" s="15" t="s">
        <v>72</v>
      </c>
      <c r="Z995" s="15" t="s">
        <v>72</v>
      </c>
      <c r="AA995" s="15" t="s">
        <v>72</v>
      </c>
      <c r="AB995" s="15" t="s">
        <v>72</v>
      </c>
      <c r="AC995" s="15" t="s">
        <v>72</v>
      </c>
      <c r="AD995" s="15" t="s">
        <v>72</v>
      </c>
      <c r="AE995" s="15" t="s">
        <v>72</v>
      </c>
      <c r="AF995" s="15" t="s">
        <v>72</v>
      </c>
      <c r="AG995" s="15" t="s">
        <v>72</v>
      </c>
      <c r="AH995" s="15" t="s">
        <v>72</v>
      </c>
      <c r="AI995" s="15" t="s">
        <v>72</v>
      </c>
      <c r="AJ995" s="15" t="s">
        <v>72</v>
      </c>
      <c r="AK995" s="15" t="s">
        <v>72</v>
      </c>
      <c r="AL995" s="15" t="s">
        <v>72</v>
      </c>
    </row>
    <row r="996" spans="1:38" x14ac:dyDescent="0.3">
      <c r="C996" s="16">
        <v>12122.4</v>
      </c>
      <c r="D996" s="16">
        <v>0</v>
      </c>
      <c r="E996" s="16">
        <v>0</v>
      </c>
      <c r="F996" s="16">
        <v>1543</v>
      </c>
      <c r="G996" s="16">
        <v>0</v>
      </c>
      <c r="H996" s="16">
        <v>0</v>
      </c>
      <c r="I996" s="16">
        <v>0</v>
      </c>
      <c r="J996" s="16">
        <v>0</v>
      </c>
      <c r="K996" s="16">
        <v>200.1</v>
      </c>
      <c r="L996" s="16">
        <v>0</v>
      </c>
      <c r="M996" s="16">
        <v>0</v>
      </c>
      <c r="N996" s="16">
        <v>0</v>
      </c>
      <c r="O996" s="16">
        <v>13865.5</v>
      </c>
      <c r="P996" s="16">
        <v>87.86</v>
      </c>
      <c r="Q996" s="16">
        <v>158.13999999999999</v>
      </c>
      <c r="R996" s="16">
        <v>102.4</v>
      </c>
      <c r="S996" s="16">
        <v>0</v>
      </c>
      <c r="T996" s="16">
        <v>1334.72</v>
      </c>
      <c r="U996" s="16">
        <v>1334.72</v>
      </c>
      <c r="V996" s="16">
        <v>0</v>
      </c>
      <c r="W996" s="16">
        <v>0</v>
      </c>
      <c r="X996" s="16">
        <v>0</v>
      </c>
      <c r="Y996" s="16">
        <v>0.78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1335.5</v>
      </c>
      <c r="AF996" s="16">
        <v>12530</v>
      </c>
      <c r="AG996" s="16">
        <v>245.99</v>
      </c>
      <c r="AH996" s="16">
        <v>854.87</v>
      </c>
      <c r="AI996" s="16">
        <v>994.72</v>
      </c>
      <c r="AJ996" s="16">
        <v>2095.58</v>
      </c>
      <c r="AK996" s="16">
        <v>0</v>
      </c>
      <c r="AL996" s="16">
        <v>2095.58</v>
      </c>
    </row>
    <row r="998" spans="1:38" x14ac:dyDescent="0.3">
      <c r="A998" s="12" t="s">
        <v>1677</v>
      </c>
    </row>
    <row r="999" spans="1:38" x14ac:dyDescent="0.3">
      <c r="A999" s="9" t="s">
        <v>1678</v>
      </c>
      <c r="B999" s="10" t="s">
        <v>1679</v>
      </c>
      <c r="C999" s="3">
        <v>10599.45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100.05</v>
      </c>
      <c r="L999" s="3">
        <v>0</v>
      </c>
      <c r="M999" s="3">
        <v>0</v>
      </c>
      <c r="N999" s="3">
        <v>0</v>
      </c>
      <c r="O999" s="3">
        <v>10699.5</v>
      </c>
      <c r="P999" s="3">
        <v>81.31</v>
      </c>
      <c r="Q999" s="3">
        <v>146.36000000000001</v>
      </c>
      <c r="R999" s="3">
        <v>112.5</v>
      </c>
      <c r="S999" s="3">
        <v>0</v>
      </c>
      <c r="T999" s="3">
        <v>1441.02</v>
      </c>
      <c r="U999" s="3">
        <v>1441.02</v>
      </c>
      <c r="V999" s="3">
        <v>0</v>
      </c>
      <c r="W999" s="3">
        <v>0</v>
      </c>
      <c r="X999" s="3">
        <v>0</v>
      </c>
      <c r="Y999" s="3">
        <v>0.48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1441.5</v>
      </c>
      <c r="AF999" s="3">
        <v>9258</v>
      </c>
      <c r="AG999" s="3">
        <v>227.67</v>
      </c>
      <c r="AH999" s="3">
        <v>835.49</v>
      </c>
      <c r="AI999" s="3">
        <v>667.82</v>
      </c>
      <c r="AJ999" s="3">
        <v>1730.98</v>
      </c>
      <c r="AK999" s="3">
        <v>0</v>
      </c>
      <c r="AL999" s="3">
        <v>1730.98</v>
      </c>
    </row>
    <row r="1000" spans="1:38" x14ac:dyDescent="0.3">
      <c r="A1000" s="9" t="s">
        <v>1680</v>
      </c>
      <c r="B1000" s="10" t="s">
        <v>1681</v>
      </c>
      <c r="C1000" s="3">
        <v>4185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100.05</v>
      </c>
      <c r="L1000" s="3">
        <v>0</v>
      </c>
      <c r="M1000" s="3">
        <v>0</v>
      </c>
      <c r="N1000" s="3">
        <v>0</v>
      </c>
      <c r="O1000" s="3">
        <v>4285.05</v>
      </c>
      <c r="P1000" s="3">
        <v>32.1</v>
      </c>
      <c r="Q1000" s="3">
        <v>57.79</v>
      </c>
      <c r="R1000" s="3">
        <v>32.1</v>
      </c>
      <c r="S1000" s="3">
        <v>0</v>
      </c>
      <c r="T1000" s="3">
        <v>298.87</v>
      </c>
      <c r="U1000" s="3">
        <v>298.87</v>
      </c>
      <c r="V1000" s="3">
        <v>0</v>
      </c>
      <c r="W1000" s="3">
        <v>0</v>
      </c>
      <c r="X1000" s="3">
        <v>0</v>
      </c>
      <c r="Y1000" s="3">
        <v>0.18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299.05</v>
      </c>
      <c r="AF1000" s="3">
        <v>3986</v>
      </c>
      <c r="AG1000" s="3">
        <v>89.89</v>
      </c>
      <c r="AH1000" s="3">
        <v>272.60000000000002</v>
      </c>
      <c r="AI1000" s="3">
        <v>444.26</v>
      </c>
      <c r="AJ1000" s="3">
        <v>806.75</v>
      </c>
      <c r="AK1000" s="3">
        <v>0</v>
      </c>
      <c r="AL1000" s="3">
        <v>806.75</v>
      </c>
    </row>
    <row r="1001" spans="1:38" x14ac:dyDescent="0.3">
      <c r="A1001" s="9" t="s">
        <v>1682</v>
      </c>
      <c r="B1001" s="10" t="s">
        <v>1683</v>
      </c>
      <c r="C1001" s="3">
        <v>4839.8999999999996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100.05</v>
      </c>
      <c r="L1001" s="3">
        <v>0</v>
      </c>
      <c r="M1001" s="3">
        <v>0</v>
      </c>
      <c r="N1001" s="3">
        <v>0</v>
      </c>
      <c r="O1001" s="3">
        <v>4939.95</v>
      </c>
      <c r="P1001" s="3">
        <v>24.41</v>
      </c>
      <c r="Q1001" s="3">
        <v>43.94</v>
      </c>
      <c r="R1001" s="3">
        <v>24.41</v>
      </c>
      <c r="S1001" s="3">
        <v>0</v>
      </c>
      <c r="T1001" s="3">
        <v>370.12</v>
      </c>
      <c r="U1001" s="3">
        <v>370.12</v>
      </c>
      <c r="V1001" s="3">
        <v>0</v>
      </c>
      <c r="W1001" s="3">
        <v>0</v>
      </c>
      <c r="X1001" s="3">
        <v>0</v>
      </c>
      <c r="Y1001" s="3">
        <v>0.83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370.95</v>
      </c>
      <c r="AF1001" s="3">
        <v>4569</v>
      </c>
      <c r="AG1001" s="3">
        <v>68.349999999999994</v>
      </c>
      <c r="AH1001" s="3">
        <v>123.03</v>
      </c>
      <c r="AI1001" s="3">
        <v>422.72</v>
      </c>
      <c r="AJ1001" s="3">
        <v>614.1</v>
      </c>
      <c r="AK1001" s="3">
        <v>0</v>
      </c>
      <c r="AL1001" s="3">
        <v>614.1</v>
      </c>
    </row>
    <row r="1002" spans="1:38" x14ac:dyDescent="0.3">
      <c r="A1002" s="9" t="s">
        <v>1684</v>
      </c>
      <c r="B1002" s="10" t="s">
        <v>1685</v>
      </c>
      <c r="C1002" s="3">
        <v>4185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100.05</v>
      </c>
      <c r="L1002" s="3">
        <v>0</v>
      </c>
      <c r="M1002" s="3">
        <v>0</v>
      </c>
      <c r="N1002" s="3">
        <v>0</v>
      </c>
      <c r="O1002" s="3">
        <v>4285.05</v>
      </c>
      <c r="P1002" s="3">
        <v>32.1</v>
      </c>
      <c r="Q1002" s="3">
        <v>57.79</v>
      </c>
      <c r="R1002" s="3">
        <v>32.1</v>
      </c>
      <c r="S1002" s="3">
        <v>0</v>
      </c>
      <c r="T1002" s="3">
        <v>298.87</v>
      </c>
      <c r="U1002" s="3">
        <v>298.87</v>
      </c>
      <c r="V1002" s="3">
        <v>0</v>
      </c>
      <c r="W1002" s="3">
        <v>0</v>
      </c>
      <c r="X1002" s="3">
        <v>0</v>
      </c>
      <c r="Y1002" s="3">
        <v>0.18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299.05</v>
      </c>
      <c r="AF1002" s="3">
        <v>3986</v>
      </c>
      <c r="AG1002" s="3">
        <v>89.89</v>
      </c>
      <c r="AH1002" s="3">
        <v>272.60000000000002</v>
      </c>
      <c r="AI1002" s="3">
        <v>444.26</v>
      </c>
      <c r="AJ1002" s="3">
        <v>806.75</v>
      </c>
      <c r="AK1002" s="3">
        <v>0</v>
      </c>
      <c r="AL1002" s="3">
        <v>806.75</v>
      </c>
    </row>
    <row r="1003" spans="1:38" x14ac:dyDescent="0.3">
      <c r="A1003" s="9" t="s">
        <v>1686</v>
      </c>
      <c r="B1003" s="10" t="s">
        <v>1687</v>
      </c>
      <c r="C1003" s="3">
        <v>3627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3627</v>
      </c>
      <c r="P1003" s="3">
        <v>22.07</v>
      </c>
      <c r="Q1003" s="3">
        <v>39.729999999999997</v>
      </c>
      <c r="R1003" s="3">
        <v>22.07</v>
      </c>
      <c r="S1003" s="3">
        <v>0</v>
      </c>
      <c r="T1003" s="3">
        <v>238.15</v>
      </c>
      <c r="U1003" s="3">
        <v>200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200</v>
      </c>
      <c r="AF1003" s="3">
        <v>3427</v>
      </c>
      <c r="AG1003" s="3">
        <v>61.8</v>
      </c>
      <c r="AH1003" s="3">
        <v>187.41</v>
      </c>
      <c r="AI1003" s="3">
        <v>305.43</v>
      </c>
      <c r="AJ1003" s="3">
        <v>554.64</v>
      </c>
      <c r="AK1003" s="3">
        <v>0</v>
      </c>
      <c r="AL1003" s="3">
        <v>554.64</v>
      </c>
    </row>
    <row r="1004" spans="1:38" x14ac:dyDescent="0.3">
      <c r="A1004" s="9" t="s">
        <v>1688</v>
      </c>
      <c r="B1004" s="10" t="s">
        <v>1689</v>
      </c>
      <c r="C1004" s="3">
        <v>4185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100.05</v>
      </c>
      <c r="L1004" s="3">
        <v>0</v>
      </c>
      <c r="M1004" s="3">
        <v>0</v>
      </c>
      <c r="N1004" s="3">
        <v>0</v>
      </c>
      <c r="O1004" s="3">
        <v>4285.05</v>
      </c>
      <c r="P1004" s="3">
        <v>32.1</v>
      </c>
      <c r="Q1004" s="3">
        <v>57.79</v>
      </c>
      <c r="R1004" s="3">
        <v>32.1</v>
      </c>
      <c r="S1004" s="3">
        <v>0</v>
      </c>
      <c r="T1004" s="3">
        <v>298.87</v>
      </c>
      <c r="U1004" s="3">
        <v>298.87</v>
      </c>
      <c r="V1004" s="3">
        <v>0</v>
      </c>
      <c r="W1004" s="3">
        <v>0</v>
      </c>
      <c r="X1004" s="3">
        <v>0</v>
      </c>
      <c r="Y1004" s="3">
        <v>-0.82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298.05</v>
      </c>
      <c r="AF1004" s="3">
        <v>3987</v>
      </c>
      <c r="AG1004" s="3">
        <v>89.89</v>
      </c>
      <c r="AH1004" s="3">
        <v>272.60000000000002</v>
      </c>
      <c r="AI1004" s="3">
        <v>444.26</v>
      </c>
      <c r="AJ1004" s="3">
        <v>806.75</v>
      </c>
      <c r="AK1004" s="3">
        <v>0</v>
      </c>
      <c r="AL1004" s="3">
        <v>806.75</v>
      </c>
    </row>
    <row r="1005" spans="1:38" x14ac:dyDescent="0.3">
      <c r="A1005" s="9" t="s">
        <v>1690</v>
      </c>
      <c r="B1005" s="10" t="s">
        <v>1691</v>
      </c>
      <c r="C1005" s="3">
        <v>4185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100.05</v>
      </c>
      <c r="L1005" s="3">
        <v>0</v>
      </c>
      <c r="M1005" s="3">
        <v>0</v>
      </c>
      <c r="N1005" s="3">
        <v>0</v>
      </c>
      <c r="O1005" s="3">
        <v>4285.05</v>
      </c>
      <c r="P1005" s="3">
        <v>32.1</v>
      </c>
      <c r="Q1005" s="3">
        <v>57.79</v>
      </c>
      <c r="R1005" s="3">
        <v>32.1</v>
      </c>
      <c r="S1005" s="3">
        <v>0</v>
      </c>
      <c r="T1005" s="3">
        <v>298.87</v>
      </c>
      <c r="U1005" s="3">
        <v>298.87</v>
      </c>
      <c r="V1005" s="3">
        <v>0</v>
      </c>
      <c r="W1005" s="3">
        <v>0</v>
      </c>
      <c r="X1005" s="3">
        <v>0</v>
      </c>
      <c r="Y1005" s="3">
        <v>0.18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299.05</v>
      </c>
      <c r="AF1005" s="3">
        <v>3986</v>
      </c>
      <c r="AG1005" s="3">
        <v>89.89</v>
      </c>
      <c r="AH1005" s="3">
        <v>272.60000000000002</v>
      </c>
      <c r="AI1005" s="3">
        <v>444.26</v>
      </c>
      <c r="AJ1005" s="3">
        <v>806.75</v>
      </c>
      <c r="AK1005" s="3">
        <v>0</v>
      </c>
      <c r="AL1005" s="3">
        <v>806.75</v>
      </c>
    </row>
    <row r="1006" spans="1:38" x14ac:dyDescent="0.3">
      <c r="A1006" s="9" t="s">
        <v>1692</v>
      </c>
      <c r="B1006" s="10" t="s">
        <v>1693</v>
      </c>
      <c r="C1006" s="3">
        <v>4185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100.05</v>
      </c>
      <c r="L1006" s="3">
        <v>0</v>
      </c>
      <c r="M1006" s="3">
        <v>0</v>
      </c>
      <c r="N1006" s="3">
        <v>0</v>
      </c>
      <c r="O1006" s="3">
        <v>4285.05</v>
      </c>
      <c r="P1006" s="3">
        <v>32.1</v>
      </c>
      <c r="Q1006" s="3">
        <v>57.79</v>
      </c>
      <c r="R1006" s="3">
        <v>32.1</v>
      </c>
      <c r="S1006" s="3">
        <v>0</v>
      </c>
      <c r="T1006" s="3">
        <v>298.87</v>
      </c>
      <c r="U1006" s="3">
        <v>298.87</v>
      </c>
      <c r="V1006" s="3">
        <v>0</v>
      </c>
      <c r="W1006" s="3">
        <v>0</v>
      </c>
      <c r="X1006" s="3">
        <v>0</v>
      </c>
      <c r="Y1006" s="3">
        <v>0.18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299.05</v>
      </c>
      <c r="AF1006" s="3">
        <v>3986</v>
      </c>
      <c r="AG1006" s="3">
        <v>89.89</v>
      </c>
      <c r="AH1006" s="3">
        <v>272.60000000000002</v>
      </c>
      <c r="AI1006" s="3">
        <v>444.26</v>
      </c>
      <c r="AJ1006" s="3">
        <v>806.75</v>
      </c>
      <c r="AK1006" s="3">
        <v>0</v>
      </c>
      <c r="AL1006" s="3">
        <v>806.75</v>
      </c>
    </row>
    <row r="1007" spans="1:38" x14ac:dyDescent="0.3">
      <c r="A1007" s="9" t="s">
        <v>1694</v>
      </c>
      <c r="B1007" s="10" t="s">
        <v>1695</v>
      </c>
      <c r="C1007" s="3">
        <v>4200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100.05</v>
      </c>
      <c r="L1007" s="3">
        <v>0</v>
      </c>
      <c r="M1007" s="3">
        <v>0</v>
      </c>
      <c r="N1007" s="3">
        <v>0</v>
      </c>
      <c r="O1007" s="3">
        <v>4300.05</v>
      </c>
      <c r="P1007" s="3">
        <v>32.22</v>
      </c>
      <c r="Q1007" s="3">
        <v>57.99</v>
      </c>
      <c r="R1007" s="3">
        <v>32.22</v>
      </c>
      <c r="S1007" s="3">
        <v>0</v>
      </c>
      <c r="T1007" s="3">
        <v>300.5</v>
      </c>
      <c r="U1007" s="3">
        <v>300.5</v>
      </c>
      <c r="V1007" s="3">
        <v>0</v>
      </c>
      <c r="W1007" s="3">
        <v>0</v>
      </c>
      <c r="X1007" s="3">
        <v>0</v>
      </c>
      <c r="Y1007" s="3">
        <v>0.55000000000000004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301.05</v>
      </c>
      <c r="AF1007" s="3">
        <v>3999</v>
      </c>
      <c r="AG1007" s="3">
        <v>90.21</v>
      </c>
      <c r="AH1007" s="3">
        <v>273.58</v>
      </c>
      <c r="AI1007" s="3">
        <v>444.59</v>
      </c>
      <c r="AJ1007" s="3">
        <v>808.38</v>
      </c>
      <c r="AK1007" s="3">
        <v>0</v>
      </c>
      <c r="AL1007" s="3">
        <v>808.38</v>
      </c>
    </row>
    <row r="1008" spans="1:38" x14ac:dyDescent="0.3">
      <c r="A1008" s="9" t="s">
        <v>1696</v>
      </c>
      <c r="B1008" s="10" t="s">
        <v>1697</v>
      </c>
      <c r="C1008" s="3">
        <v>4185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100.05</v>
      </c>
      <c r="L1008" s="3">
        <v>0</v>
      </c>
      <c r="M1008" s="3">
        <v>0</v>
      </c>
      <c r="N1008" s="3">
        <v>0</v>
      </c>
      <c r="O1008" s="3">
        <v>4285.05</v>
      </c>
      <c r="P1008" s="3">
        <v>32.1</v>
      </c>
      <c r="Q1008" s="3">
        <v>57.79</v>
      </c>
      <c r="R1008" s="3">
        <v>32.1</v>
      </c>
      <c r="S1008" s="3">
        <v>0</v>
      </c>
      <c r="T1008" s="3">
        <v>298.87</v>
      </c>
      <c r="U1008" s="3">
        <v>298.87</v>
      </c>
      <c r="V1008" s="3">
        <v>0</v>
      </c>
      <c r="W1008" s="3">
        <v>0</v>
      </c>
      <c r="X1008" s="3">
        <v>0</v>
      </c>
      <c r="Y1008" s="3">
        <v>0.18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299.05</v>
      </c>
      <c r="AF1008" s="3">
        <v>3986</v>
      </c>
      <c r="AG1008" s="3">
        <v>89.89</v>
      </c>
      <c r="AH1008" s="3">
        <v>272.60000000000002</v>
      </c>
      <c r="AI1008" s="3">
        <v>444.26</v>
      </c>
      <c r="AJ1008" s="3">
        <v>806.75</v>
      </c>
      <c r="AK1008" s="3">
        <v>0</v>
      </c>
      <c r="AL1008" s="3">
        <v>806.75</v>
      </c>
    </row>
    <row r="1009" spans="1:38" s="15" customFormat="1" x14ac:dyDescent="0.3">
      <c r="A1009" s="13" t="s">
        <v>71</v>
      </c>
      <c r="B1009" s="14"/>
      <c r="C1009" s="15" t="s">
        <v>72</v>
      </c>
      <c r="D1009" s="15" t="s">
        <v>72</v>
      </c>
      <c r="E1009" s="15" t="s">
        <v>72</v>
      </c>
      <c r="F1009" s="15" t="s">
        <v>72</v>
      </c>
      <c r="G1009" s="15" t="s">
        <v>72</v>
      </c>
      <c r="H1009" s="15" t="s">
        <v>72</v>
      </c>
      <c r="I1009" s="15" t="s">
        <v>72</v>
      </c>
      <c r="J1009" s="15" t="s">
        <v>72</v>
      </c>
      <c r="K1009" s="15" t="s">
        <v>72</v>
      </c>
      <c r="L1009" s="15" t="s">
        <v>72</v>
      </c>
      <c r="M1009" s="15" t="s">
        <v>72</v>
      </c>
      <c r="N1009" s="15" t="s">
        <v>72</v>
      </c>
      <c r="O1009" s="15" t="s">
        <v>72</v>
      </c>
      <c r="P1009" s="15" t="s">
        <v>72</v>
      </c>
      <c r="Q1009" s="15" t="s">
        <v>72</v>
      </c>
      <c r="R1009" s="15" t="s">
        <v>72</v>
      </c>
      <c r="S1009" s="15" t="s">
        <v>72</v>
      </c>
      <c r="T1009" s="15" t="s">
        <v>72</v>
      </c>
      <c r="U1009" s="15" t="s">
        <v>72</v>
      </c>
      <c r="V1009" s="15" t="s">
        <v>72</v>
      </c>
      <c r="W1009" s="15" t="s">
        <v>72</v>
      </c>
      <c r="X1009" s="15" t="s">
        <v>72</v>
      </c>
      <c r="Y1009" s="15" t="s">
        <v>72</v>
      </c>
      <c r="Z1009" s="15" t="s">
        <v>72</v>
      </c>
      <c r="AA1009" s="15" t="s">
        <v>72</v>
      </c>
      <c r="AB1009" s="15" t="s">
        <v>72</v>
      </c>
      <c r="AC1009" s="15" t="s">
        <v>72</v>
      </c>
      <c r="AD1009" s="15" t="s">
        <v>72</v>
      </c>
      <c r="AE1009" s="15" t="s">
        <v>72</v>
      </c>
      <c r="AF1009" s="15" t="s">
        <v>72</v>
      </c>
      <c r="AG1009" s="15" t="s">
        <v>72</v>
      </c>
      <c r="AH1009" s="15" t="s">
        <v>72</v>
      </c>
      <c r="AI1009" s="15" t="s">
        <v>72</v>
      </c>
      <c r="AJ1009" s="15" t="s">
        <v>72</v>
      </c>
      <c r="AK1009" s="15" t="s">
        <v>72</v>
      </c>
      <c r="AL1009" s="15" t="s">
        <v>72</v>
      </c>
    </row>
    <row r="1010" spans="1:38" x14ac:dyDescent="0.3">
      <c r="C1010" s="16">
        <v>48376.35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900.45</v>
      </c>
      <c r="L1010" s="16">
        <v>0</v>
      </c>
      <c r="M1010" s="16">
        <v>0</v>
      </c>
      <c r="N1010" s="16">
        <v>0</v>
      </c>
      <c r="O1010" s="16">
        <v>49276.800000000003</v>
      </c>
      <c r="P1010" s="16">
        <v>352.61</v>
      </c>
      <c r="Q1010" s="16">
        <v>634.76</v>
      </c>
      <c r="R1010" s="16">
        <v>383.8</v>
      </c>
      <c r="S1010" s="16">
        <v>0</v>
      </c>
      <c r="T1010" s="16">
        <v>4143.01</v>
      </c>
      <c r="U1010" s="16">
        <v>4104.8599999999997</v>
      </c>
      <c r="V1010" s="16">
        <v>0</v>
      </c>
      <c r="W1010" s="16">
        <v>0</v>
      </c>
      <c r="X1010" s="16">
        <v>0</v>
      </c>
      <c r="Y1010" s="16">
        <v>1.94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4106.8</v>
      </c>
      <c r="AF1010" s="16">
        <v>45170</v>
      </c>
      <c r="AG1010" s="16">
        <v>987.37</v>
      </c>
      <c r="AH1010" s="16">
        <v>3055.11</v>
      </c>
      <c r="AI1010" s="16">
        <v>4506.12</v>
      </c>
      <c r="AJ1010" s="16">
        <v>8548.6</v>
      </c>
      <c r="AK1010" s="16">
        <v>0</v>
      </c>
      <c r="AL1010" s="16">
        <v>8548.6</v>
      </c>
    </row>
    <row r="1012" spans="1:38" x14ac:dyDescent="0.3">
      <c r="A1012" s="12" t="s">
        <v>1698</v>
      </c>
    </row>
    <row r="1013" spans="1:38" x14ac:dyDescent="0.3">
      <c r="A1013" s="9" t="s">
        <v>1699</v>
      </c>
      <c r="B1013" s="10" t="s">
        <v>1700</v>
      </c>
      <c r="C1013" s="3">
        <v>8509.9500000000007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100.05</v>
      </c>
      <c r="L1013" s="3">
        <v>0</v>
      </c>
      <c r="M1013" s="3">
        <v>0</v>
      </c>
      <c r="N1013" s="3">
        <v>0</v>
      </c>
      <c r="O1013" s="3">
        <v>8610</v>
      </c>
      <c r="P1013" s="3">
        <v>59.53</v>
      </c>
      <c r="Q1013" s="3">
        <v>107.16</v>
      </c>
      <c r="R1013" s="3">
        <v>76.78</v>
      </c>
      <c r="S1013" s="3">
        <v>0</v>
      </c>
      <c r="T1013" s="3">
        <v>994.7</v>
      </c>
      <c r="U1013" s="3">
        <v>994.7</v>
      </c>
      <c r="V1013" s="3">
        <v>0</v>
      </c>
      <c r="W1013" s="3">
        <v>0</v>
      </c>
      <c r="X1013" s="3">
        <v>0</v>
      </c>
      <c r="Y1013" s="3">
        <v>0.3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995</v>
      </c>
      <c r="AF1013" s="3">
        <v>7615</v>
      </c>
      <c r="AG1013" s="3">
        <v>166.69</v>
      </c>
      <c r="AH1013" s="3">
        <v>611.69000000000005</v>
      </c>
      <c r="AI1013" s="3">
        <v>568.5</v>
      </c>
      <c r="AJ1013" s="3">
        <v>1346.88</v>
      </c>
      <c r="AK1013" s="3">
        <v>0</v>
      </c>
      <c r="AL1013" s="3">
        <v>1346.88</v>
      </c>
    </row>
    <row r="1014" spans="1:38" s="15" customFormat="1" x14ac:dyDescent="0.3">
      <c r="A1014" s="13" t="s">
        <v>71</v>
      </c>
      <c r="B1014" s="14"/>
      <c r="C1014" s="15" t="s">
        <v>72</v>
      </c>
      <c r="D1014" s="15" t="s">
        <v>72</v>
      </c>
      <c r="E1014" s="15" t="s">
        <v>72</v>
      </c>
      <c r="F1014" s="15" t="s">
        <v>72</v>
      </c>
      <c r="G1014" s="15" t="s">
        <v>72</v>
      </c>
      <c r="H1014" s="15" t="s">
        <v>72</v>
      </c>
      <c r="I1014" s="15" t="s">
        <v>72</v>
      </c>
      <c r="J1014" s="15" t="s">
        <v>72</v>
      </c>
      <c r="K1014" s="15" t="s">
        <v>72</v>
      </c>
      <c r="L1014" s="15" t="s">
        <v>72</v>
      </c>
      <c r="M1014" s="15" t="s">
        <v>72</v>
      </c>
      <c r="N1014" s="15" t="s">
        <v>72</v>
      </c>
      <c r="O1014" s="15" t="s">
        <v>72</v>
      </c>
      <c r="P1014" s="15" t="s">
        <v>72</v>
      </c>
      <c r="Q1014" s="15" t="s">
        <v>72</v>
      </c>
      <c r="R1014" s="15" t="s">
        <v>72</v>
      </c>
      <c r="S1014" s="15" t="s">
        <v>72</v>
      </c>
      <c r="T1014" s="15" t="s">
        <v>72</v>
      </c>
      <c r="U1014" s="15" t="s">
        <v>72</v>
      </c>
      <c r="V1014" s="15" t="s">
        <v>72</v>
      </c>
      <c r="W1014" s="15" t="s">
        <v>72</v>
      </c>
      <c r="X1014" s="15" t="s">
        <v>72</v>
      </c>
      <c r="Y1014" s="15" t="s">
        <v>72</v>
      </c>
      <c r="Z1014" s="15" t="s">
        <v>72</v>
      </c>
      <c r="AA1014" s="15" t="s">
        <v>72</v>
      </c>
      <c r="AB1014" s="15" t="s">
        <v>72</v>
      </c>
      <c r="AC1014" s="15" t="s">
        <v>72</v>
      </c>
      <c r="AD1014" s="15" t="s">
        <v>72</v>
      </c>
      <c r="AE1014" s="15" t="s">
        <v>72</v>
      </c>
      <c r="AF1014" s="15" t="s">
        <v>72</v>
      </c>
      <c r="AG1014" s="15" t="s">
        <v>72</v>
      </c>
      <c r="AH1014" s="15" t="s">
        <v>72</v>
      </c>
      <c r="AI1014" s="15" t="s">
        <v>72</v>
      </c>
      <c r="AJ1014" s="15" t="s">
        <v>72</v>
      </c>
      <c r="AK1014" s="15" t="s">
        <v>72</v>
      </c>
      <c r="AL1014" s="15" t="s">
        <v>72</v>
      </c>
    </row>
    <row r="1016" spans="1:38" x14ac:dyDescent="0.3">
      <c r="A1016" s="12" t="s">
        <v>1701</v>
      </c>
    </row>
    <row r="1017" spans="1:38" x14ac:dyDescent="0.3">
      <c r="A1017" s="9" t="s">
        <v>1702</v>
      </c>
      <c r="B1017" s="10" t="s">
        <v>1703</v>
      </c>
      <c r="C1017" s="3">
        <v>4227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100.05</v>
      </c>
      <c r="L1017" s="3">
        <v>0</v>
      </c>
      <c r="M1017" s="3">
        <v>0</v>
      </c>
      <c r="N1017" s="3">
        <v>0</v>
      </c>
      <c r="O1017" s="3">
        <v>4327.05</v>
      </c>
      <c r="P1017" s="3">
        <v>32.43</v>
      </c>
      <c r="Q1017" s="3">
        <v>58.37</v>
      </c>
      <c r="R1017" s="3">
        <v>32.43</v>
      </c>
      <c r="S1017" s="3">
        <v>0</v>
      </c>
      <c r="T1017" s="3">
        <v>303.43</v>
      </c>
      <c r="U1017" s="3">
        <v>303.43</v>
      </c>
      <c r="V1017" s="3">
        <v>0</v>
      </c>
      <c r="W1017" s="3">
        <v>0</v>
      </c>
      <c r="X1017" s="3">
        <v>0</v>
      </c>
      <c r="Y1017" s="3">
        <v>-0.38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303.05</v>
      </c>
      <c r="AF1017" s="3">
        <v>4024</v>
      </c>
      <c r="AG1017" s="3">
        <v>90.79</v>
      </c>
      <c r="AH1017" s="3">
        <v>275.33999999999997</v>
      </c>
      <c r="AI1017" s="3">
        <v>445.17</v>
      </c>
      <c r="AJ1017" s="3">
        <v>811.3</v>
      </c>
      <c r="AK1017" s="3">
        <v>0</v>
      </c>
      <c r="AL1017" s="3">
        <v>811.3</v>
      </c>
    </row>
    <row r="1018" spans="1:38" x14ac:dyDescent="0.3">
      <c r="A1018" s="9" t="s">
        <v>1704</v>
      </c>
      <c r="B1018" s="10" t="s">
        <v>1705</v>
      </c>
      <c r="C1018" s="3">
        <v>8206.5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100.05</v>
      </c>
      <c r="L1018" s="3">
        <v>0</v>
      </c>
      <c r="M1018" s="3">
        <v>0</v>
      </c>
      <c r="N1018" s="3">
        <v>0</v>
      </c>
      <c r="O1018" s="3">
        <v>8306.5499999999993</v>
      </c>
      <c r="P1018" s="3">
        <v>62.95</v>
      </c>
      <c r="Q1018" s="3">
        <v>113.32</v>
      </c>
      <c r="R1018" s="3">
        <v>82.4</v>
      </c>
      <c r="S1018" s="3">
        <v>0</v>
      </c>
      <c r="T1018" s="3">
        <v>929.88</v>
      </c>
      <c r="U1018" s="3">
        <v>929.88</v>
      </c>
      <c r="V1018" s="3">
        <v>0</v>
      </c>
      <c r="W1018" s="3">
        <v>0</v>
      </c>
      <c r="X1018" s="3">
        <v>0</v>
      </c>
      <c r="Y1018" s="3">
        <v>-0.33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929.55</v>
      </c>
      <c r="AF1018" s="3">
        <v>7377</v>
      </c>
      <c r="AG1018" s="3">
        <v>176.27</v>
      </c>
      <c r="AH1018" s="3">
        <v>646.86</v>
      </c>
      <c r="AI1018" s="3">
        <v>584.11</v>
      </c>
      <c r="AJ1018" s="3">
        <v>1407.24</v>
      </c>
      <c r="AK1018" s="3">
        <v>0</v>
      </c>
      <c r="AL1018" s="3">
        <v>1407.24</v>
      </c>
    </row>
    <row r="1019" spans="1:38" x14ac:dyDescent="0.3">
      <c r="A1019" s="9" t="s">
        <v>1706</v>
      </c>
      <c r="B1019" s="10" t="s">
        <v>1707</v>
      </c>
      <c r="C1019" s="3">
        <v>7603.5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100.05</v>
      </c>
      <c r="L1019" s="3">
        <v>0</v>
      </c>
      <c r="M1019" s="3">
        <v>0</v>
      </c>
      <c r="N1019" s="3">
        <v>0</v>
      </c>
      <c r="O1019" s="3">
        <v>7703.55</v>
      </c>
      <c r="P1019" s="3">
        <v>53.19</v>
      </c>
      <c r="Q1019" s="3">
        <v>95.74</v>
      </c>
      <c r="R1019" s="3">
        <v>66.39</v>
      </c>
      <c r="S1019" s="3">
        <v>0</v>
      </c>
      <c r="T1019" s="3">
        <v>802.41</v>
      </c>
      <c r="U1019" s="3">
        <v>802.41</v>
      </c>
      <c r="V1019" s="3">
        <v>0</v>
      </c>
      <c r="W1019" s="3">
        <v>0</v>
      </c>
      <c r="X1019" s="3">
        <v>0</v>
      </c>
      <c r="Y1019" s="3">
        <v>0.14000000000000001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802.55</v>
      </c>
      <c r="AF1019" s="3">
        <v>6901</v>
      </c>
      <c r="AG1019" s="3">
        <v>148.93</v>
      </c>
      <c r="AH1019" s="3">
        <v>546.54</v>
      </c>
      <c r="AI1019" s="3">
        <v>539.59</v>
      </c>
      <c r="AJ1019" s="3">
        <v>1235.06</v>
      </c>
      <c r="AK1019" s="3">
        <v>0</v>
      </c>
      <c r="AL1019" s="3">
        <v>1235.06</v>
      </c>
    </row>
    <row r="1020" spans="1:38" x14ac:dyDescent="0.3">
      <c r="A1020" s="9" t="s">
        <v>1708</v>
      </c>
      <c r="B1020" s="10" t="s">
        <v>1709</v>
      </c>
      <c r="C1020" s="3">
        <v>7972.95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100.05</v>
      </c>
      <c r="L1020" s="3">
        <v>0</v>
      </c>
      <c r="M1020" s="3">
        <v>0</v>
      </c>
      <c r="N1020" s="3">
        <v>0</v>
      </c>
      <c r="O1020" s="3">
        <v>8073</v>
      </c>
      <c r="P1020" s="3">
        <v>61.16</v>
      </c>
      <c r="Q1020" s="3">
        <v>110.09</v>
      </c>
      <c r="R1020" s="3">
        <v>79.459999999999994</v>
      </c>
      <c r="S1020" s="3">
        <v>0</v>
      </c>
      <c r="T1020" s="3">
        <v>880</v>
      </c>
      <c r="U1020" s="3">
        <v>880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880</v>
      </c>
      <c r="AF1020" s="3">
        <v>7193</v>
      </c>
      <c r="AG1020" s="3">
        <v>171.25</v>
      </c>
      <c r="AH1020" s="3">
        <v>628.45000000000005</v>
      </c>
      <c r="AI1020" s="3">
        <v>575.94000000000005</v>
      </c>
      <c r="AJ1020" s="3">
        <v>1375.64</v>
      </c>
      <c r="AK1020" s="3">
        <v>0</v>
      </c>
      <c r="AL1020" s="3">
        <v>1375.64</v>
      </c>
    </row>
    <row r="1021" spans="1:38" x14ac:dyDescent="0.3">
      <c r="A1021" s="9" t="s">
        <v>1710</v>
      </c>
      <c r="B1021" s="10" t="s">
        <v>1711</v>
      </c>
      <c r="C1021" s="3">
        <v>4227.8999999999996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100.05</v>
      </c>
      <c r="L1021" s="3">
        <v>0</v>
      </c>
      <c r="M1021" s="3">
        <v>0</v>
      </c>
      <c r="N1021" s="3">
        <v>0</v>
      </c>
      <c r="O1021" s="3">
        <v>4327.95</v>
      </c>
      <c r="P1021" s="3">
        <v>29.58</v>
      </c>
      <c r="Q1021" s="3">
        <v>53.24</v>
      </c>
      <c r="R1021" s="3">
        <v>29.58</v>
      </c>
      <c r="S1021" s="3">
        <v>0</v>
      </c>
      <c r="T1021" s="3">
        <v>303.52999999999997</v>
      </c>
      <c r="U1021" s="3">
        <v>303.52999999999997</v>
      </c>
      <c r="V1021" s="3">
        <v>0</v>
      </c>
      <c r="W1021" s="3">
        <v>0</v>
      </c>
      <c r="X1021" s="3">
        <v>0</v>
      </c>
      <c r="Y1021" s="3">
        <v>-0.57999999999999996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302.95</v>
      </c>
      <c r="AF1021" s="3">
        <v>4025</v>
      </c>
      <c r="AG1021" s="3">
        <v>82.81</v>
      </c>
      <c r="AH1021" s="3">
        <v>251.14</v>
      </c>
      <c r="AI1021" s="3">
        <v>437.19</v>
      </c>
      <c r="AJ1021" s="3">
        <v>771.14</v>
      </c>
      <c r="AK1021" s="3">
        <v>0</v>
      </c>
      <c r="AL1021" s="3">
        <v>771.14</v>
      </c>
    </row>
    <row r="1022" spans="1:38" x14ac:dyDescent="0.3">
      <c r="A1022" s="9" t="s">
        <v>1712</v>
      </c>
      <c r="B1022" s="10" t="s">
        <v>1713</v>
      </c>
      <c r="C1022" s="3">
        <v>7603.5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100.05</v>
      </c>
      <c r="L1022" s="3">
        <v>0</v>
      </c>
      <c r="M1022" s="3">
        <v>0</v>
      </c>
      <c r="N1022" s="3">
        <v>0</v>
      </c>
      <c r="O1022" s="3">
        <v>7703.55</v>
      </c>
      <c r="P1022" s="3">
        <v>58.33</v>
      </c>
      <c r="Q1022" s="3">
        <v>104.99</v>
      </c>
      <c r="R1022" s="3">
        <v>74.81</v>
      </c>
      <c r="S1022" s="3">
        <v>0</v>
      </c>
      <c r="T1022" s="3">
        <v>802.41</v>
      </c>
      <c r="U1022" s="3">
        <v>802.41</v>
      </c>
      <c r="V1022" s="3">
        <v>0</v>
      </c>
      <c r="W1022" s="3">
        <v>0</v>
      </c>
      <c r="X1022" s="3">
        <v>0</v>
      </c>
      <c r="Y1022" s="3">
        <v>0.14000000000000001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802.55</v>
      </c>
      <c r="AF1022" s="3">
        <v>6901</v>
      </c>
      <c r="AG1022" s="3">
        <v>163.32</v>
      </c>
      <c r="AH1022" s="3">
        <v>599.33000000000004</v>
      </c>
      <c r="AI1022" s="3">
        <v>563.02</v>
      </c>
      <c r="AJ1022" s="3">
        <v>1325.67</v>
      </c>
      <c r="AK1022" s="3">
        <v>0</v>
      </c>
      <c r="AL1022" s="3">
        <v>1325.67</v>
      </c>
    </row>
    <row r="1023" spans="1:38" x14ac:dyDescent="0.3">
      <c r="A1023" s="9" t="s">
        <v>1714</v>
      </c>
      <c r="B1023" s="10" t="s">
        <v>1715</v>
      </c>
      <c r="C1023" s="3">
        <v>7603.5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100.05</v>
      </c>
      <c r="L1023" s="3">
        <v>0</v>
      </c>
      <c r="M1023" s="3">
        <v>0</v>
      </c>
      <c r="N1023" s="3">
        <v>0</v>
      </c>
      <c r="O1023" s="3">
        <v>7703.55</v>
      </c>
      <c r="P1023" s="3">
        <v>53.19</v>
      </c>
      <c r="Q1023" s="3">
        <v>95.74</v>
      </c>
      <c r="R1023" s="3">
        <v>66.39</v>
      </c>
      <c r="S1023" s="3">
        <v>0</v>
      </c>
      <c r="T1023" s="3">
        <v>802.41</v>
      </c>
      <c r="U1023" s="3">
        <v>802.41</v>
      </c>
      <c r="V1023" s="3">
        <v>0</v>
      </c>
      <c r="W1023" s="3">
        <v>0</v>
      </c>
      <c r="X1023" s="3">
        <v>0</v>
      </c>
      <c r="Y1023" s="3">
        <v>0.14000000000000001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802.55</v>
      </c>
      <c r="AF1023" s="3">
        <v>6901</v>
      </c>
      <c r="AG1023" s="3">
        <v>148.93</v>
      </c>
      <c r="AH1023" s="3">
        <v>546.54</v>
      </c>
      <c r="AI1023" s="3">
        <v>539.59</v>
      </c>
      <c r="AJ1023" s="3">
        <v>1235.06</v>
      </c>
      <c r="AK1023" s="3">
        <v>0</v>
      </c>
      <c r="AL1023" s="3">
        <v>1235.06</v>
      </c>
    </row>
    <row r="1024" spans="1:38" x14ac:dyDescent="0.3">
      <c r="A1024" s="9" t="s">
        <v>1716</v>
      </c>
      <c r="B1024" s="10" t="s">
        <v>1717</v>
      </c>
      <c r="C1024" s="3">
        <v>10599.45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100.05</v>
      </c>
      <c r="L1024" s="3">
        <v>0</v>
      </c>
      <c r="M1024" s="3">
        <v>0</v>
      </c>
      <c r="N1024" s="3">
        <v>0</v>
      </c>
      <c r="O1024" s="3">
        <v>10699.5</v>
      </c>
      <c r="P1024" s="3">
        <v>74.150000000000006</v>
      </c>
      <c r="Q1024" s="3">
        <v>133.47</v>
      </c>
      <c r="R1024" s="3">
        <v>100.76</v>
      </c>
      <c r="S1024" s="3">
        <v>0</v>
      </c>
      <c r="T1024" s="3">
        <v>1441.02</v>
      </c>
      <c r="U1024" s="3">
        <v>1441.02</v>
      </c>
      <c r="V1024" s="3">
        <v>0</v>
      </c>
      <c r="W1024" s="3">
        <v>0</v>
      </c>
      <c r="X1024" s="3">
        <v>0</v>
      </c>
      <c r="Y1024" s="3">
        <v>0.48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1441.5</v>
      </c>
      <c r="AF1024" s="3">
        <v>9258</v>
      </c>
      <c r="AG1024" s="3">
        <v>207.61</v>
      </c>
      <c r="AH1024" s="3">
        <v>761.88</v>
      </c>
      <c r="AI1024" s="3">
        <v>635.16999999999996</v>
      </c>
      <c r="AJ1024" s="3">
        <v>1604.66</v>
      </c>
      <c r="AK1024" s="3">
        <v>0</v>
      </c>
      <c r="AL1024" s="3">
        <v>1604.66</v>
      </c>
    </row>
    <row r="1025" spans="1:38" x14ac:dyDescent="0.3">
      <c r="A1025" s="9" t="s">
        <v>1718</v>
      </c>
      <c r="B1025" s="10" t="s">
        <v>1719</v>
      </c>
      <c r="C1025" s="3">
        <v>4185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100.05</v>
      </c>
      <c r="L1025" s="3">
        <v>0</v>
      </c>
      <c r="M1025" s="3">
        <v>0</v>
      </c>
      <c r="N1025" s="3">
        <v>0</v>
      </c>
      <c r="O1025" s="3">
        <v>4285.05</v>
      </c>
      <c r="P1025" s="3">
        <v>32.1</v>
      </c>
      <c r="Q1025" s="3">
        <v>57.79</v>
      </c>
      <c r="R1025" s="3">
        <v>32.1</v>
      </c>
      <c r="S1025" s="3">
        <v>0</v>
      </c>
      <c r="T1025" s="3">
        <v>298.87</v>
      </c>
      <c r="U1025" s="3">
        <v>298.87</v>
      </c>
      <c r="V1025" s="3">
        <v>0</v>
      </c>
      <c r="W1025" s="3">
        <v>0</v>
      </c>
      <c r="X1025" s="3">
        <v>0</v>
      </c>
      <c r="Y1025" s="3">
        <v>-0.82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298.05</v>
      </c>
      <c r="AF1025" s="3">
        <v>3987</v>
      </c>
      <c r="AG1025" s="3">
        <v>89.89</v>
      </c>
      <c r="AH1025" s="3">
        <v>272.60000000000002</v>
      </c>
      <c r="AI1025" s="3">
        <v>444.26</v>
      </c>
      <c r="AJ1025" s="3">
        <v>806.75</v>
      </c>
      <c r="AK1025" s="3">
        <v>0</v>
      </c>
      <c r="AL1025" s="3">
        <v>806.75</v>
      </c>
    </row>
    <row r="1026" spans="1:38" x14ac:dyDescent="0.3">
      <c r="A1026" s="9" t="s">
        <v>1720</v>
      </c>
      <c r="B1026" s="10" t="s">
        <v>1721</v>
      </c>
      <c r="C1026" s="3">
        <v>4227.8999999999996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100.05</v>
      </c>
      <c r="L1026" s="3">
        <v>0</v>
      </c>
      <c r="M1026" s="3">
        <v>0</v>
      </c>
      <c r="N1026" s="3">
        <v>0</v>
      </c>
      <c r="O1026" s="3">
        <v>4327.95</v>
      </c>
      <c r="P1026" s="3">
        <v>29.58</v>
      </c>
      <c r="Q1026" s="3">
        <v>53.24</v>
      </c>
      <c r="R1026" s="3">
        <v>29.58</v>
      </c>
      <c r="S1026" s="3">
        <v>0</v>
      </c>
      <c r="T1026" s="3">
        <v>303.52999999999997</v>
      </c>
      <c r="U1026" s="3">
        <v>303.52999999999997</v>
      </c>
      <c r="V1026" s="3">
        <v>0</v>
      </c>
      <c r="W1026" s="3">
        <v>0</v>
      </c>
      <c r="X1026" s="3">
        <v>0</v>
      </c>
      <c r="Y1026" s="3">
        <v>-0.57999999999999996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302.95</v>
      </c>
      <c r="AF1026" s="3">
        <v>4025</v>
      </c>
      <c r="AG1026" s="3">
        <v>82.81</v>
      </c>
      <c r="AH1026" s="3">
        <v>251.14</v>
      </c>
      <c r="AI1026" s="3">
        <v>437.19</v>
      </c>
      <c r="AJ1026" s="3">
        <v>771.14</v>
      </c>
      <c r="AK1026" s="3">
        <v>0</v>
      </c>
      <c r="AL1026" s="3">
        <v>771.14</v>
      </c>
    </row>
    <row r="1027" spans="1:38" s="15" customFormat="1" x14ac:dyDescent="0.3">
      <c r="A1027" s="13" t="s">
        <v>71</v>
      </c>
      <c r="B1027" s="14"/>
      <c r="C1027" s="15" t="s">
        <v>72</v>
      </c>
      <c r="D1027" s="15" t="s">
        <v>72</v>
      </c>
      <c r="E1027" s="15" t="s">
        <v>72</v>
      </c>
      <c r="F1027" s="15" t="s">
        <v>72</v>
      </c>
      <c r="G1027" s="15" t="s">
        <v>72</v>
      </c>
      <c r="H1027" s="15" t="s">
        <v>72</v>
      </c>
      <c r="I1027" s="15" t="s">
        <v>72</v>
      </c>
      <c r="J1027" s="15" t="s">
        <v>72</v>
      </c>
      <c r="K1027" s="15" t="s">
        <v>72</v>
      </c>
      <c r="L1027" s="15" t="s">
        <v>72</v>
      </c>
      <c r="M1027" s="15" t="s">
        <v>72</v>
      </c>
      <c r="N1027" s="15" t="s">
        <v>72</v>
      </c>
      <c r="O1027" s="15" t="s">
        <v>72</v>
      </c>
      <c r="P1027" s="15" t="s">
        <v>72</v>
      </c>
      <c r="Q1027" s="15" t="s">
        <v>72</v>
      </c>
      <c r="R1027" s="15" t="s">
        <v>72</v>
      </c>
      <c r="S1027" s="15" t="s">
        <v>72</v>
      </c>
      <c r="T1027" s="15" t="s">
        <v>72</v>
      </c>
      <c r="U1027" s="15" t="s">
        <v>72</v>
      </c>
      <c r="V1027" s="15" t="s">
        <v>72</v>
      </c>
      <c r="W1027" s="15" t="s">
        <v>72</v>
      </c>
      <c r="X1027" s="15" t="s">
        <v>72</v>
      </c>
      <c r="Y1027" s="15" t="s">
        <v>72</v>
      </c>
      <c r="Z1027" s="15" t="s">
        <v>72</v>
      </c>
      <c r="AA1027" s="15" t="s">
        <v>72</v>
      </c>
      <c r="AB1027" s="15" t="s">
        <v>72</v>
      </c>
      <c r="AC1027" s="15" t="s">
        <v>72</v>
      </c>
      <c r="AD1027" s="15" t="s">
        <v>72</v>
      </c>
      <c r="AE1027" s="15" t="s">
        <v>72</v>
      </c>
      <c r="AF1027" s="15" t="s">
        <v>72</v>
      </c>
      <c r="AG1027" s="15" t="s">
        <v>72</v>
      </c>
      <c r="AH1027" s="15" t="s">
        <v>72</v>
      </c>
      <c r="AI1027" s="15" t="s">
        <v>72</v>
      </c>
      <c r="AJ1027" s="15" t="s">
        <v>72</v>
      </c>
      <c r="AK1027" s="15" t="s">
        <v>72</v>
      </c>
      <c r="AL1027" s="15" t="s">
        <v>72</v>
      </c>
    </row>
    <row r="1028" spans="1:38" x14ac:dyDescent="0.3">
      <c r="C1028" s="16">
        <v>66457.2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1000.5</v>
      </c>
      <c r="L1028" s="16">
        <v>0</v>
      </c>
      <c r="M1028" s="16">
        <v>0</v>
      </c>
      <c r="N1028" s="16">
        <v>0</v>
      </c>
      <c r="O1028" s="16">
        <v>67457.7</v>
      </c>
      <c r="P1028" s="16">
        <v>486.66</v>
      </c>
      <c r="Q1028" s="16">
        <v>875.99</v>
      </c>
      <c r="R1028" s="16">
        <v>593.9</v>
      </c>
      <c r="S1028" s="16">
        <v>0</v>
      </c>
      <c r="T1028" s="16">
        <v>6867.49</v>
      </c>
      <c r="U1028" s="16">
        <v>6867.49</v>
      </c>
      <c r="V1028" s="16">
        <v>0</v>
      </c>
      <c r="W1028" s="16">
        <v>0</v>
      </c>
      <c r="X1028" s="16">
        <v>0</v>
      </c>
      <c r="Y1028" s="16">
        <v>-1.79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6865.7</v>
      </c>
      <c r="AF1028" s="16">
        <v>60592</v>
      </c>
      <c r="AG1028" s="16">
        <v>1362.61</v>
      </c>
      <c r="AH1028" s="16">
        <v>4779.82</v>
      </c>
      <c r="AI1028" s="16">
        <v>5201.2299999999996</v>
      </c>
      <c r="AJ1028" s="16">
        <v>11343.66</v>
      </c>
      <c r="AK1028" s="16">
        <v>0</v>
      </c>
      <c r="AL1028" s="16">
        <v>11343.66</v>
      </c>
    </row>
    <row r="1030" spans="1:38" x14ac:dyDescent="0.3">
      <c r="A1030" s="12" t="s">
        <v>1722</v>
      </c>
    </row>
    <row r="1031" spans="1:38" x14ac:dyDescent="0.3">
      <c r="A1031" s="9" t="s">
        <v>1723</v>
      </c>
      <c r="B1031" s="10" t="s">
        <v>1724</v>
      </c>
      <c r="C1031" s="3">
        <v>5530.05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100.05</v>
      </c>
      <c r="L1031" s="3">
        <v>0</v>
      </c>
      <c r="M1031" s="3">
        <v>0</v>
      </c>
      <c r="N1031" s="3">
        <v>0</v>
      </c>
      <c r="O1031" s="3">
        <v>5630.1</v>
      </c>
      <c r="P1031" s="3">
        <v>42.42</v>
      </c>
      <c r="Q1031" s="3">
        <v>76.36</v>
      </c>
      <c r="R1031" s="3">
        <v>48.72</v>
      </c>
      <c r="S1031" s="3">
        <v>0</v>
      </c>
      <c r="T1031" s="3">
        <v>447.22</v>
      </c>
      <c r="U1031" s="3">
        <v>447.22</v>
      </c>
      <c r="V1031" s="3">
        <v>0</v>
      </c>
      <c r="W1031" s="3">
        <v>0</v>
      </c>
      <c r="X1031" s="3">
        <v>0</v>
      </c>
      <c r="Y1031" s="3">
        <v>-0.12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447.1</v>
      </c>
      <c r="AF1031" s="3">
        <v>5183</v>
      </c>
      <c r="AG1031" s="3">
        <v>118.78</v>
      </c>
      <c r="AH1031" s="3">
        <v>390.08</v>
      </c>
      <c r="AI1031" s="3">
        <v>490.49</v>
      </c>
      <c r="AJ1031" s="3">
        <v>999.35</v>
      </c>
      <c r="AK1031" s="3">
        <v>0</v>
      </c>
      <c r="AL1031" s="3">
        <v>999.35</v>
      </c>
    </row>
    <row r="1032" spans="1:38" x14ac:dyDescent="0.3">
      <c r="A1032" s="9" t="s">
        <v>1725</v>
      </c>
      <c r="B1032" s="10" t="s">
        <v>1726</v>
      </c>
      <c r="C1032" s="3">
        <v>5839.5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100.05</v>
      </c>
      <c r="L1032" s="3">
        <v>0</v>
      </c>
      <c r="M1032" s="3">
        <v>0</v>
      </c>
      <c r="N1032" s="3">
        <v>0</v>
      </c>
      <c r="O1032" s="3">
        <v>5939.55</v>
      </c>
      <c r="P1032" s="3">
        <v>44.64</v>
      </c>
      <c r="Q1032" s="3">
        <v>80.349999999999994</v>
      </c>
      <c r="R1032" s="3">
        <v>52.35</v>
      </c>
      <c r="S1032" s="3">
        <v>0</v>
      </c>
      <c r="T1032" s="3">
        <v>496.73</v>
      </c>
      <c r="U1032" s="3">
        <v>496.73</v>
      </c>
      <c r="V1032" s="3">
        <v>0</v>
      </c>
      <c r="W1032" s="3">
        <v>0</v>
      </c>
      <c r="X1032" s="3">
        <v>0</v>
      </c>
      <c r="Y1032" s="3">
        <v>-0.18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496.55</v>
      </c>
      <c r="AF1032" s="3">
        <v>5443</v>
      </c>
      <c r="AG1032" s="3">
        <v>124.98</v>
      </c>
      <c r="AH1032" s="3">
        <v>458.65</v>
      </c>
      <c r="AI1032" s="3">
        <v>500.58</v>
      </c>
      <c r="AJ1032" s="3">
        <v>1084.21</v>
      </c>
      <c r="AK1032" s="3">
        <v>0</v>
      </c>
      <c r="AL1032" s="3">
        <v>1084.21</v>
      </c>
    </row>
    <row r="1033" spans="1:38" s="15" customFormat="1" x14ac:dyDescent="0.3">
      <c r="A1033" s="13" t="s">
        <v>71</v>
      </c>
      <c r="B1033" s="14"/>
      <c r="C1033" s="15" t="s">
        <v>72</v>
      </c>
      <c r="D1033" s="15" t="s">
        <v>72</v>
      </c>
      <c r="E1033" s="15" t="s">
        <v>72</v>
      </c>
      <c r="F1033" s="15" t="s">
        <v>72</v>
      </c>
      <c r="G1033" s="15" t="s">
        <v>72</v>
      </c>
      <c r="H1033" s="15" t="s">
        <v>72</v>
      </c>
      <c r="I1033" s="15" t="s">
        <v>72</v>
      </c>
      <c r="J1033" s="15" t="s">
        <v>72</v>
      </c>
      <c r="K1033" s="15" t="s">
        <v>72</v>
      </c>
      <c r="L1033" s="15" t="s">
        <v>72</v>
      </c>
      <c r="M1033" s="15" t="s">
        <v>72</v>
      </c>
      <c r="N1033" s="15" t="s">
        <v>72</v>
      </c>
      <c r="O1033" s="15" t="s">
        <v>72</v>
      </c>
      <c r="P1033" s="15" t="s">
        <v>72</v>
      </c>
      <c r="Q1033" s="15" t="s">
        <v>72</v>
      </c>
      <c r="R1033" s="15" t="s">
        <v>72</v>
      </c>
      <c r="S1033" s="15" t="s">
        <v>72</v>
      </c>
      <c r="T1033" s="15" t="s">
        <v>72</v>
      </c>
      <c r="U1033" s="15" t="s">
        <v>72</v>
      </c>
      <c r="V1033" s="15" t="s">
        <v>72</v>
      </c>
      <c r="W1033" s="15" t="s">
        <v>72</v>
      </c>
      <c r="X1033" s="15" t="s">
        <v>72</v>
      </c>
      <c r="Y1033" s="15" t="s">
        <v>72</v>
      </c>
      <c r="Z1033" s="15" t="s">
        <v>72</v>
      </c>
      <c r="AA1033" s="15" t="s">
        <v>72</v>
      </c>
      <c r="AB1033" s="15" t="s">
        <v>72</v>
      </c>
      <c r="AC1033" s="15" t="s">
        <v>72</v>
      </c>
      <c r="AD1033" s="15" t="s">
        <v>72</v>
      </c>
      <c r="AE1033" s="15" t="s">
        <v>72</v>
      </c>
      <c r="AF1033" s="15" t="s">
        <v>72</v>
      </c>
      <c r="AG1033" s="15" t="s">
        <v>72</v>
      </c>
      <c r="AH1033" s="15" t="s">
        <v>72</v>
      </c>
      <c r="AI1033" s="15" t="s">
        <v>72</v>
      </c>
      <c r="AJ1033" s="15" t="s">
        <v>72</v>
      </c>
      <c r="AK1033" s="15" t="s">
        <v>72</v>
      </c>
      <c r="AL1033" s="15" t="s">
        <v>72</v>
      </c>
    </row>
    <row r="1034" spans="1:38" x14ac:dyDescent="0.3">
      <c r="C1034" s="16">
        <v>19099.5</v>
      </c>
      <c r="D1034" s="16">
        <v>0</v>
      </c>
      <c r="E1034" s="16">
        <v>0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300.14999999999998</v>
      </c>
      <c r="L1034" s="16">
        <v>0</v>
      </c>
      <c r="M1034" s="16">
        <v>0</v>
      </c>
      <c r="N1034" s="16">
        <v>0</v>
      </c>
      <c r="O1034" s="16">
        <v>19399.650000000001</v>
      </c>
      <c r="P1034" s="16">
        <v>141.13</v>
      </c>
      <c r="Q1034" s="16">
        <v>254.04</v>
      </c>
      <c r="R1034" s="16">
        <v>168.9</v>
      </c>
      <c r="S1034" s="16">
        <v>0</v>
      </c>
      <c r="T1034" s="16">
        <v>1772.04</v>
      </c>
      <c r="U1034" s="16">
        <v>1772.04</v>
      </c>
      <c r="V1034" s="16">
        <v>0</v>
      </c>
      <c r="W1034" s="16">
        <v>0</v>
      </c>
      <c r="X1034" s="16">
        <v>0</v>
      </c>
      <c r="Y1034" s="16">
        <v>-0.39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1771.65</v>
      </c>
      <c r="AF1034" s="16">
        <v>17628</v>
      </c>
      <c r="AG1034" s="16">
        <v>395.17</v>
      </c>
      <c r="AH1034" s="16">
        <v>1404.35</v>
      </c>
      <c r="AI1034" s="16">
        <v>1534.69</v>
      </c>
      <c r="AJ1034" s="16">
        <v>3334.21</v>
      </c>
      <c r="AK1034" s="16">
        <v>0</v>
      </c>
      <c r="AL1034" s="16">
        <v>3334.21</v>
      </c>
    </row>
    <row r="1036" spans="1:38" x14ac:dyDescent="0.3">
      <c r="A1036" s="12" t="s">
        <v>1727</v>
      </c>
    </row>
    <row r="1037" spans="1:38" x14ac:dyDescent="0.3">
      <c r="A1037" s="9" t="s">
        <v>1728</v>
      </c>
      <c r="B1037" s="10" t="s">
        <v>1729</v>
      </c>
      <c r="C1037" s="3">
        <v>10599.45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100.05</v>
      </c>
      <c r="L1037" s="3">
        <v>0</v>
      </c>
      <c r="M1037" s="3">
        <v>0</v>
      </c>
      <c r="N1037" s="3">
        <v>0</v>
      </c>
      <c r="O1037" s="3">
        <v>10699.5</v>
      </c>
      <c r="P1037" s="3">
        <v>80.63</v>
      </c>
      <c r="Q1037" s="3">
        <v>145.13999999999999</v>
      </c>
      <c r="R1037" s="3">
        <v>111.39</v>
      </c>
      <c r="S1037" s="3">
        <v>0</v>
      </c>
      <c r="T1037" s="3">
        <v>1441.02</v>
      </c>
      <c r="U1037" s="3">
        <v>1441.02</v>
      </c>
      <c r="V1037" s="3">
        <v>0</v>
      </c>
      <c r="W1037" s="3">
        <v>0</v>
      </c>
      <c r="X1037" s="3">
        <v>0</v>
      </c>
      <c r="Y1037" s="3">
        <v>-0.52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1440.5</v>
      </c>
      <c r="AF1037" s="3">
        <v>9259</v>
      </c>
      <c r="AG1037" s="3">
        <v>225.77</v>
      </c>
      <c r="AH1037" s="3">
        <v>828.52</v>
      </c>
      <c r="AI1037" s="3">
        <v>664.73</v>
      </c>
      <c r="AJ1037" s="3">
        <v>1719.02</v>
      </c>
      <c r="AK1037" s="3">
        <v>0</v>
      </c>
      <c r="AL1037" s="3">
        <v>1719.02</v>
      </c>
    </row>
    <row r="1038" spans="1:38" x14ac:dyDescent="0.3">
      <c r="A1038" s="9" t="s">
        <v>1730</v>
      </c>
      <c r="B1038" s="10" t="s">
        <v>1731</v>
      </c>
      <c r="C1038" s="3">
        <v>4518.8999999999996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100.05</v>
      </c>
      <c r="L1038" s="3">
        <v>0</v>
      </c>
      <c r="M1038" s="3">
        <v>0</v>
      </c>
      <c r="N1038" s="3">
        <v>0</v>
      </c>
      <c r="O1038" s="3">
        <v>4618.95</v>
      </c>
      <c r="P1038" s="3">
        <v>31.61</v>
      </c>
      <c r="Q1038" s="3">
        <v>56.9</v>
      </c>
      <c r="R1038" s="3">
        <v>31.61</v>
      </c>
      <c r="S1038" s="3">
        <v>0</v>
      </c>
      <c r="T1038" s="3">
        <v>335.19</v>
      </c>
      <c r="U1038" s="3">
        <v>335.19</v>
      </c>
      <c r="V1038" s="3">
        <v>0</v>
      </c>
      <c r="W1038" s="3">
        <v>0</v>
      </c>
      <c r="X1038" s="3">
        <v>0</v>
      </c>
      <c r="Y1038" s="3">
        <v>-0.24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334.95</v>
      </c>
      <c r="AF1038" s="3">
        <v>4284</v>
      </c>
      <c r="AG1038" s="3">
        <v>88.51</v>
      </c>
      <c r="AH1038" s="3">
        <v>268.42</v>
      </c>
      <c r="AI1038" s="3">
        <v>442.89</v>
      </c>
      <c r="AJ1038" s="3">
        <v>799.82</v>
      </c>
      <c r="AK1038" s="3">
        <v>0</v>
      </c>
      <c r="AL1038" s="3">
        <v>799.82</v>
      </c>
    </row>
    <row r="1039" spans="1:38" x14ac:dyDescent="0.3">
      <c r="A1039" s="9" t="s">
        <v>1732</v>
      </c>
      <c r="B1039" s="10" t="s">
        <v>1733</v>
      </c>
      <c r="C1039" s="3">
        <v>7603.5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100.05</v>
      </c>
      <c r="L1039" s="3">
        <v>0</v>
      </c>
      <c r="M1039" s="3">
        <v>0</v>
      </c>
      <c r="N1039" s="3">
        <v>0</v>
      </c>
      <c r="O1039" s="3">
        <v>7703.55</v>
      </c>
      <c r="P1039" s="3">
        <v>58.33</v>
      </c>
      <c r="Q1039" s="3">
        <v>104.99</v>
      </c>
      <c r="R1039" s="3">
        <v>74.81</v>
      </c>
      <c r="S1039" s="3">
        <v>0</v>
      </c>
      <c r="T1039" s="3">
        <v>802.41</v>
      </c>
      <c r="U1039" s="3">
        <v>802.41</v>
      </c>
      <c r="V1039" s="3">
        <v>0</v>
      </c>
      <c r="W1039" s="3">
        <v>0</v>
      </c>
      <c r="X1039" s="3">
        <v>0</v>
      </c>
      <c r="Y1039" s="3">
        <v>0.14000000000000001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802.55</v>
      </c>
      <c r="AF1039" s="3">
        <v>6901</v>
      </c>
      <c r="AG1039" s="3">
        <v>163.32</v>
      </c>
      <c r="AH1039" s="3">
        <v>599.33000000000004</v>
      </c>
      <c r="AI1039" s="3">
        <v>563.02</v>
      </c>
      <c r="AJ1039" s="3">
        <v>1325.67</v>
      </c>
      <c r="AK1039" s="3">
        <v>0</v>
      </c>
      <c r="AL1039" s="3">
        <v>1325.67</v>
      </c>
    </row>
    <row r="1040" spans="1:38" x14ac:dyDescent="0.3">
      <c r="A1040" s="9" t="s">
        <v>1734</v>
      </c>
      <c r="B1040" s="10" t="s">
        <v>1735</v>
      </c>
      <c r="C1040" s="3">
        <v>7603.5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100.05</v>
      </c>
      <c r="L1040" s="3">
        <v>0</v>
      </c>
      <c r="M1040" s="3">
        <v>0</v>
      </c>
      <c r="N1040" s="3">
        <v>0</v>
      </c>
      <c r="O1040" s="3">
        <v>7703.55</v>
      </c>
      <c r="P1040" s="3">
        <v>58.33</v>
      </c>
      <c r="Q1040" s="3">
        <v>104.99</v>
      </c>
      <c r="R1040" s="3">
        <v>74.81</v>
      </c>
      <c r="S1040" s="3">
        <v>0</v>
      </c>
      <c r="T1040" s="3">
        <v>802.41</v>
      </c>
      <c r="U1040" s="3">
        <v>802.41</v>
      </c>
      <c r="V1040" s="3">
        <v>0</v>
      </c>
      <c r="W1040" s="3">
        <v>0</v>
      </c>
      <c r="X1040" s="3">
        <v>0</v>
      </c>
      <c r="Y1040" s="3">
        <v>0.14000000000000001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802.55</v>
      </c>
      <c r="AF1040" s="3">
        <v>6901</v>
      </c>
      <c r="AG1040" s="3">
        <v>163.32</v>
      </c>
      <c r="AH1040" s="3">
        <v>599.33000000000004</v>
      </c>
      <c r="AI1040" s="3">
        <v>563.02</v>
      </c>
      <c r="AJ1040" s="3">
        <v>1325.67</v>
      </c>
      <c r="AK1040" s="3">
        <v>0</v>
      </c>
      <c r="AL1040" s="3">
        <v>1325.67</v>
      </c>
    </row>
    <row r="1041" spans="1:38" x14ac:dyDescent="0.3">
      <c r="A1041" s="9" t="s">
        <v>1736</v>
      </c>
      <c r="B1041" s="10" t="s">
        <v>1737</v>
      </c>
      <c r="C1041" s="3">
        <v>4185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100.05</v>
      </c>
      <c r="L1041" s="3">
        <v>0</v>
      </c>
      <c r="M1041" s="3">
        <v>0</v>
      </c>
      <c r="N1041" s="3">
        <v>0</v>
      </c>
      <c r="O1041" s="3">
        <v>4285.05</v>
      </c>
      <c r="P1041" s="3">
        <v>32.1</v>
      </c>
      <c r="Q1041" s="3">
        <v>57.79</v>
      </c>
      <c r="R1041" s="3">
        <v>32.1</v>
      </c>
      <c r="S1041" s="3">
        <v>0</v>
      </c>
      <c r="T1041" s="3">
        <v>298.87</v>
      </c>
      <c r="U1041" s="3">
        <v>298.87</v>
      </c>
      <c r="V1041" s="3">
        <v>0</v>
      </c>
      <c r="W1041" s="3">
        <v>0</v>
      </c>
      <c r="X1041" s="3">
        <v>0</v>
      </c>
      <c r="Y1041" s="3">
        <v>0.18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299.05</v>
      </c>
      <c r="AF1041" s="3">
        <v>3986</v>
      </c>
      <c r="AG1041" s="3">
        <v>89.89</v>
      </c>
      <c r="AH1041" s="3">
        <v>272.60000000000002</v>
      </c>
      <c r="AI1041" s="3">
        <v>444.26</v>
      </c>
      <c r="AJ1041" s="3">
        <v>806.75</v>
      </c>
      <c r="AK1041" s="3">
        <v>0</v>
      </c>
      <c r="AL1041" s="3">
        <v>806.75</v>
      </c>
    </row>
    <row r="1042" spans="1:38" x14ac:dyDescent="0.3">
      <c r="A1042" s="9" t="s">
        <v>1738</v>
      </c>
      <c r="B1042" s="10" t="s">
        <v>1739</v>
      </c>
      <c r="C1042" s="3">
        <v>4518.8999999999996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100.05</v>
      </c>
      <c r="L1042" s="3">
        <v>0</v>
      </c>
      <c r="M1042" s="3">
        <v>0</v>
      </c>
      <c r="N1042" s="3">
        <v>0</v>
      </c>
      <c r="O1042" s="3">
        <v>4618.95</v>
      </c>
      <c r="P1042" s="3">
        <v>31.61</v>
      </c>
      <c r="Q1042" s="3">
        <v>56.9</v>
      </c>
      <c r="R1042" s="3">
        <v>31.61</v>
      </c>
      <c r="S1042" s="3">
        <v>0</v>
      </c>
      <c r="T1042" s="3">
        <v>335.19</v>
      </c>
      <c r="U1042" s="3">
        <v>335.19</v>
      </c>
      <c r="V1042" s="3">
        <v>0</v>
      </c>
      <c r="W1042" s="3">
        <v>0</v>
      </c>
      <c r="X1042" s="3">
        <v>0</v>
      </c>
      <c r="Y1042" s="3">
        <v>0.76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335.95</v>
      </c>
      <c r="AF1042" s="3">
        <v>4283</v>
      </c>
      <c r="AG1042" s="3">
        <v>88.51</v>
      </c>
      <c r="AH1042" s="3">
        <v>268.42</v>
      </c>
      <c r="AI1042" s="3">
        <v>442.89</v>
      </c>
      <c r="AJ1042" s="3">
        <v>799.82</v>
      </c>
      <c r="AK1042" s="3">
        <v>0</v>
      </c>
      <c r="AL1042" s="3">
        <v>799.82</v>
      </c>
    </row>
    <row r="1043" spans="1:38" s="15" customFormat="1" x14ac:dyDescent="0.3">
      <c r="A1043" s="13" t="s">
        <v>71</v>
      </c>
      <c r="B1043" s="14"/>
      <c r="C1043" s="15" t="s">
        <v>72</v>
      </c>
      <c r="D1043" s="15" t="s">
        <v>72</v>
      </c>
      <c r="E1043" s="15" t="s">
        <v>72</v>
      </c>
      <c r="F1043" s="15" t="s">
        <v>72</v>
      </c>
      <c r="G1043" s="15" t="s">
        <v>72</v>
      </c>
      <c r="H1043" s="15" t="s">
        <v>72</v>
      </c>
      <c r="I1043" s="15" t="s">
        <v>72</v>
      </c>
      <c r="J1043" s="15" t="s">
        <v>72</v>
      </c>
      <c r="K1043" s="15" t="s">
        <v>72</v>
      </c>
      <c r="L1043" s="15" t="s">
        <v>72</v>
      </c>
      <c r="M1043" s="15" t="s">
        <v>72</v>
      </c>
      <c r="N1043" s="15" t="s">
        <v>72</v>
      </c>
      <c r="O1043" s="15" t="s">
        <v>72</v>
      </c>
      <c r="P1043" s="15" t="s">
        <v>72</v>
      </c>
      <c r="Q1043" s="15" t="s">
        <v>72</v>
      </c>
      <c r="R1043" s="15" t="s">
        <v>72</v>
      </c>
      <c r="S1043" s="15" t="s">
        <v>72</v>
      </c>
      <c r="T1043" s="15" t="s">
        <v>72</v>
      </c>
      <c r="U1043" s="15" t="s">
        <v>72</v>
      </c>
      <c r="V1043" s="15" t="s">
        <v>72</v>
      </c>
      <c r="W1043" s="15" t="s">
        <v>72</v>
      </c>
      <c r="X1043" s="15" t="s">
        <v>72</v>
      </c>
      <c r="Y1043" s="15" t="s">
        <v>72</v>
      </c>
      <c r="Z1043" s="15" t="s">
        <v>72</v>
      </c>
      <c r="AA1043" s="15" t="s">
        <v>72</v>
      </c>
      <c r="AB1043" s="15" t="s">
        <v>72</v>
      </c>
      <c r="AC1043" s="15" t="s">
        <v>72</v>
      </c>
      <c r="AD1043" s="15" t="s">
        <v>72</v>
      </c>
      <c r="AE1043" s="15" t="s">
        <v>72</v>
      </c>
      <c r="AF1043" s="15" t="s">
        <v>72</v>
      </c>
      <c r="AG1043" s="15" t="s">
        <v>72</v>
      </c>
      <c r="AH1043" s="15" t="s">
        <v>72</v>
      </c>
      <c r="AI1043" s="15" t="s">
        <v>72</v>
      </c>
      <c r="AJ1043" s="15" t="s">
        <v>72</v>
      </c>
      <c r="AK1043" s="15" t="s">
        <v>72</v>
      </c>
      <c r="AL1043" s="15" t="s">
        <v>72</v>
      </c>
    </row>
    <row r="1044" spans="1:38" x14ac:dyDescent="0.3">
      <c r="C1044" s="16">
        <v>39029.25</v>
      </c>
      <c r="D1044" s="16">
        <v>0</v>
      </c>
      <c r="E1044" s="16">
        <v>0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600.29999999999995</v>
      </c>
      <c r="L1044" s="16">
        <v>0</v>
      </c>
      <c r="M1044" s="16">
        <v>0</v>
      </c>
      <c r="N1044" s="16">
        <v>0</v>
      </c>
      <c r="O1044" s="16">
        <v>39629.550000000003</v>
      </c>
      <c r="P1044" s="16">
        <v>292.61</v>
      </c>
      <c r="Q1044" s="16">
        <v>526.71</v>
      </c>
      <c r="R1044" s="16">
        <v>356.33</v>
      </c>
      <c r="S1044" s="16">
        <v>0</v>
      </c>
      <c r="T1044" s="16">
        <v>4015.09</v>
      </c>
      <c r="U1044" s="16">
        <v>4015.09</v>
      </c>
      <c r="V1044" s="16">
        <v>0</v>
      </c>
      <c r="W1044" s="16">
        <v>0</v>
      </c>
      <c r="X1044" s="16">
        <v>0</v>
      </c>
      <c r="Y1044" s="16">
        <v>0.46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4015.55</v>
      </c>
      <c r="AF1044" s="16">
        <v>35614</v>
      </c>
      <c r="AG1044" s="16">
        <v>819.32</v>
      </c>
      <c r="AH1044" s="16">
        <v>2836.62</v>
      </c>
      <c r="AI1044" s="16">
        <v>3120.81</v>
      </c>
      <c r="AJ1044" s="16">
        <v>6776.75</v>
      </c>
      <c r="AK1044" s="16">
        <v>0</v>
      </c>
      <c r="AL1044" s="16">
        <v>6776.75</v>
      </c>
    </row>
    <row r="1046" spans="1:38" x14ac:dyDescent="0.3">
      <c r="A1046" s="12" t="s">
        <v>1740</v>
      </c>
    </row>
    <row r="1047" spans="1:38" x14ac:dyDescent="0.3">
      <c r="A1047" s="9" t="s">
        <v>1741</v>
      </c>
      <c r="B1047" s="10" t="s">
        <v>1742</v>
      </c>
      <c r="C1047" s="3">
        <v>10599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100.05</v>
      </c>
      <c r="L1047" s="3">
        <v>0</v>
      </c>
      <c r="M1047" s="3">
        <v>0</v>
      </c>
      <c r="N1047" s="3">
        <v>0</v>
      </c>
      <c r="O1047" s="3">
        <v>10699.05</v>
      </c>
      <c r="P1047" s="3">
        <v>74.14</v>
      </c>
      <c r="Q1047" s="3">
        <v>133.46</v>
      </c>
      <c r="R1047" s="3">
        <v>100.76</v>
      </c>
      <c r="S1047" s="3">
        <v>0</v>
      </c>
      <c r="T1047" s="3">
        <v>1440.92</v>
      </c>
      <c r="U1047" s="3">
        <v>1440.92</v>
      </c>
      <c r="V1047" s="3">
        <v>0</v>
      </c>
      <c r="W1047" s="3">
        <v>0</v>
      </c>
      <c r="X1047" s="3">
        <v>0</v>
      </c>
      <c r="Y1047" s="3">
        <v>0.13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1441.05</v>
      </c>
      <c r="AF1047" s="3">
        <v>9258</v>
      </c>
      <c r="AG1047" s="3">
        <v>207.6</v>
      </c>
      <c r="AH1047" s="3">
        <v>761.85</v>
      </c>
      <c r="AI1047" s="3">
        <v>635.14</v>
      </c>
      <c r="AJ1047" s="3">
        <v>1604.59</v>
      </c>
      <c r="AK1047" s="3">
        <v>0</v>
      </c>
      <c r="AL1047" s="3">
        <v>1604.59</v>
      </c>
    </row>
    <row r="1048" spans="1:38" x14ac:dyDescent="0.3">
      <c r="A1048" s="9" t="s">
        <v>1743</v>
      </c>
      <c r="B1048" s="10" t="s">
        <v>1744</v>
      </c>
      <c r="C1048" s="3">
        <v>13543.05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100.05</v>
      </c>
      <c r="L1048" s="3">
        <v>0</v>
      </c>
      <c r="M1048" s="3">
        <v>0</v>
      </c>
      <c r="N1048" s="3">
        <v>0</v>
      </c>
      <c r="O1048" s="3">
        <v>13643.1</v>
      </c>
      <c r="P1048" s="3">
        <v>94.74</v>
      </c>
      <c r="Q1048" s="3">
        <v>170.53</v>
      </c>
      <c r="R1048" s="3">
        <v>134.53</v>
      </c>
      <c r="S1048" s="3">
        <v>0</v>
      </c>
      <c r="T1048" s="3">
        <v>2069.77</v>
      </c>
      <c r="U1048" s="3">
        <v>2069.77</v>
      </c>
      <c r="V1048" s="3">
        <v>0</v>
      </c>
      <c r="W1048" s="3">
        <v>0</v>
      </c>
      <c r="X1048" s="3">
        <v>0</v>
      </c>
      <c r="Y1048" s="3">
        <v>-0.67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2069.1</v>
      </c>
      <c r="AF1048" s="3">
        <v>11574</v>
      </c>
      <c r="AG1048" s="3">
        <v>265.27</v>
      </c>
      <c r="AH1048" s="3">
        <v>973.47</v>
      </c>
      <c r="AI1048" s="3">
        <v>729.06</v>
      </c>
      <c r="AJ1048" s="3">
        <v>1967.8</v>
      </c>
      <c r="AK1048" s="3">
        <v>0</v>
      </c>
      <c r="AL1048" s="3">
        <v>1967.8</v>
      </c>
    </row>
    <row r="1049" spans="1:38" x14ac:dyDescent="0.3">
      <c r="A1049" s="9" t="s">
        <v>1745</v>
      </c>
      <c r="B1049" s="10" t="s">
        <v>1746</v>
      </c>
      <c r="C1049" s="3">
        <v>8508.9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2486</v>
      </c>
      <c r="L1049" s="3">
        <v>0</v>
      </c>
      <c r="M1049" s="3">
        <v>0</v>
      </c>
      <c r="N1049" s="3">
        <v>0</v>
      </c>
      <c r="O1049" s="3">
        <v>10994.9</v>
      </c>
      <c r="P1049" s="3">
        <v>65.27</v>
      </c>
      <c r="Q1049" s="3">
        <v>117.49</v>
      </c>
      <c r="R1049" s="3">
        <v>86.2</v>
      </c>
      <c r="S1049" s="3">
        <v>0</v>
      </c>
      <c r="T1049" s="3">
        <v>994.48</v>
      </c>
      <c r="U1049" s="3">
        <v>994.48</v>
      </c>
      <c r="V1049" s="3">
        <v>0</v>
      </c>
      <c r="W1049" s="3">
        <v>0</v>
      </c>
      <c r="X1049" s="3">
        <v>0</v>
      </c>
      <c r="Y1049" s="3">
        <v>0.42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994.9</v>
      </c>
      <c r="AF1049" s="3">
        <v>10000</v>
      </c>
      <c r="AG1049" s="3">
        <v>182.77</v>
      </c>
      <c r="AH1049" s="3">
        <v>670.7</v>
      </c>
      <c r="AI1049" s="3">
        <v>594.70000000000005</v>
      </c>
      <c r="AJ1049" s="3">
        <v>1448.17</v>
      </c>
      <c r="AK1049" s="3">
        <v>0</v>
      </c>
      <c r="AL1049" s="3">
        <v>1448.17</v>
      </c>
    </row>
    <row r="1050" spans="1:38" x14ac:dyDescent="0.3">
      <c r="A1050" s="9" t="s">
        <v>1747</v>
      </c>
      <c r="B1050" s="10" t="s">
        <v>1748</v>
      </c>
      <c r="C1050" s="3">
        <v>7603.5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100.05</v>
      </c>
      <c r="L1050" s="3">
        <v>0</v>
      </c>
      <c r="M1050" s="3">
        <v>0</v>
      </c>
      <c r="N1050" s="3">
        <v>0</v>
      </c>
      <c r="O1050" s="3">
        <v>7703.55</v>
      </c>
      <c r="P1050" s="3">
        <v>58.33</v>
      </c>
      <c r="Q1050" s="3">
        <v>104.99</v>
      </c>
      <c r="R1050" s="3">
        <v>74.81</v>
      </c>
      <c r="S1050" s="3">
        <v>0</v>
      </c>
      <c r="T1050" s="3">
        <v>802.41</v>
      </c>
      <c r="U1050" s="3">
        <v>802.41</v>
      </c>
      <c r="V1050" s="3">
        <v>0</v>
      </c>
      <c r="W1050" s="3">
        <v>0</v>
      </c>
      <c r="X1050" s="3">
        <v>0</v>
      </c>
      <c r="Y1050" s="3">
        <v>0.14000000000000001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802.55</v>
      </c>
      <c r="AF1050" s="3">
        <v>6901</v>
      </c>
      <c r="AG1050" s="3">
        <v>163.32</v>
      </c>
      <c r="AH1050" s="3">
        <v>599.33000000000004</v>
      </c>
      <c r="AI1050" s="3">
        <v>563.02</v>
      </c>
      <c r="AJ1050" s="3">
        <v>1325.67</v>
      </c>
      <c r="AK1050" s="3">
        <v>0</v>
      </c>
      <c r="AL1050" s="3">
        <v>1325.67</v>
      </c>
    </row>
    <row r="1051" spans="1:38" x14ac:dyDescent="0.3">
      <c r="A1051" s="9" t="s">
        <v>1749</v>
      </c>
      <c r="B1051" s="10" t="s">
        <v>1750</v>
      </c>
      <c r="C1051" s="3">
        <v>5910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100.05</v>
      </c>
      <c r="L1051" s="3">
        <v>0</v>
      </c>
      <c r="M1051" s="3">
        <v>0</v>
      </c>
      <c r="N1051" s="3">
        <v>0</v>
      </c>
      <c r="O1051" s="3">
        <v>6010.05</v>
      </c>
      <c r="P1051" s="3">
        <v>41.34</v>
      </c>
      <c r="Q1051" s="3">
        <v>74.42</v>
      </c>
      <c r="R1051" s="3">
        <v>46.96</v>
      </c>
      <c r="S1051" s="3">
        <v>0</v>
      </c>
      <c r="T1051" s="3">
        <v>508.01</v>
      </c>
      <c r="U1051" s="3">
        <v>508.01</v>
      </c>
      <c r="V1051" s="3">
        <v>0</v>
      </c>
      <c r="W1051" s="3">
        <v>0</v>
      </c>
      <c r="X1051" s="3">
        <v>0</v>
      </c>
      <c r="Y1051" s="3">
        <v>0.04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508.05</v>
      </c>
      <c r="AF1051" s="3">
        <v>5502</v>
      </c>
      <c r="AG1051" s="3">
        <v>115.76</v>
      </c>
      <c r="AH1051" s="3">
        <v>380.16</v>
      </c>
      <c r="AI1051" s="3">
        <v>485.57</v>
      </c>
      <c r="AJ1051" s="3">
        <v>981.49</v>
      </c>
      <c r="AK1051" s="3">
        <v>0</v>
      </c>
      <c r="AL1051" s="3">
        <v>981.49</v>
      </c>
    </row>
    <row r="1052" spans="1:38" x14ac:dyDescent="0.3">
      <c r="A1052" s="9" t="s">
        <v>1751</v>
      </c>
      <c r="B1052" s="10" t="s">
        <v>1752</v>
      </c>
      <c r="C1052" s="3">
        <v>4200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100.05</v>
      </c>
      <c r="L1052" s="3">
        <v>0</v>
      </c>
      <c r="M1052" s="3">
        <v>0</v>
      </c>
      <c r="N1052" s="3">
        <v>0</v>
      </c>
      <c r="O1052" s="3">
        <v>4300.05</v>
      </c>
      <c r="P1052" s="3">
        <v>32.22</v>
      </c>
      <c r="Q1052" s="3">
        <v>57.99</v>
      </c>
      <c r="R1052" s="3">
        <v>32.22</v>
      </c>
      <c r="S1052" s="3">
        <v>0</v>
      </c>
      <c r="T1052" s="3">
        <v>300.5</v>
      </c>
      <c r="U1052" s="3">
        <v>300.5</v>
      </c>
      <c r="V1052" s="3">
        <v>0</v>
      </c>
      <c r="W1052" s="3">
        <v>0</v>
      </c>
      <c r="X1052" s="3">
        <v>0</v>
      </c>
      <c r="Y1052" s="3">
        <v>-0.45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300.05</v>
      </c>
      <c r="AF1052" s="3">
        <v>4000</v>
      </c>
      <c r="AG1052" s="3">
        <v>90.21</v>
      </c>
      <c r="AH1052" s="3">
        <v>273.58</v>
      </c>
      <c r="AI1052" s="3">
        <v>444.59</v>
      </c>
      <c r="AJ1052" s="3">
        <v>808.38</v>
      </c>
      <c r="AK1052" s="3">
        <v>0</v>
      </c>
      <c r="AL1052" s="3">
        <v>808.38</v>
      </c>
    </row>
    <row r="1053" spans="1:38" s="15" customFormat="1" x14ac:dyDescent="0.3">
      <c r="A1053" s="13" t="s">
        <v>71</v>
      </c>
      <c r="B1053" s="14"/>
      <c r="C1053" s="15" t="s">
        <v>72</v>
      </c>
      <c r="D1053" s="15" t="s">
        <v>72</v>
      </c>
      <c r="E1053" s="15" t="s">
        <v>72</v>
      </c>
      <c r="F1053" s="15" t="s">
        <v>72</v>
      </c>
      <c r="G1053" s="15" t="s">
        <v>72</v>
      </c>
      <c r="H1053" s="15" t="s">
        <v>72</v>
      </c>
      <c r="I1053" s="15" t="s">
        <v>72</v>
      </c>
      <c r="J1053" s="15" t="s">
        <v>72</v>
      </c>
      <c r="K1053" s="15" t="s">
        <v>72</v>
      </c>
      <c r="L1053" s="15" t="s">
        <v>72</v>
      </c>
      <c r="M1053" s="15" t="s">
        <v>72</v>
      </c>
      <c r="N1053" s="15" t="s">
        <v>72</v>
      </c>
      <c r="O1053" s="15" t="s">
        <v>72</v>
      </c>
      <c r="P1053" s="15" t="s">
        <v>72</v>
      </c>
      <c r="Q1053" s="15" t="s">
        <v>72</v>
      </c>
      <c r="R1053" s="15" t="s">
        <v>72</v>
      </c>
      <c r="S1053" s="15" t="s">
        <v>72</v>
      </c>
      <c r="T1053" s="15" t="s">
        <v>72</v>
      </c>
      <c r="U1053" s="15" t="s">
        <v>72</v>
      </c>
      <c r="V1053" s="15" t="s">
        <v>72</v>
      </c>
      <c r="W1053" s="15" t="s">
        <v>72</v>
      </c>
      <c r="X1053" s="15" t="s">
        <v>72</v>
      </c>
      <c r="Y1053" s="15" t="s">
        <v>72</v>
      </c>
      <c r="Z1053" s="15" t="s">
        <v>72</v>
      </c>
      <c r="AA1053" s="15" t="s">
        <v>72</v>
      </c>
      <c r="AB1053" s="15" t="s">
        <v>72</v>
      </c>
      <c r="AC1053" s="15" t="s">
        <v>72</v>
      </c>
      <c r="AD1053" s="15" t="s">
        <v>72</v>
      </c>
      <c r="AE1053" s="15" t="s">
        <v>72</v>
      </c>
      <c r="AF1053" s="15" t="s">
        <v>72</v>
      </c>
      <c r="AG1053" s="15" t="s">
        <v>72</v>
      </c>
      <c r="AH1053" s="15" t="s">
        <v>72</v>
      </c>
      <c r="AI1053" s="15" t="s">
        <v>72</v>
      </c>
      <c r="AJ1053" s="15" t="s">
        <v>72</v>
      </c>
      <c r="AK1053" s="15" t="s">
        <v>72</v>
      </c>
      <c r="AL1053" s="15" t="s">
        <v>72</v>
      </c>
    </row>
    <row r="1054" spans="1:38" x14ac:dyDescent="0.3">
      <c r="C1054" s="16">
        <v>50364.45</v>
      </c>
      <c r="D1054" s="16">
        <v>0</v>
      </c>
      <c r="E1054" s="16">
        <v>0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2986.25</v>
      </c>
      <c r="L1054" s="16">
        <v>0</v>
      </c>
      <c r="M1054" s="16">
        <v>0</v>
      </c>
      <c r="N1054" s="16">
        <v>0</v>
      </c>
      <c r="O1054" s="16">
        <v>53350.7</v>
      </c>
      <c r="P1054" s="16">
        <v>366.04</v>
      </c>
      <c r="Q1054" s="16">
        <v>658.88</v>
      </c>
      <c r="R1054" s="16">
        <v>475.48</v>
      </c>
      <c r="S1054" s="16">
        <v>0</v>
      </c>
      <c r="T1054" s="16">
        <v>6116.09</v>
      </c>
      <c r="U1054" s="16">
        <v>6116.09</v>
      </c>
      <c r="V1054" s="16">
        <v>0</v>
      </c>
      <c r="W1054" s="16">
        <v>0</v>
      </c>
      <c r="X1054" s="16">
        <v>0</v>
      </c>
      <c r="Y1054" s="16">
        <v>-0.39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6115.7</v>
      </c>
      <c r="AF1054" s="16">
        <v>47235</v>
      </c>
      <c r="AG1054" s="16">
        <v>1024.93</v>
      </c>
      <c r="AH1054" s="16">
        <v>3659.09</v>
      </c>
      <c r="AI1054" s="16">
        <v>3452.08</v>
      </c>
      <c r="AJ1054" s="16">
        <v>8136.1</v>
      </c>
      <c r="AK1054" s="16">
        <v>0</v>
      </c>
      <c r="AL1054" s="16">
        <v>8136.1</v>
      </c>
    </row>
    <row r="1056" spans="1:38" x14ac:dyDescent="0.3">
      <c r="A1056" s="12" t="s">
        <v>1753</v>
      </c>
    </row>
    <row r="1057" spans="1:38" x14ac:dyDescent="0.3">
      <c r="A1057" s="9" t="s">
        <v>1754</v>
      </c>
      <c r="B1057" s="10" t="s">
        <v>1755</v>
      </c>
      <c r="C1057" s="3">
        <v>4185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100.05</v>
      </c>
      <c r="L1057" s="3">
        <v>0</v>
      </c>
      <c r="M1057" s="3">
        <v>0</v>
      </c>
      <c r="N1057" s="3">
        <v>0</v>
      </c>
      <c r="O1057" s="3">
        <v>4285.05</v>
      </c>
      <c r="P1057" s="3">
        <v>32.1</v>
      </c>
      <c r="Q1057" s="3">
        <v>57.79</v>
      </c>
      <c r="R1057" s="3">
        <v>32.1</v>
      </c>
      <c r="S1057" s="3">
        <v>0</v>
      </c>
      <c r="T1057" s="3">
        <v>298.87</v>
      </c>
      <c r="U1057" s="3">
        <v>298.87</v>
      </c>
      <c r="V1057" s="3">
        <v>0</v>
      </c>
      <c r="W1057" s="3">
        <v>0</v>
      </c>
      <c r="X1057" s="3">
        <v>0</v>
      </c>
      <c r="Y1057" s="3">
        <v>0.18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299.05</v>
      </c>
      <c r="AF1057" s="3">
        <v>3986</v>
      </c>
      <c r="AG1057" s="3">
        <v>89.89</v>
      </c>
      <c r="AH1057" s="3">
        <v>272.60000000000002</v>
      </c>
      <c r="AI1057" s="3">
        <v>444.26</v>
      </c>
      <c r="AJ1057" s="3">
        <v>806.75</v>
      </c>
      <c r="AK1057" s="3">
        <v>0</v>
      </c>
      <c r="AL1057" s="3">
        <v>806.75</v>
      </c>
    </row>
    <row r="1058" spans="1:38" x14ac:dyDescent="0.3">
      <c r="A1058" s="9" t="s">
        <v>1756</v>
      </c>
      <c r="B1058" s="10" t="s">
        <v>1757</v>
      </c>
      <c r="C1058" s="3">
        <v>4969.5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100.05</v>
      </c>
      <c r="L1058" s="3">
        <v>0</v>
      </c>
      <c r="M1058" s="3">
        <v>0</v>
      </c>
      <c r="N1058" s="3">
        <v>0</v>
      </c>
      <c r="O1058" s="3">
        <v>5069.55</v>
      </c>
      <c r="P1058" s="3">
        <v>34.76</v>
      </c>
      <c r="Q1058" s="3">
        <v>62.57</v>
      </c>
      <c r="R1058" s="3">
        <v>36.17</v>
      </c>
      <c r="S1058" s="3">
        <v>0</v>
      </c>
      <c r="T1058" s="3">
        <v>384.22</v>
      </c>
      <c r="U1058" s="3">
        <v>384.22</v>
      </c>
      <c r="V1058" s="3">
        <v>0</v>
      </c>
      <c r="W1058" s="3">
        <v>0</v>
      </c>
      <c r="X1058" s="3">
        <v>0</v>
      </c>
      <c r="Y1058" s="3">
        <v>0.33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384.55</v>
      </c>
      <c r="AF1058" s="3">
        <v>4685</v>
      </c>
      <c r="AG1058" s="3">
        <v>97.34</v>
      </c>
      <c r="AH1058" s="3">
        <v>309.2</v>
      </c>
      <c r="AI1058" s="3">
        <v>455.57</v>
      </c>
      <c r="AJ1058" s="3">
        <v>862.11</v>
      </c>
      <c r="AK1058" s="3">
        <v>0</v>
      </c>
      <c r="AL1058" s="3">
        <v>862.11</v>
      </c>
    </row>
    <row r="1059" spans="1:38" x14ac:dyDescent="0.3">
      <c r="A1059" s="9" t="s">
        <v>1758</v>
      </c>
      <c r="B1059" s="10" t="s">
        <v>1759</v>
      </c>
      <c r="C1059" s="3">
        <v>2511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60.03</v>
      </c>
      <c r="L1059" s="3">
        <v>0</v>
      </c>
      <c r="M1059" s="3">
        <v>0</v>
      </c>
      <c r="N1059" s="3">
        <v>0</v>
      </c>
      <c r="O1059" s="3">
        <v>2571.0300000000002</v>
      </c>
      <c r="P1059" s="3">
        <v>18.059999999999999</v>
      </c>
      <c r="Q1059" s="3">
        <v>32.51</v>
      </c>
      <c r="R1059" s="3">
        <v>18.059999999999999</v>
      </c>
      <c r="S1059" s="3">
        <v>0</v>
      </c>
      <c r="T1059" s="3">
        <v>144.21</v>
      </c>
      <c r="U1059" s="3">
        <v>0</v>
      </c>
      <c r="V1059" s="3">
        <v>0</v>
      </c>
      <c r="W1059" s="3">
        <v>0</v>
      </c>
      <c r="X1059" s="3">
        <v>0</v>
      </c>
      <c r="Y1059" s="3">
        <v>0.03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0.03</v>
      </c>
      <c r="AF1059" s="3">
        <v>2571</v>
      </c>
      <c r="AG1059" s="3">
        <v>50.56</v>
      </c>
      <c r="AH1059" s="3">
        <v>153.34</v>
      </c>
      <c r="AI1059" s="3">
        <v>249.9</v>
      </c>
      <c r="AJ1059" s="3">
        <v>453.8</v>
      </c>
      <c r="AK1059" s="3">
        <v>0</v>
      </c>
      <c r="AL1059" s="3">
        <v>453.8</v>
      </c>
    </row>
    <row r="1060" spans="1:38" x14ac:dyDescent="0.3">
      <c r="A1060" s="9" t="s">
        <v>1760</v>
      </c>
      <c r="B1060" s="10" t="s">
        <v>1761</v>
      </c>
      <c r="C1060" s="3">
        <v>2511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60.03</v>
      </c>
      <c r="L1060" s="3">
        <v>0</v>
      </c>
      <c r="M1060" s="3">
        <v>0</v>
      </c>
      <c r="N1060" s="3">
        <v>0</v>
      </c>
      <c r="O1060" s="3">
        <v>2571.0300000000002</v>
      </c>
      <c r="P1060" s="3">
        <v>16.47</v>
      </c>
      <c r="Q1060" s="3">
        <v>29.64</v>
      </c>
      <c r="R1060" s="3">
        <v>16.47</v>
      </c>
      <c r="S1060" s="3">
        <v>0</v>
      </c>
      <c r="T1060" s="3">
        <v>144.21</v>
      </c>
      <c r="U1060" s="3">
        <v>0</v>
      </c>
      <c r="V1060" s="3">
        <v>0</v>
      </c>
      <c r="W1060" s="3">
        <v>0</v>
      </c>
      <c r="X1060" s="3">
        <v>0</v>
      </c>
      <c r="Y1060" s="3">
        <v>0.03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0.03</v>
      </c>
      <c r="AF1060" s="3">
        <v>2571</v>
      </c>
      <c r="AG1060" s="3">
        <v>46.11</v>
      </c>
      <c r="AH1060" s="3">
        <v>139.83000000000001</v>
      </c>
      <c r="AI1060" s="3">
        <v>245.44</v>
      </c>
      <c r="AJ1060" s="3">
        <v>431.38</v>
      </c>
      <c r="AK1060" s="3">
        <v>0</v>
      </c>
      <c r="AL1060" s="3">
        <v>431.38</v>
      </c>
    </row>
    <row r="1061" spans="1:38" x14ac:dyDescent="0.3">
      <c r="A1061" s="9" t="s">
        <v>1762</v>
      </c>
      <c r="B1061" s="10" t="s">
        <v>1763</v>
      </c>
      <c r="C1061" s="3">
        <v>1395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33.35</v>
      </c>
      <c r="L1061" s="3">
        <v>0</v>
      </c>
      <c r="M1061" s="3">
        <v>0</v>
      </c>
      <c r="N1061" s="3">
        <v>0</v>
      </c>
      <c r="O1061" s="3">
        <v>1428.35</v>
      </c>
      <c r="P1061" s="3">
        <v>10.029999999999999</v>
      </c>
      <c r="Q1061" s="3">
        <v>18.059999999999999</v>
      </c>
      <c r="R1061" s="3">
        <v>10.029999999999999</v>
      </c>
      <c r="S1061" s="3">
        <v>0</v>
      </c>
      <c r="T1061" s="3">
        <v>72.790000000000006</v>
      </c>
      <c r="U1061" s="3">
        <v>0</v>
      </c>
      <c r="V1061" s="3">
        <v>0</v>
      </c>
      <c r="W1061" s="3">
        <v>0</v>
      </c>
      <c r="X1061" s="3">
        <v>0</v>
      </c>
      <c r="Y1061" s="3">
        <v>-0.65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-0.65</v>
      </c>
      <c r="AF1061" s="3">
        <v>1429</v>
      </c>
      <c r="AG1061" s="3">
        <v>28.09</v>
      </c>
      <c r="AH1061" s="3">
        <v>85.19</v>
      </c>
      <c r="AI1061" s="3">
        <v>138.83000000000001</v>
      </c>
      <c r="AJ1061" s="3">
        <v>252.11</v>
      </c>
      <c r="AK1061" s="3">
        <v>0</v>
      </c>
      <c r="AL1061" s="3">
        <v>252.11</v>
      </c>
    </row>
    <row r="1062" spans="1:38" x14ac:dyDescent="0.3">
      <c r="A1062" s="9" t="s">
        <v>1764</v>
      </c>
      <c r="B1062" s="10" t="s">
        <v>1765</v>
      </c>
      <c r="C1062" s="3">
        <v>2232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53.36</v>
      </c>
      <c r="L1062" s="3">
        <v>0</v>
      </c>
      <c r="M1062" s="3">
        <v>0</v>
      </c>
      <c r="N1062" s="3">
        <v>0</v>
      </c>
      <c r="O1062" s="3">
        <v>2285.36</v>
      </c>
      <c r="P1062" s="3">
        <v>14.64</v>
      </c>
      <c r="Q1062" s="3">
        <v>26.35</v>
      </c>
      <c r="R1062" s="3">
        <v>14.64</v>
      </c>
      <c r="S1062" s="3">
        <v>0</v>
      </c>
      <c r="T1062" s="3">
        <v>126.35</v>
      </c>
      <c r="U1062" s="3">
        <v>0</v>
      </c>
      <c r="V1062" s="3">
        <v>0</v>
      </c>
      <c r="W1062" s="3">
        <v>0</v>
      </c>
      <c r="X1062" s="3">
        <v>0</v>
      </c>
      <c r="Y1062" s="3">
        <v>0.36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0.36</v>
      </c>
      <c r="AF1062" s="3">
        <v>2285</v>
      </c>
      <c r="AG1062" s="3">
        <v>40.99</v>
      </c>
      <c r="AH1062" s="3">
        <v>124.29</v>
      </c>
      <c r="AI1062" s="3">
        <v>218.17</v>
      </c>
      <c r="AJ1062" s="3">
        <v>383.45</v>
      </c>
      <c r="AK1062" s="3">
        <v>0</v>
      </c>
      <c r="AL1062" s="3">
        <v>383.45</v>
      </c>
    </row>
    <row r="1063" spans="1:38" x14ac:dyDescent="0.3">
      <c r="A1063" s="9" t="s">
        <v>1766</v>
      </c>
      <c r="B1063" s="10" t="s">
        <v>1767</v>
      </c>
      <c r="C1063" s="3">
        <v>4185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100.05</v>
      </c>
      <c r="L1063" s="3">
        <v>0</v>
      </c>
      <c r="M1063" s="3">
        <v>0</v>
      </c>
      <c r="N1063" s="3">
        <v>0</v>
      </c>
      <c r="O1063" s="3">
        <v>4285.05</v>
      </c>
      <c r="P1063" s="3">
        <v>32.1</v>
      </c>
      <c r="Q1063" s="3">
        <v>57.79</v>
      </c>
      <c r="R1063" s="3">
        <v>32.1</v>
      </c>
      <c r="S1063" s="3">
        <v>0</v>
      </c>
      <c r="T1063" s="3">
        <v>298.87</v>
      </c>
      <c r="U1063" s="3">
        <v>298.87</v>
      </c>
      <c r="V1063" s="3">
        <v>0</v>
      </c>
      <c r="W1063" s="3">
        <v>0</v>
      </c>
      <c r="X1063" s="3">
        <v>0</v>
      </c>
      <c r="Y1063" s="3">
        <v>0.18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299.05</v>
      </c>
      <c r="AF1063" s="3">
        <v>3986</v>
      </c>
      <c r="AG1063" s="3">
        <v>89.89</v>
      </c>
      <c r="AH1063" s="3">
        <v>272.60000000000002</v>
      </c>
      <c r="AI1063" s="3">
        <v>444.26</v>
      </c>
      <c r="AJ1063" s="3">
        <v>806.75</v>
      </c>
      <c r="AK1063" s="3">
        <v>0</v>
      </c>
      <c r="AL1063" s="3">
        <v>806.75</v>
      </c>
    </row>
    <row r="1064" spans="1:38" x14ac:dyDescent="0.3">
      <c r="A1064" s="9" t="s">
        <v>1768</v>
      </c>
      <c r="B1064" s="10" t="s">
        <v>1769</v>
      </c>
      <c r="C1064" s="3">
        <v>10599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100.05</v>
      </c>
      <c r="L1064" s="3">
        <v>0</v>
      </c>
      <c r="M1064" s="3">
        <v>0</v>
      </c>
      <c r="N1064" s="3">
        <v>0</v>
      </c>
      <c r="O1064" s="3">
        <v>10699.05</v>
      </c>
      <c r="P1064" s="3">
        <v>74.14</v>
      </c>
      <c r="Q1064" s="3">
        <v>133.46</v>
      </c>
      <c r="R1064" s="3">
        <v>100.76</v>
      </c>
      <c r="S1064" s="3">
        <v>0</v>
      </c>
      <c r="T1064" s="3">
        <v>1440.92</v>
      </c>
      <c r="U1064" s="3">
        <v>1440.92</v>
      </c>
      <c r="V1064" s="3">
        <v>0</v>
      </c>
      <c r="W1064" s="3">
        <v>0</v>
      </c>
      <c r="X1064" s="3">
        <v>0</v>
      </c>
      <c r="Y1064" s="3">
        <v>0.13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1441.05</v>
      </c>
      <c r="AF1064" s="3">
        <v>9258</v>
      </c>
      <c r="AG1064" s="3">
        <v>207.6</v>
      </c>
      <c r="AH1064" s="3">
        <v>761.85</v>
      </c>
      <c r="AI1064" s="3">
        <v>635.14</v>
      </c>
      <c r="AJ1064" s="3">
        <v>1604.59</v>
      </c>
      <c r="AK1064" s="3">
        <v>0</v>
      </c>
      <c r="AL1064" s="3">
        <v>1604.59</v>
      </c>
    </row>
    <row r="1065" spans="1:38" x14ac:dyDescent="0.3">
      <c r="A1065" s="9" t="s">
        <v>1770</v>
      </c>
      <c r="B1065" s="10" t="s">
        <v>1771</v>
      </c>
      <c r="C1065" s="3">
        <v>10599.45</v>
      </c>
      <c r="D1065" s="3">
        <v>0</v>
      </c>
      <c r="E1065" s="3">
        <v>0</v>
      </c>
      <c r="F1065" s="3">
        <v>10599.45</v>
      </c>
      <c r="G1065" s="3">
        <v>0</v>
      </c>
      <c r="H1065" s="3">
        <v>0</v>
      </c>
      <c r="I1065" s="3">
        <v>0</v>
      </c>
      <c r="J1065" s="3">
        <v>0</v>
      </c>
      <c r="K1065" s="3">
        <v>100.05</v>
      </c>
      <c r="L1065" s="3">
        <v>0</v>
      </c>
      <c r="M1065" s="3">
        <v>0</v>
      </c>
      <c r="N1065" s="3">
        <v>0</v>
      </c>
      <c r="O1065" s="3">
        <v>21298.95</v>
      </c>
      <c r="P1065" s="3">
        <v>74.150000000000006</v>
      </c>
      <c r="Q1065" s="3">
        <v>133.47</v>
      </c>
      <c r="R1065" s="3">
        <v>100.76</v>
      </c>
      <c r="S1065" s="3">
        <v>0</v>
      </c>
      <c r="T1065" s="3">
        <v>3830.04</v>
      </c>
      <c r="U1065" s="3">
        <v>3830.04</v>
      </c>
      <c r="V1065" s="3">
        <v>0</v>
      </c>
      <c r="W1065" s="3">
        <v>0</v>
      </c>
      <c r="X1065" s="3">
        <v>0</v>
      </c>
      <c r="Y1065" s="3">
        <v>-0.09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3829.95</v>
      </c>
      <c r="AF1065" s="3">
        <v>17469</v>
      </c>
      <c r="AG1065" s="3">
        <v>207.61</v>
      </c>
      <c r="AH1065" s="3">
        <v>761.88</v>
      </c>
      <c r="AI1065" s="3">
        <v>635.16999999999996</v>
      </c>
      <c r="AJ1065" s="3">
        <v>1604.66</v>
      </c>
      <c r="AK1065" s="3">
        <v>0</v>
      </c>
      <c r="AL1065" s="3">
        <v>1604.66</v>
      </c>
    </row>
    <row r="1066" spans="1:38" x14ac:dyDescent="0.3">
      <c r="A1066" s="9" t="s">
        <v>1772</v>
      </c>
      <c r="B1066" s="10" t="s">
        <v>1773</v>
      </c>
      <c r="C1066" s="3">
        <v>5529.9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100.05</v>
      </c>
      <c r="L1066" s="3">
        <v>0</v>
      </c>
      <c r="M1066" s="3">
        <v>0</v>
      </c>
      <c r="N1066" s="3">
        <v>0</v>
      </c>
      <c r="O1066" s="3">
        <v>5629.95</v>
      </c>
      <c r="P1066" s="3">
        <v>38.68</v>
      </c>
      <c r="Q1066" s="3">
        <v>69.63</v>
      </c>
      <c r="R1066" s="3">
        <v>42.59</v>
      </c>
      <c r="S1066" s="3">
        <v>0</v>
      </c>
      <c r="T1066" s="3">
        <v>447.19</v>
      </c>
      <c r="U1066" s="3">
        <v>447.19</v>
      </c>
      <c r="V1066" s="3">
        <v>0</v>
      </c>
      <c r="W1066" s="3">
        <v>0</v>
      </c>
      <c r="X1066" s="3">
        <v>0</v>
      </c>
      <c r="Y1066" s="3">
        <v>-0.24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446.95</v>
      </c>
      <c r="AF1066" s="3">
        <v>5183</v>
      </c>
      <c r="AG1066" s="3">
        <v>108.32</v>
      </c>
      <c r="AH1066" s="3">
        <v>355.71</v>
      </c>
      <c r="AI1066" s="3">
        <v>473.45</v>
      </c>
      <c r="AJ1066" s="3">
        <v>937.48</v>
      </c>
      <c r="AK1066" s="3">
        <v>0</v>
      </c>
      <c r="AL1066" s="3">
        <v>937.48</v>
      </c>
    </row>
    <row r="1067" spans="1:38" s="15" customFormat="1" x14ac:dyDescent="0.3">
      <c r="A1067" s="13" t="s">
        <v>71</v>
      </c>
      <c r="B1067" s="14"/>
      <c r="C1067" s="15" t="s">
        <v>72</v>
      </c>
      <c r="D1067" s="15" t="s">
        <v>72</v>
      </c>
      <c r="E1067" s="15" t="s">
        <v>72</v>
      </c>
      <c r="F1067" s="15" t="s">
        <v>72</v>
      </c>
      <c r="G1067" s="15" t="s">
        <v>72</v>
      </c>
      <c r="H1067" s="15" t="s">
        <v>72</v>
      </c>
      <c r="I1067" s="15" t="s">
        <v>72</v>
      </c>
      <c r="J1067" s="15" t="s">
        <v>72</v>
      </c>
      <c r="K1067" s="15" t="s">
        <v>72</v>
      </c>
      <c r="L1067" s="15" t="s">
        <v>72</v>
      </c>
      <c r="M1067" s="15" t="s">
        <v>72</v>
      </c>
      <c r="N1067" s="15" t="s">
        <v>72</v>
      </c>
      <c r="O1067" s="15" t="s">
        <v>72</v>
      </c>
      <c r="P1067" s="15" t="s">
        <v>72</v>
      </c>
      <c r="Q1067" s="15" t="s">
        <v>72</v>
      </c>
      <c r="R1067" s="15" t="s">
        <v>72</v>
      </c>
      <c r="S1067" s="15" t="s">
        <v>72</v>
      </c>
      <c r="T1067" s="15" t="s">
        <v>72</v>
      </c>
      <c r="U1067" s="15" t="s">
        <v>72</v>
      </c>
      <c r="V1067" s="15" t="s">
        <v>72</v>
      </c>
      <c r="W1067" s="15" t="s">
        <v>72</v>
      </c>
      <c r="X1067" s="15" t="s">
        <v>72</v>
      </c>
      <c r="Y1067" s="15" t="s">
        <v>72</v>
      </c>
      <c r="Z1067" s="15" t="s">
        <v>72</v>
      </c>
      <c r="AA1067" s="15" t="s">
        <v>72</v>
      </c>
      <c r="AB1067" s="15" t="s">
        <v>72</v>
      </c>
      <c r="AC1067" s="15" t="s">
        <v>72</v>
      </c>
      <c r="AD1067" s="15" t="s">
        <v>72</v>
      </c>
      <c r="AE1067" s="15" t="s">
        <v>72</v>
      </c>
      <c r="AF1067" s="15" t="s">
        <v>72</v>
      </c>
      <c r="AG1067" s="15" t="s">
        <v>72</v>
      </c>
      <c r="AH1067" s="15" t="s">
        <v>72</v>
      </c>
      <c r="AI1067" s="15" t="s">
        <v>72</v>
      </c>
      <c r="AJ1067" s="15" t="s">
        <v>72</v>
      </c>
      <c r="AK1067" s="15" t="s">
        <v>72</v>
      </c>
      <c r="AL1067" s="15" t="s">
        <v>72</v>
      </c>
    </row>
    <row r="1068" spans="1:38" x14ac:dyDescent="0.3">
      <c r="C1068" s="16">
        <v>48716.85</v>
      </c>
      <c r="D1068" s="16">
        <v>0</v>
      </c>
      <c r="E1068" s="16">
        <v>0</v>
      </c>
      <c r="F1068" s="16">
        <v>10599.45</v>
      </c>
      <c r="G1068" s="16">
        <v>0</v>
      </c>
      <c r="H1068" s="16">
        <v>0</v>
      </c>
      <c r="I1068" s="16">
        <v>0</v>
      </c>
      <c r="J1068" s="16">
        <v>0</v>
      </c>
      <c r="K1068" s="16">
        <v>807.07</v>
      </c>
      <c r="L1068" s="16">
        <v>0</v>
      </c>
      <c r="M1068" s="16">
        <v>0</v>
      </c>
      <c r="N1068" s="16">
        <v>0</v>
      </c>
      <c r="O1068" s="16">
        <v>60123.37</v>
      </c>
      <c r="P1068" s="16">
        <v>345.13</v>
      </c>
      <c r="Q1068" s="16">
        <v>621.27</v>
      </c>
      <c r="R1068" s="16">
        <v>403.68</v>
      </c>
      <c r="S1068" s="16">
        <v>0</v>
      </c>
      <c r="T1068" s="16">
        <v>7187.67</v>
      </c>
      <c r="U1068" s="16">
        <v>6700.11</v>
      </c>
      <c r="V1068" s="16">
        <v>0</v>
      </c>
      <c r="W1068" s="16">
        <v>0</v>
      </c>
      <c r="X1068" s="16">
        <v>0</v>
      </c>
      <c r="Y1068" s="16">
        <v>0.26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6700.37</v>
      </c>
      <c r="AF1068" s="16">
        <v>53423</v>
      </c>
      <c r="AG1068" s="16">
        <v>966.4</v>
      </c>
      <c r="AH1068" s="16">
        <v>3236.49</v>
      </c>
      <c r="AI1068" s="16">
        <v>3940.19</v>
      </c>
      <c r="AJ1068" s="16">
        <v>8143.08</v>
      </c>
      <c r="AK1068" s="16">
        <v>0</v>
      </c>
      <c r="AL1068" s="16">
        <v>8143.08</v>
      </c>
    </row>
    <row r="1070" spans="1:38" x14ac:dyDescent="0.3">
      <c r="A1070" s="12" t="s">
        <v>1774</v>
      </c>
    </row>
    <row r="1071" spans="1:38" x14ac:dyDescent="0.3">
      <c r="A1071" s="9" t="s">
        <v>1775</v>
      </c>
      <c r="B1071" s="10" t="s">
        <v>1776</v>
      </c>
      <c r="C1071" s="3">
        <v>10599.45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100.05</v>
      </c>
      <c r="L1071" s="3">
        <v>0</v>
      </c>
      <c r="M1071" s="3">
        <v>0</v>
      </c>
      <c r="N1071" s="3">
        <v>0</v>
      </c>
      <c r="O1071" s="3">
        <v>10699.5</v>
      </c>
      <c r="P1071" s="3">
        <v>81.31</v>
      </c>
      <c r="Q1071" s="3">
        <v>146.36000000000001</v>
      </c>
      <c r="R1071" s="3">
        <v>112.5</v>
      </c>
      <c r="S1071" s="3">
        <v>0</v>
      </c>
      <c r="T1071" s="3">
        <v>1441.02</v>
      </c>
      <c r="U1071" s="3">
        <v>1441.02</v>
      </c>
      <c r="V1071" s="3">
        <v>0</v>
      </c>
      <c r="W1071" s="3">
        <v>0</v>
      </c>
      <c r="X1071" s="3">
        <v>0</v>
      </c>
      <c r="Y1071" s="3">
        <v>0.48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1441.5</v>
      </c>
      <c r="AF1071" s="3">
        <v>9258</v>
      </c>
      <c r="AG1071" s="3">
        <v>227.67</v>
      </c>
      <c r="AH1071" s="3">
        <v>835.49</v>
      </c>
      <c r="AI1071" s="3">
        <v>667.82</v>
      </c>
      <c r="AJ1071" s="3">
        <v>1730.98</v>
      </c>
      <c r="AK1071" s="3">
        <v>0</v>
      </c>
      <c r="AL1071" s="3">
        <v>1730.98</v>
      </c>
    </row>
    <row r="1072" spans="1:38" x14ac:dyDescent="0.3">
      <c r="A1072" s="9" t="s">
        <v>1777</v>
      </c>
      <c r="B1072" s="10" t="s">
        <v>1778</v>
      </c>
      <c r="C1072" s="3">
        <v>4185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100.05</v>
      </c>
      <c r="L1072" s="3">
        <v>0</v>
      </c>
      <c r="M1072" s="3">
        <v>0</v>
      </c>
      <c r="N1072" s="3">
        <v>0</v>
      </c>
      <c r="O1072" s="3">
        <v>4285.05</v>
      </c>
      <c r="P1072" s="3">
        <v>32.1</v>
      </c>
      <c r="Q1072" s="3">
        <v>57.79</v>
      </c>
      <c r="R1072" s="3">
        <v>32.1</v>
      </c>
      <c r="S1072" s="3">
        <v>0</v>
      </c>
      <c r="T1072" s="3">
        <v>298.87</v>
      </c>
      <c r="U1072" s="3">
        <v>298.87</v>
      </c>
      <c r="V1072" s="3">
        <v>0</v>
      </c>
      <c r="W1072" s="3">
        <v>0</v>
      </c>
      <c r="X1072" s="3">
        <v>0</v>
      </c>
      <c r="Y1072" s="3">
        <v>-0.82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298.05</v>
      </c>
      <c r="AF1072" s="3">
        <v>3987</v>
      </c>
      <c r="AG1072" s="3">
        <v>89.89</v>
      </c>
      <c r="AH1072" s="3">
        <v>272.60000000000002</v>
      </c>
      <c r="AI1072" s="3">
        <v>444.26</v>
      </c>
      <c r="AJ1072" s="3">
        <v>806.75</v>
      </c>
      <c r="AK1072" s="3">
        <v>0</v>
      </c>
      <c r="AL1072" s="3">
        <v>806.75</v>
      </c>
    </row>
    <row r="1073" spans="1:38" x14ac:dyDescent="0.3">
      <c r="A1073" s="9" t="s">
        <v>1779</v>
      </c>
      <c r="B1073" s="10" t="s">
        <v>1780</v>
      </c>
      <c r="C1073" s="3">
        <v>4185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100.05</v>
      </c>
      <c r="L1073" s="3">
        <v>0</v>
      </c>
      <c r="M1073" s="3">
        <v>0</v>
      </c>
      <c r="N1073" s="3">
        <v>0</v>
      </c>
      <c r="O1073" s="3">
        <v>4285.05</v>
      </c>
      <c r="P1073" s="3">
        <v>32.1</v>
      </c>
      <c r="Q1073" s="3">
        <v>57.79</v>
      </c>
      <c r="R1073" s="3">
        <v>32.1</v>
      </c>
      <c r="S1073" s="3">
        <v>0</v>
      </c>
      <c r="T1073" s="3">
        <v>298.87</v>
      </c>
      <c r="U1073" s="3">
        <v>298.87</v>
      </c>
      <c r="V1073" s="3">
        <v>0</v>
      </c>
      <c r="W1073" s="3">
        <v>0</v>
      </c>
      <c r="X1073" s="3">
        <v>0</v>
      </c>
      <c r="Y1073" s="3">
        <v>-0.82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298.05</v>
      </c>
      <c r="AF1073" s="3">
        <v>3987</v>
      </c>
      <c r="AG1073" s="3">
        <v>89.89</v>
      </c>
      <c r="AH1073" s="3">
        <v>272.60000000000002</v>
      </c>
      <c r="AI1073" s="3">
        <v>444.26</v>
      </c>
      <c r="AJ1073" s="3">
        <v>806.75</v>
      </c>
      <c r="AK1073" s="3">
        <v>0</v>
      </c>
      <c r="AL1073" s="3">
        <v>806.75</v>
      </c>
    </row>
    <row r="1074" spans="1:38" x14ac:dyDescent="0.3">
      <c r="A1074" s="9" t="s">
        <v>1781</v>
      </c>
      <c r="B1074" s="10" t="s">
        <v>1782</v>
      </c>
      <c r="C1074" s="3">
        <v>4185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100.05</v>
      </c>
      <c r="L1074" s="3">
        <v>0</v>
      </c>
      <c r="M1074" s="3">
        <v>0</v>
      </c>
      <c r="N1074" s="3">
        <v>0</v>
      </c>
      <c r="O1074" s="3">
        <v>4285.05</v>
      </c>
      <c r="P1074" s="3">
        <v>29.28</v>
      </c>
      <c r="Q1074" s="3">
        <v>52.7</v>
      </c>
      <c r="R1074" s="3">
        <v>29.28</v>
      </c>
      <c r="S1074" s="3">
        <v>0</v>
      </c>
      <c r="T1074" s="3">
        <v>298.87</v>
      </c>
      <c r="U1074" s="3">
        <v>298.87</v>
      </c>
      <c r="V1074" s="3">
        <v>0</v>
      </c>
      <c r="W1074" s="3">
        <v>0</v>
      </c>
      <c r="X1074" s="3">
        <v>0</v>
      </c>
      <c r="Y1074" s="3">
        <v>0.18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299.05</v>
      </c>
      <c r="AF1074" s="3">
        <v>3986</v>
      </c>
      <c r="AG1074" s="3">
        <v>81.97</v>
      </c>
      <c r="AH1074" s="3">
        <v>248.59</v>
      </c>
      <c r="AI1074" s="3">
        <v>436.34</v>
      </c>
      <c r="AJ1074" s="3">
        <v>766.9</v>
      </c>
      <c r="AK1074" s="3">
        <v>0</v>
      </c>
      <c r="AL1074" s="3">
        <v>766.9</v>
      </c>
    </row>
    <row r="1075" spans="1:38" x14ac:dyDescent="0.3">
      <c r="A1075" s="9" t="s">
        <v>1783</v>
      </c>
      <c r="B1075" s="10" t="s">
        <v>1784</v>
      </c>
      <c r="C1075" s="3">
        <v>4185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100.05</v>
      </c>
      <c r="L1075" s="3">
        <v>0</v>
      </c>
      <c r="M1075" s="3">
        <v>0</v>
      </c>
      <c r="N1075" s="3">
        <v>0</v>
      </c>
      <c r="O1075" s="3">
        <v>4285.05</v>
      </c>
      <c r="P1075" s="3">
        <v>32.1</v>
      </c>
      <c r="Q1075" s="3">
        <v>57.79</v>
      </c>
      <c r="R1075" s="3">
        <v>32.1</v>
      </c>
      <c r="S1075" s="3">
        <v>0</v>
      </c>
      <c r="T1075" s="3">
        <v>298.87</v>
      </c>
      <c r="U1075" s="3">
        <v>298.87</v>
      </c>
      <c r="V1075" s="3">
        <v>0</v>
      </c>
      <c r="W1075" s="3">
        <v>0</v>
      </c>
      <c r="X1075" s="3">
        <v>0</v>
      </c>
      <c r="Y1075" s="3">
        <v>0.18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299.05</v>
      </c>
      <c r="AF1075" s="3">
        <v>3986</v>
      </c>
      <c r="AG1075" s="3">
        <v>89.89</v>
      </c>
      <c r="AH1075" s="3">
        <v>272.60000000000002</v>
      </c>
      <c r="AI1075" s="3">
        <v>444.26</v>
      </c>
      <c r="AJ1075" s="3">
        <v>806.75</v>
      </c>
      <c r="AK1075" s="3">
        <v>0</v>
      </c>
      <c r="AL1075" s="3">
        <v>806.75</v>
      </c>
    </row>
    <row r="1076" spans="1:38" x14ac:dyDescent="0.3">
      <c r="A1076" s="9" t="s">
        <v>1785</v>
      </c>
      <c r="B1076" s="10" t="s">
        <v>1786</v>
      </c>
      <c r="C1076" s="3">
        <v>4185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100.05</v>
      </c>
      <c r="L1076" s="3">
        <v>0</v>
      </c>
      <c r="M1076" s="3">
        <v>0</v>
      </c>
      <c r="N1076" s="3">
        <v>0</v>
      </c>
      <c r="O1076" s="3">
        <v>4285.05</v>
      </c>
      <c r="P1076" s="3">
        <v>32.1</v>
      </c>
      <c r="Q1076" s="3">
        <v>57.79</v>
      </c>
      <c r="R1076" s="3">
        <v>32.1</v>
      </c>
      <c r="S1076" s="3">
        <v>0</v>
      </c>
      <c r="T1076" s="3">
        <v>298.87</v>
      </c>
      <c r="U1076" s="3">
        <v>298.87</v>
      </c>
      <c r="V1076" s="3">
        <v>0</v>
      </c>
      <c r="W1076" s="3">
        <v>0</v>
      </c>
      <c r="X1076" s="3">
        <v>0</v>
      </c>
      <c r="Y1076" s="3">
        <v>0.18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299.05</v>
      </c>
      <c r="AF1076" s="3">
        <v>3986</v>
      </c>
      <c r="AG1076" s="3">
        <v>89.89</v>
      </c>
      <c r="AH1076" s="3">
        <v>272.60000000000002</v>
      </c>
      <c r="AI1076" s="3">
        <v>444.26</v>
      </c>
      <c r="AJ1076" s="3">
        <v>806.75</v>
      </c>
      <c r="AK1076" s="3">
        <v>0</v>
      </c>
      <c r="AL1076" s="3">
        <v>806.75</v>
      </c>
    </row>
    <row r="1077" spans="1:38" x14ac:dyDescent="0.3">
      <c r="A1077" s="9" t="s">
        <v>1787</v>
      </c>
      <c r="B1077" s="10" t="s">
        <v>1788</v>
      </c>
      <c r="C1077" s="3">
        <v>4185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100.05</v>
      </c>
      <c r="L1077" s="3">
        <v>0</v>
      </c>
      <c r="M1077" s="3">
        <v>0</v>
      </c>
      <c r="N1077" s="3">
        <v>0</v>
      </c>
      <c r="O1077" s="3">
        <v>4285.05</v>
      </c>
      <c r="P1077" s="3">
        <v>29.28</v>
      </c>
      <c r="Q1077" s="3">
        <v>52.7</v>
      </c>
      <c r="R1077" s="3">
        <v>29.28</v>
      </c>
      <c r="S1077" s="3">
        <v>0</v>
      </c>
      <c r="T1077" s="3">
        <v>298.87</v>
      </c>
      <c r="U1077" s="3">
        <v>298.87</v>
      </c>
      <c r="V1077" s="3">
        <v>0</v>
      </c>
      <c r="W1077" s="3">
        <v>0</v>
      </c>
      <c r="X1077" s="3">
        <v>0</v>
      </c>
      <c r="Y1077" s="3">
        <v>0.18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299.05</v>
      </c>
      <c r="AF1077" s="3">
        <v>3986</v>
      </c>
      <c r="AG1077" s="3">
        <v>81.97</v>
      </c>
      <c r="AH1077" s="3">
        <v>248.59</v>
      </c>
      <c r="AI1077" s="3">
        <v>436.34</v>
      </c>
      <c r="AJ1077" s="3">
        <v>766.9</v>
      </c>
      <c r="AK1077" s="3">
        <v>0</v>
      </c>
      <c r="AL1077" s="3">
        <v>766.9</v>
      </c>
    </row>
    <row r="1078" spans="1:38" x14ac:dyDescent="0.3">
      <c r="A1078" s="9" t="s">
        <v>1789</v>
      </c>
      <c r="B1078" s="10" t="s">
        <v>1790</v>
      </c>
      <c r="C1078" s="3">
        <v>4185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100.05</v>
      </c>
      <c r="L1078" s="3">
        <v>0</v>
      </c>
      <c r="M1078" s="3">
        <v>0</v>
      </c>
      <c r="N1078" s="3">
        <v>0</v>
      </c>
      <c r="O1078" s="3">
        <v>4285.05</v>
      </c>
      <c r="P1078" s="3">
        <v>32.1</v>
      </c>
      <c r="Q1078" s="3">
        <v>57.79</v>
      </c>
      <c r="R1078" s="3">
        <v>32.1</v>
      </c>
      <c r="S1078" s="3">
        <v>0</v>
      </c>
      <c r="T1078" s="3">
        <v>298.87</v>
      </c>
      <c r="U1078" s="3">
        <v>298.87</v>
      </c>
      <c r="V1078" s="3">
        <v>0</v>
      </c>
      <c r="W1078" s="3">
        <v>0</v>
      </c>
      <c r="X1078" s="3">
        <v>0</v>
      </c>
      <c r="Y1078" s="3">
        <v>0.18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299.05</v>
      </c>
      <c r="AF1078" s="3">
        <v>3986</v>
      </c>
      <c r="AG1078" s="3">
        <v>89.89</v>
      </c>
      <c r="AH1078" s="3">
        <v>272.60000000000002</v>
      </c>
      <c r="AI1078" s="3">
        <v>444.26</v>
      </c>
      <c r="AJ1078" s="3">
        <v>806.75</v>
      </c>
      <c r="AK1078" s="3">
        <v>0</v>
      </c>
      <c r="AL1078" s="3">
        <v>806.75</v>
      </c>
    </row>
    <row r="1079" spans="1:38" x14ac:dyDescent="0.3">
      <c r="A1079" s="9" t="s">
        <v>1791</v>
      </c>
      <c r="B1079" s="10" t="s">
        <v>1792</v>
      </c>
      <c r="C1079" s="3">
        <v>4185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100.05</v>
      </c>
      <c r="L1079" s="3">
        <v>0</v>
      </c>
      <c r="M1079" s="3">
        <v>0</v>
      </c>
      <c r="N1079" s="3">
        <v>0</v>
      </c>
      <c r="O1079" s="3">
        <v>4285.05</v>
      </c>
      <c r="P1079" s="3">
        <v>32.1</v>
      </c>
      <c r="Q1079" s="3">
        <v>57.79</v>
      </c>
      <c r="R1079" s="3">
        <v>32.1</v>
      </c>
      <c r="S1079" s="3">
        <v>0</v>
      </c>
      <c r="T1079" s="3">
        <v>298.87</v>
      </c>
      <c r="U1079" s="3">
        <v>298.87</v>
      </c>
      <c r="V1079" s="3">
        <v>0</v>
      </c>
      <c r="W1079" s="3">
        <v>0</v>
      </c>
      <c r="X1079" s="3">
        <v>0</v>
      </c>
      <c r="Y1079" s="3">
        <v>-0.82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298.05</v>
      </c>
      <c r="AF1079" s="3">
        <v>3987</v>
      </c>
      <c r="AG1079" s="3">
        <v>89.89</v>
      </c>
      <c r="AH1079" s="3">
        <v>272.60000000000002</v>
      </c>
      <c r="AI1079" s="3">
        <v>444.26</v>
      </c>
      <c r="AJ1079" s="3">
        <v>806.75</v>
      </c>
      <c r="AK1079" s="3">
        <v>0</v>
      </c>
      <c r="AL1079" s="3">
        <v>806.75</v>
      </c>
    </row>
    <row r="1080" spans="1:38" x14ac:dyDescent="0.3">
      <c r="A1080" s="9" t="s">
        <v>1793</v>
      </c>
      <c r="B1080" s="10" t="s">
        <v>1794</v>
      </c>
      <c r="C1080" s="3">
        <v>4185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100.05</v>
      </c>
      <c r="L1080" s="3">
        <v>0</v>
      </c>
      <c r="M1080" s="3">
        <v>0</v>
      </c>
      <c r="N1080" s="3">
        <v>0</v>
      </c>
      <c r="O1080" s="3">
        <v>4285.05</v>
      </c>
      <c r="P1080" s="3">
        <v>29.28</v>
      </c>
      <c r="Q1080" s="3">
        <v>52.7</v>
      </c>
      <c r="R1080" s="3">
        <v>29.28</v>
      </c>
      <c r="S1080" s="3">
        <v>0</v>
      </c>
      <c r="T1080" s="3">
        <v>298.87</v>
      </c>
      <c r="U1080" s="3">
        <v>298.87</v>
      </c>
      <c r="V1080" s="3">
        <v>0</v>
      </c>
      <c r="W1080" s="3">
        <v>0</v>
      </c>
      <c r="X1080" s="3">
        <v>0</v>
      </c>
      <c r="Y1080" s="3">
        <v>0.18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299.05</v>
      </c>
      <c r="AF1080" s="3">
        <v>3986</v>
      </c>
      <c r="AG1080" s="3">
        <v>81.97</v>
      </c>
      <c r="AH1080" s="3">
        <v>248.59</v>
      </c>
      <c r="AI1080" s="3">
        <v>436.34</v>
      </c>
      <c r="AJ1080" s="3">
        <v>766.9</v>
      </c>
      <c r="AK1080" s="3">
        <v>0</v>
      </c>
      <c r="AL1080" s="3">
        <v>766.9</v>
      </c>
    </row>
    <row r="1081" spans="1:38" x14ac:dyDescent="0.3">
      <c r="A1081" s="9" t="s">
        <v>1795</v>
      </c>
      <c r="B1081" s="10" t="s">
        <v>1796</v>
      </c>
      <c r="C1081" s="3">
        <v>4185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100.05</v>
      </c>
      <c r="L1081" s="3">
        <v>0</v>
      </c>
      <c r="M1081" s="3">
        <v>0</v>
      </c>
      <c r="N1081" s="3">
        <v>0</v>
      </c>
      <c r="O1081" s="3">
        <v>4285.05</v>
      </c>
      <c r="P1081" s="3">
        <v>29.28</v>
      </c>
      <c r="Q1081" s="3">
        <v>52.7</v>
      </c>
      <c r="R1081" s="3">
        <v>29.28</v>
      </c>
      <c r="S1081" s="3">
        <v>0</v>
      </c>
      <c r="T1081" s="3">
        <v>298.87</v>
      </c>
      <c r="U1081" s="3">
        <v>298.87</v>
      </c>
      <c r="V1081" s="3">
        <v>0</v>
      </c>
      <c r="W1081" s="3">
        <v>0</v>
      </c>
      <c r="X1081" s="3">
        <v>0</v>
      </c>
      <c r="Y1081" s="3">
        <v>0.18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299.05</v>
      </c>
      <c r="AF1081" s="3">
        <v>3986</v>
      </c>
      <c r="AG1081" s="3">
        <v>81.97</v>
      </c>
      <c r="AH1081" s="3">
        <v>248.59</v>
      </c>
      <c r="AI1081" s="3">
        <v>436.34</v>
      </c>
      <c r="AJ1081" s="3">
        <v>766.9</v>
      </c>
      <c r="AK1081" s="3">
        <v>0</v>
      </c>
      <c r="AL1081" s="3">
        <v>766.9</v>
      </c>
    </row>
    <row r="1082" spans="1:38" x14ac:dyDescent="0.3">
      <c r="A1082" s="9" t="s">
        <v>1797</v>
      </c>
      <c r="B1082" s="10" t="s">
        <v>1798</v>
      </c>
      <c r="C1082" s="3">
        <v>4185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100.05</v>
      </c>
      <c r="L1082" s="3">
        <v>0</v>
      </c>
      <c r="M1082" s="3">
        <v>0</v>
      </c>
      <c r="N1082" s="3">
        <v>0</v>
      </c>
      <c r="O1082" s="3">
        <v>4285.05</v>
      </c>
      <c r="P1082" s="3">
        <v>32.1</v>
      </c>
      <c r="Q1082" s="3">
        <v>57.79</v>
      </c>
      <c r="R1082" s="3">
        <v>32.1</v>
      </c>
      <c r="S1082" s="3">
        <v>0</v>
      </c>
      <c r="T1082" s="3">
        <v>298.87</v>
      </c>
      <c r="U1082" s="3">
        <v>298.87</v>
      </c>
      <c r="V1082" s="3">
        <v>0</v>
      </c>
      <c r="W1082" s="3">
        <v>0</v>
      </c>
      <c r="X1082" s="3">
        <v>0</v>
      </c>
      <c r="Y1082" s="3">
        <v>-0.82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298.05</v>
      </c>
      <c r="AF1082" s="3">
        <v>3987</v>
      </c>
      <c r="AG1082" s="3">
        <v>89.89</v>
      </c>
      <c r="AH1082" s="3">
        <v>272.60000000000002</v>
      </c>
      <c r="AI1082" s="3">
        <v>444.26</v>
      </c>
      <c r="AJ1082" s="3">
        <v>806.75</v>
      </c>
      <c r="AK1082" s="3">
        <v>0</v>
      </c>
      <c r="AL1082" s="3">
        <v>806.75</v>
      </c>
    </row>
    <row r="1083" spans="1:38" x14ac:dyDescent="0.3">
      <c r="A1083" s="9" t="s">
        <v>1799</v>
      </c>
      <c r="B1083" s="10" t="s">
        <v>1800</v>
      </c>
      <c r="C1083" s="3">
        <v>4185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100.05</v>
      </c>
      <c r="L1083" s="3">
        <v>0</v>
      </c>
      <c r="M1083" s="3">
        <v>0</v>
      </c>
      <c r="N1083" s="3">
        <v>0</v>
      </c>
      <c r="O1083" s="3">
        <v>4285.05</v>
      </c>
      <c r="P1083" s="3">
        <v>32.1</v>
      </c>
      <c r="Q1083" s="3">
        <v>57.79</v>
      </c>
      <c r="R1083" s="3">
        <v>32.1</v>
      </c>
      <c r="S1083" s="3">
        <v>0</v>
      </c>
      <c r="T1083" s="3">
        <v>298.87</v>
      </c>
      <c r="U1083" s="3">
        <v>298.87</v>
      </c>
      <c r="V1083" s="3">
        <v>0</v>
      </c>
      <c r="W1083" s="3">
        <v>0</v>
      </c>
      <c r="X1083" s="3">
        <v>0</v>
      </c>
      <c r="Y1083" s="3">
        <v>0.18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299.05</v>
      </c>
      <c r="AF1083" s="3">
        <v>3986</v>
      </c>
      <c r="AG1083" s="3">
        <v>89.89</v>
      </c>
      <c r="AH1083" s="3">
        <v>272.60000000000002</v>
      </c>
      <c r="AI1083" s="3">
        <v>444.26</v>
      </c>
      <c r="AJ1083" s="3">
        <v>806.75</v>
      </c>
      <c r="AK1083" s="3">
        <v>0</v>
      </c>
      <c r="AL1083" s="3">
        <v>806.75</v>
      </c>
    </row>
    <row r="1084" spans="1:38" x14ac:dyDescent="0.3">
      <c r="A1084" s="9" t="s">
        <v>1801</v>
      </c>
      <c r="B1084" s="10" t="s">
        <v>1802</v>
      </c>
      <c r="C1084" s="3">
        <v>2511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2511</v>
      </c>
      <c r="P1084" s="3">
        <v>0</v>
      </c>
      <c r="Q1084" s="3">
        <v>0</v>
      </c>
      <c r="R1084" s="3">
        <v>0</v>
      </c>
      <c r="S1084" s="3">
        <v>0</v>
      </c>
      <c r="T1084" s="3">
        <v>144.21</v>
      </c>
      <c r="U1084" s="3">
        <v>200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200</v>
      </c>
      <c r="AF1084" s="3">
        <v>2311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</row>
    <row r="1085" spans="1:38" x14ac:dyDescent="0.3">
      <c r="A1085" s="9" t="s">
        <v>1803</v>
      </c>
      <c r="B1085" s="10" t="s">
        <v>1804</v>
      </c>
      <c r="C1085" s="3">
        <v>4200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100.05</v>
      </c>
      <c r="L1085" s="3">
        <v>0</v>
      </c>
      <c r="M1085" s="3">
        <v>0</v>
      </c>
      <c r="N1085" s="3">
        <v>0</v>
      </c>
      <c r="O1085" s="3">
        <v>4300.05</v>
      </c>
      <c r="P1085" s="3">
        <v>32.22</v>
      </c>
      <c r="Q1085" s="3">
        <v>57.99</v>
      </c>
      <c r="R1085" s="3">
        <v>32.22</v>
      </c>
      <c r="S1085" s="3">
        <v>0</v>
      </c>
      <c r="T1085" s="3">
        <v>300.5</v>
      </c>
      <c r="U1085" s="3">
        <v>300.5</v>
      </c>
      <c r="V1085" s="3">
        <v>0</v>
      </c>
      <c r="W1085" s="3">
        <v>0</v>
      </c>
      <c r="X1085" s="3">
        <v>0</v>
      </c>
      <c r="Y1085" s="3">
        <v>-0.45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300.05</v>
      </c>
      <c r="AF1085" s="3">
        <v>4000</v>
      </c>
      <c r="AG1085" s="3">
        <v>90.21</v>
      </c>
      <c r="AH1085" s="3">
        <v>273.58</v>
      </c>
      <c r="AI1085" s="3">
        <v>444.59</v>
      </c>
      <c r="AJ1085" s="3">
        <v>808.38</v>
      </c>
      <c r="AK1085" s="3">
        <v>0</v>
      </c>
      <c r="AL1085" s="3">
        <v>808.38</v>
      </c>
    </row>
    <row r="1086" spans="1:38" x14ac:dyDescent="0.3">
      <c r="A1086" s="9" t="s">
        <v>1805</v>
      </c>
      <c r="B1086" s="10" t="s">
        <v>1806</v>
      </c>
      <c r="C1086" s="3">
        <v>4185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100.05</v>
      </c>
      <c r="L1086" s="3">
        <v>0</v>
      </c>
      <c r="M1086" s="3">
        <v>0</v>
      </c>
      <c r="N1086" s="3">
        <v>0</v>
      </c>
      <c r="O1086" s="3">
        <v>4285.05</v>
      </c>
      <c r="P1086" s="3">
        <v>32.1</v>
      </c>
      <c r="Q1086" s="3">
        <v>57.79</v>
      </c>
      <c r="R1086" s="3">
        <v>32.1</v>
      </c>
      <c r="S1086" s="3">
        <v>0</v>
      </c>
      <c r="T1086" s="3">
        <v>298.87</v>
      </c>
      <c r="U1086" s="3">
        <v>298.87</v>
      </c>
      <c r="V1086" s="3">
        <v>0</v>
      </c>
      <c r="W1086" s="3">
        <v>0</v>
      </c>
      <c r="X1086" s="3">
        <v>0</v>
      </c>
      <c r="Y1086" s="3">
        <v>-0.82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298.05</v>
      </c>
      <c r="AF1086" s="3">
        <v>3987</v>
      </c>
      <c r="AG1086" s="3">
        <v>89.89</v>
      </c>
      <c r="AH1086" s="3">
        <v>272.60000000000002</v>
      </c>
      <c r="AI1086" s="3">
        <v>444.26</v>
      </c>
      <c r="AJ1086" s="3">
        <v>806.75</v>
      </c>
      <c r="AK1086" s="3">
        <v>0</v>
      </c>
      <c r="AL1086" s="3">
        <v>806.75</v>
      </c>
    </row>
    <row r="1087" spans="1:38" x14ac:dyDescent="0.3">
      <c r="A1087" s="9" t="s">
        <v>1807</v>
      </c>
      <c r="B1087" s="10" t="s">
        <v>1808</v>
      </c>
      <c r="C1087" s="3">
        <v>4185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100.05</v>
      </c>
      <c r="L1087" s="3">
        <v>0</v>
      </c>
      <c r="M1087" s="3">
        <v>0</v>
      </c>
      <c r="N1087" s="3">
        <v>0</v>
      </c>
      <c r="O1087" s="3">
        <v>4285.05</v>
      </c>
      <c r="P1087" s="3">
        <v>32.1</v>
      </c>
      <c r="Q1087" s="3">
        <v>57.79</v>
      </c>
      <c r="R1087" s="3">
        <v>32.1</v>
      </c>
      <c r="S1087" s="3">
        <v>0</v>
      </c>
      <c r="T1087" s="3">
        <v>298.87</v>
      </c>
      <c r="U1087" s="3">
        <v>298.87</v>
      </c>
      <c r="V1087" s="3">
        <v>0</v>
      </c>
      <c r="W1087" s="3">
        <v>0</v>
      </c>
      <c r="X1087" s="3">
        <v>0</v>
      </c>
      <c r="Y1087" s="3">
        <v>0.18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299.05</v>
      </c>
      <c r="AF1087" s="3">
        <v>3986</v>
      </c>
      <c r="AG1087" s="3">
        <v>89.89</v>
      </c>
      <c r="AH1087" s="3">
        <v>272.60000000000002</v>
      </c>
      <c r="AI1087" s="3">
        <v>444.26</v>
      </c>
      <c r="AJ1087" s="3">
        <v>806.75</v>
      </c>
      <c r="AK1087" s="3">
        <v>0</v>
      </c>
      <c r="AL1087" s="3">
        <v>806.75</v>
      </c>
    </row>
    <row r="1088" spans="1:38" x14ac:dyDescent="0.3">
      <c r="A1088" s="9" t="s">
        <v>1809</v>
      </c>
      <c r="B1088" s="10" t="s">
        <v>1810</v>
      </c>
      <c r="C1088" s="3">
        <v>4185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100.05</v>
      </c>
      <c r="L1088" s="3">
        <v>0</v>
      </c>
      <c r="M1088" s="3">
        <v>0</v>
      </c>
      <c r="N1088" s="3">
        <v>0</v>
      </c>
      <c r="O1088" s="3">
        <v>4285.05</v>
      </c>
      <c r="P1088" s="3">
        <v>32.1</v>
      </c>
      <c r="Q1088" s="3">
        <v>57.79</v>
      </c>
      <c r="R1088" s="3">
        <v>32.1</v>
      </c>
      <c r="S1088" s="3">
        <v>0</v>
      </c>
      <c r="T1088" s="3">
        <v>298.87</v>
      </c>
      <c r="U1088" s="3">
        <v>298.87</v>
      </c>
      <c r="V1088" s="3">
        <v>0</v>
      </c>
      <c r="W1088" s="3">
        <v>0</v>
      </c>
      <c r="X1088" s="3">
        <v>0</v>
      </c>
      <c r="Y1088" s="3">
        <v>0.18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299.05</v>
      </c>
      <c r="AF1088" s="3">
        <v>3986</v>
      </c>
      <c r="AG1088" s="3">
        <v>89.89</v>
      </c>
      <c r="AH1088" s="3">
        <v>272.60000000000002</v>
      </c>
      <c r="AI1088" s="3">
        <v>444.26</v>
      </c>
      <c r="AJ1088" s="3">
        <v>806.75</v>
      </c>
      <c r="AK1088" s="3">
        <v>0</v>
      </c>
      <c r="AL1088" s="3">
        <v>806.75</v>
      </c>
    </row>
    <row r="1089" spans="1:38" x14ac:dyDescent="0.3">
      <c r="A1089" s="9" t="s">
        <v>1811</v>
      </c>
      <c r="B1089" s="10" t="s">
        <v>1812</v>
      </c>
      <c r="C1089" s="3">
        <v>4185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100.05</v>
      </c>
      <c r="L1089" s="3">
        <v>0</v>
      </c>
      <c r="M1089" s="3">
        <v>0</v>
      </c>
      <c r="N1089" s="3">
        <v>0</v>
      </c>
      <c r="O1089" s="3">
        <v>4285.05</v>
      </c>
      <c r="P1089" s="3">
        <v>32.1</v>
      </c>
      <c r="Q1089" s="3">
        <v>57.79</v>
      </c>
      <c r="R1089" s="3">
        <v>32.1</v>
      </c>
      <c r="S1089" s="3">
        <v>0</v>
      </c>
      <c r="T1089" s="3">
        <v>298.87</v>
      </c>
      <c r="U1089" s="3">
        <v>298.87</v>
      </c>
      <c r="V1089" s="3">
        <v>0</v>
      </c>
      <c r="W1089" s="3">
        <v>0</v>
      </c>
      <c r="X1089" s="3">
        <v>0</v>
      </c>
      <c r="Y1089" s="3">
        <v>0.18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299.05</v>
      </c>
      <c r="AF1089" s="3">
        <v>3986</v>
      </c>
      <c r="AG1089" s="3">
        <v>89.89</v>
      </c>
      <c r="AH1089" s="3">
        <v>272.60000000000002</v>
      </c>
      <c r="AI1089" s="3">
        <v>444.26</v>
      </c>
      <c r="AJ1089" s="3">
        <v>806.75</v>
      </c>
      <c r="AK1089" s="3">
        <v>0</v>
      </c>
      <c r="AL1089" s="3">
        <v>806.75</v>
      </c>
    </row>
    <row r="1090" spans="1:38" x14ac:dyDescent="0.3">
      <c r="A1090" s="9" t="s">
        <v>1813</v>
      </c>
      <c r="B1090" s="10" t="s">
        <v>1814</v>
      </c>
      <c r="C1090" s="3">
        <v>4185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100.05</v>
      </c>
      <c r="L1090" s="3">
        <v>0</v>
      </c>
      <c r="M1090" s="3">
        <v>0</v>
      </c>
      <c r="N1090" s="3">
        <v>0</v>
      </c>
      <c r="O1090" s="3">
        <v>4285.05</v>
      </c>
      <c r="P1090" s="3">
        <v>32.1</v>
      </c>
      <c r="Q1090" s="3">
        <v>57.79</v>
      </c>
      <c r="R1090" s="3">
        <v>32.1</v>
      </c>
      <c r="S1090" s="3">
        <v>0</v>
      </c>
      <c r="T1090" s="3">
        <v>298.87</v>
      </c>
      <c r="U1090" s="3">
        <v>298.87</v>
      </c>
      <c r="V1090" s="3">
        <v>0</v>
      </c>
      <c r="W1090" s="3">
        <v>0</v>
      </c>
      <c r="X1090" s="3">
        <v>0</v>
      </c>
      <c r="Y1090" s="3">
        <v>0.18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299.05</v>
      </c>
      <c r="AF1090" s="3">
        <v>3986</v>
      </c>
      <c r="AG1090" s="3">
        <v>89.89</v>
      </c>
      <c r="AH1090" s="3">
        <v>272.60000000000002</v>
      </c>
      <c r="AI1090" s="3">
        <v>444.26</v>
      </c>
      <c r="AJ1090" s="3">
        <v>806.75</v>
      </c>
      <c r="AK1090" s="3">
        <v>0</v>
      </c>
      <c r="AL1090" s="3">
        <v>806.75</v>
      </c>
    </row>
    <row r="1091" spans="1:38" x14ac:dyDescent="0.3">
      <c r="A1091" s="9" t="s">
        <v>1815</v>
      </c>
      <c r="B1091" s="10" t="s">
        <v>1816</v>
      </c>
      <c r="C1091" s="3">
        <v>4185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100.05</v>
      </c>
      <c r="L1091" s="3">
        <v>0</v>
      </c>
      <c r="M1091" s="3">
        <v>0</v>
      </c>
      <c r="N1091" s="3">
        <v>0</v>
      </c>
      <c r="O1091" s="3">
        <v>4285.05</v>
      </c>
      <c r="P1091" s="3">
        <v>32.1</v>
      </c>
      <c r="Q1091" s="3">
        <v>57.79</v>
      </c>
      <c r="R1091" s="3">
        <v>32.1</v>
      </c>
      <c r="S1091" s="3">
        <v>0</v>
      </c>
      <c r="T1091" s="3">
        <v>298.87</v>
      </c>
      <c r="U1091" s="3">
        <v>298.87</v>
      </c>
      <c r="V1091" s="3">
        <v>0</v>
      </c>
      <c r="W1091" s="3">
        <v>0</v>
      </c>
      <c r="X1091" s="3">
        <v>0</v>
      </c>
      <c r="Y1091" s="3">
        <v>-0.82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298.05</v>
      </c>
      <c r="AF1091" s="3">
        <v>3987</v>
      </c>
      <c r="AG1091" s="3">
        <v>89.89</v>
      </c>
      <c r="AH1091" s="3">
        <v>272.60000000000002</v>
      </c>
      <c r="AI1091" s="3">
        <v>444.26</v>
      </c>
      <c r="AJ1091" s="3">
        <v>806.75</v>
      </c>
      <c r="AK1091" s="3">
        <v>0</v>
      </c>
      <c r="AL1091" s="3">
        <v>806.75</v>
      </c>
    </row>
    <row r="1092" spans="1:38" x14ac:dyDescent="0.3">
      <c r="A1092" s="9" t="s">
        <v>1817</v>
      </c>
      <c r="B1092" s="10" t="s">
        <v>1818</v>
      </c>
      <c r="C1092" s="3">
        <v>4185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100.05</v>
      </c>
      <c r="L1092" s="3">
        <v>0</v>
      </c>
      <c r="M1092" s="3">
        <v>0</v>
      </c>
      <c r="N1092" s="3">
        <v>0</v>
      </c>
      <c r="O1092" s="3">
        <v>4285.05</v>
      </c>
      <c r="P1092" s="3">
        <v>32.1</v>
      </c>
      <c r="Q1092" s="3">
        <v>57.79</v>
      </c>
      <c r="R1092" s="3">
        <v>32.1</v>
      </c>
      <c r="S1092" s="3">
        <v>0</v>
      </c>
      <c r="T1092" s="3">
        <v>298.87</v>
      </c>
      <c r="U1092" s="3">
        <v>298.87</v>
      </c>
      <c r="V1092" s="3">
        <v>0</v>
      </c>
      <c r="W1092" s="3">
        <v>0</v>
      </c>
      <c r="X1092" s="3">
        <v>0</v>
      </c>
      <c r="Y1092" s="3">
        <v>0.18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299.05</v>
      </c>
      <c r="AF1092" s="3">
        <v>3986</v>
      </c>
      <c r="AG1092" s="3">
        <v>89.89</v>
      </c>
      <c r="AH1092" s="3">
        <v>272.60000000000002</v>
      </c>
      <c r="AI1092" s="3">
        <v>444.26</v>
      </c>
      <c r="AJ1092" s="3">
        <v>806.75</v>
      </c>
      <c r="AK1092" s="3">
        <v>0</v>
      </c>
      <c r="AL1092" s="3">
        <v>806.75</v>
      </c>
    </row>
    <row r="1093" spans="1:38" x14ac:dyDescent="0.3">
      <c r="A1093" s="9" t="s">
        <v>1819</v>
      </c>
      <c r="B1093" s="10" t="s">
        <v>1820</v>
      </c>
      <c r="C1093" s="3">
        <v>4185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100.05</v>
      </c>
      <c r="L1093" s="3">
        <v>0</v>
      </c>
      <c r="M1093" s="3">
        <v>0</v>
      </c>
      <c r="N1093" s="3">
        <v>0</v>
      </c>
      <c r="O1093" s="3">
        <v>4285.05</v>
      </c>
      <c r="P1093" s="3">
        <v>29.28</v>
      </c>
      <c r="Q1093" s="3">
        <v>52.7</v>
      </c>
      <c r="R1093" s="3">
        <v>29.28</v>
      </c>
      <c r="S1093" s="3">
        <v>0</v>
      </c>
      <c r="T1093" s="3">
        <v>298.87</v>
      </c>
      <c r="U1093" s="3">
        <v>298.87</v>
      </c>
      <c r="V1093" s="3">
        <v>0</v>
      </c>
      <c r="W1093" s="3">
        <v>0</v>
      </c>
      <c r="X1093" s="3">
        <v>0</v>
      </c>
      <c r="Y1093" s="3">
        <v>0.18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299.05</v>
      </c>
      <c r="AF1093" s="3">
        <v>3986</v>
      </c>
      <c r="AG1093" s="3">
        <v>81.97</v>
      </c>
      <c r="AH1093" s="3">
        <v>248.59</v>
      </c>
      <c r="AI1093" s="3">
        <v>436.34</v>
      </c>
      <c r="AJ1093" s="3">
        <v>766.9</v>
      </c>
      <c r="AK1093" s="3">
        <v>0</v>
      </c>
      <c r="AL1093" s="3">
        <v>766.9</v>
      </c>
    </row>
    <row r="1094" spans="1:38" x14ac:dyDescent="0.3">
      <c r="A1094" s="9" t="s">
        <v>1821</v>
      </c>
      <c r="B1094" s="10" t="s">
        <v>1822</v>
      </c>
      <c r="C1094" s="3">
        <v>4185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100.05</v>
      </c>
      <c r="L1094" s="3">
        <v>0</v>
      </c>
      <c r="M1094" s="3">
        <v>0</v>
      </c>
      <c r="N1094" s="3">
        <v>0</v>
      </c>
      <c r="O1094" s="3">
        <v>4285.05</v>
      </c>
      <c r="P1094" s="3">
        <v>32.1</v>
      </c>
      <c r="Q1094" s="3">
        <v>57.79</v>
      </c>
      <c r="R1094" s="3">
        <v>32.1</v>
      </c>
      <c r="S1094" s="3">
        <v>0</v>
      </c>
      <c r="T1094" s="3">
        <v>298.87</v>
      </c>
      <c r="U1094" s="3">
        <v>298.87</v>
      </c>
      <c r="V1094" s="3">
        <v>0</v>
      </c>
      <c r="W1094" s="3">
        <v>0</v>
      </c>
      <c r="X1094" s="3">
        <v>0</v>
      </c>
      <c r="Y1094" s="3">
        <v>-0.82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298.05</v>
      </c>
      <c r="AF1094" s="3">
        <v>3987</v>
      </c>
      <c r="AG1094" s="3">
        <v>89.89</v>
      </c>
      <c r="AH1094" s="3">
        <v>272.60000000000002</v>
      </c>
      <c r="AI1094" s="3">
        <v>444.26</v>
      </c>
      <c r="AJ1094" s="3">
        <v>806.75</v>
      </c>
      <c r="AK1094" s="3">
        <v>0</v>
      </c>
      <c r="AL1094" s="3">
        <v>806.75</v>
      </c>
    </row>
    <row r="1095" spans="1:38" x14ac:dyDescent="0.3">
      <c r="A1095" s="9" t="s">
        <v>1823</v>
      </c>
      <c r="B1095" s="10" t="s">
        <v>1824</v>
      </c>
      <c r="C1095" s="3">
        <v>4185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100.05</v>
      </c>
      <c r="L1095" s="3">
        <v>0</v>
      </c>
      <c r="M1095" s="3">
        <v>0</v>
      </c>
      <c r="N1095" s="3">
        <v>0</v>
      </c>
      <c r="O1095" s="3">
        <v>4285.05</v>
      </c>
      <c r="P1095" s="3">
        <v>32.1</v>
      </c>
      <c r="Q1095" s="3">
        <v>57.79</v>
      </c>
      <c r="R1095" s="3">
        <v>32.1</v>
      </c>
      <c r="S1095" s="3">
        <v>0</v>
      </c>
      <c r="T1095" s="3">
        <v>298.87</v>
      </c>
      <c r="U1095" s="3">
        <v>298.87</v>
      </c>
      <c r="V1095" s="3">
        <v>0</v>
      </c>
      <c r="W1095" s="3">
        <v>0</v>
      </c>
      <c r="X1095" s="3">
        <v>0</v>
      </c>
      <c r="Y1095" s="3">
        <v>0.18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299.05</v>
      </c>
      <c r="AF1095" s="3">
        <v>3986</v>
      </c>
      <c r="AG1095" s="3">
        <v>89.89</v>
      </c>
      <c r="AH1095" s="3">
        <v>272.60000000000002</v>
      </c>
      <c r="AI1095" s="3">
        <v>444.26</v>
      </c>
      <c r="AJ1095" s="3">
        <v>806.75</v>
      </c>
      <c r="AK1095" s="3">
        <v>0</v>
      </c>
      <c r="AL1095" s="3">
        <v>806.75</v>
      </c>
    </row>
    <row r="1096" spans="1:38" x14ac:dyDescent="0.3">
      <c r="A1096" s="9" t="s">
        <v>1825</v>
      </c>
      <c r="B1096" s="10" t="s">
        <v>1826</v>
      </c>
      <c r="C1096" s="3">
        <v>4242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100.05</v>
      </c>
      <c r="L1096" s="3">
        <v>0</v>
      </c>
      <c r="M1096" s="3">
        <v>0</v>
      </c>
      <c r="N1096" s="3">
        <v>0</v>
      </c>
      <c r="O1096" s="3">
        <v>4342.05</v>
      </c>
      <c r="P1096" s="3">
        <v>29.67</v>
      </c>
      <c r="Q1096" s="3">
        <v>53.41</v>
      </c>
      <c r="R1096" s="3">
        <v>29.67</v>
      </c>
      <c r="S1096" s="3">
        <v>0</v>
      </c>
      <c r="T1096" s="3">
        <v>305.07</v>
      </c>
      <c r="U1096" s="3">
        <v>305.07</v>
      </c>
      <c r="V1096" s="3">
        <v>0</v>
      </c>
      <c r="W1096" s="3">
        <v>0</v>
      </c>
      <c r="X1096" s="3">
        <v>0</v>
      </c>
      <c r="Y1096" s="3">
        <v>-0.02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305.05</v>
      </c>
      <c r="AF1096" s="3">
        <v>4037</v>
      </c>
      <c r="AG1096" s="3">
        <v>83.09</v>
      </c>
      <c r="AH1096" s="3">
        <v>251.97</v>
      </c>
      <c r="AI1096" s="3">
        <v>437.46</v>
      </c>
      <c r="AJ1096" s="3">
        <v>772.52</v>
      </c>
      <c r="AK1096" s="3">
        <v>0</v>
      </c>
      <c r="AL1096" s="3">
        <v>772.52</v>
      </c>
    </row>
    <row r="1097" spans="1:38" x14ac:dyDescent="0.3">
      <c r="A1097" s="9" t="s">
        <v>1827</v>
      </c>
      <c r="B1097" s="10" t="s">
        <v>1828</v>
      </c>
      <c r="C1097" s="3">
        <v>4185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100.05</v>
      </c>
      <c r="L1097" s="3">
        <v>0</v>
      </c>
      <c r="M1097" s="3">
        <v>0</v>
      </c>
      <c r="N1097" s="3">
        <v>0</v>
      </c>
      <c r="O1097" s="3">
        <v>4285.05</v>
      </c>
      <c r="P1097" s="3">
        <v>32.1</v>
      </c>
      <c r="Q1097" s="3">
        <v>57.79</v>
      </c>
      <c r="R1097" s="3">
        <v>32.1</v>
      </c>
      <c r="S1097" s="3">
        <v>0</v>
      </c>
      <c r="T1097" s="3">
        <v>298.87</v>
      </c>
      <c r="U1097" s="3">
        <v>298.87</v>
      </c>
      <c r="V1097" s="3">
        <v>0</v>
      </c>
      <c r="W1097" s="3">
        <v>0</v>
      </c>
      <c r="X1097" s="3">
        <v>0</v>
      </c>
      <c r="Y1097" s="3">
        <v>-0.82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298.05</v>
      </c>
      <c r="AF1097" s="3">
        <v>3987</v>
      </c>
      <c r="AG1097" s="3">
        <v>89.89</v>
      </c>
      <c r="AH1097" s="3">
        <v>272.60000000000002</v>
      </c>
      <c r="AI1097" s="3">
        <v>444.26</v>
      </c>
      <c r="AJ1097" s="3">
        <v>806.75</v>
      </c>
      <c r="AK1097" s="3">
        <v>0</v>
      </c>
      <c r="AL1097" s="3">
        <v>806.75</v>
      </c>
    </row>
    <row r="1098" spans="1:38" x14ac:dyDescent="0.3">
      <c r="A1098" s="9" t="s">
        <v>1829</v>
      </c>
      <c r="B1098" s="10" t="s">
        <v>1830</v>
      </c>
      <c r="C1098" s="3">
        <v>4185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100.05</v>
      </c>
      <c r="L1098" s="3">
        <v>0</v>
      </c>
      <c r="M1098" s="3">
        <v>0</v>
      </c>
      <c r="N1098" s="3">
        <v>0</v>
      </c>
      <c r="O1098" s="3">
        <v>4285.05</v>
      </c>
      <c r="P1098" s="3">
        <v>32.1</v>
      </c>
      <c r="Q1098" s="3">
        <v>57.79</v>
      </c>
      <c r="R1098" s="3">
        <v>32.1</v>
      </c>
      <c r="S1098" s="3">
        <v>0</v>
      </c>
      <c r="T1098" s="3">
        <v>298.87</v>
      </c>
      <c r="U1098" s="3">
        <v>298.87</v>
      </c>
      <c r="V1098" s="3">
        <v>0</v>
      </c>
      <c r="W1098" s="3">
        <v>0</v>
      </c>
      <c r="X1098" s="3">
        <v>0</v>
      </c>
      <c r="Y1098" s="3">
        <v>0.18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299.05</v>
      </c>
      <c r="AF1098" s="3">
        <v>3986</v>
      </c>
      <c r="AG1098" s="3">
        <v>89.89</v>
      </c>
      <c r="AH1098" s="3">
        <v>272.60000000000002</v>
      </c>
      <c r="AI1098" s="3">
        <v>444.26</v>
      </c>
      <c r="AJ1098" s="3">
        <v>806.75</v>
      </c>
      <c r="AK1098" s="3">
        <v>0</v>
      </c>
      <c r="AL1098" s="3">
        <v>806.75</v>
      </c>
    </row>
    <row r="1099" spans="1:38" x14ac:dyDescent="0.3">
      <c r="A1099" s="9" t="s">
        <v>1831</v>
      </c>
      <c r="B1099" s="10" t="s">
        <v>1832</v>
      </c>
      <c r="C1099" s="3">
        <v>4185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100.05</v>
      </c>
      <c r="L1099" s="3">
        <v>0</v>
      </c>
      <c r="M1099" s="3">
        <v>0</v>
      </c>
      <c r="N1099" s="3">
        <v>0</v>
      </c>
      <c r="O1099" s="3">
        <v>4285.05</v>
      </c>
      <c r="P1099" s="3">
        <v>32.1</v>
      </c>
      <c r="Q1099" s="3">
        <v>57.79</v>
      </c>
      <c r="R1099" s="3">
        <v>32.1</v>
      </c>
      <c r="S1099" s="3">
        <v>0</v>
      </c>
      <c r="T1099" s="3">
        <v>298.87</v>
      </c>
      <c r="U1099" s="3">
        <v>298.87</v>
      </c>
      <c r="V1099" s="3">
        <v>0</v>
      </c>
      <c r="W1099" s="3">
        <v>0</v>
      </c>
      <c r="X1099" s="3">
        <v>0</v>
      </c>
      <c r="Y1099" s="3">
        <v>0.18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299.05</v>
      </c>
      <c r="AF1099" s="3">
        <v>3986</v>
      </c>
      <c r="AG1099" s="3">
        <v>89.89</v>
      </c>
      <c r="AH1099" s="3">
        <v>272.60000000000002</v>
      </c>
      <c r="AI1099" s="3">
        <v>444.26</v>
      </c>
      <c r="AJ1099" s="3">
        <v>806.75</v>
      </c>
      <c r="AK1099" s="3">
        <v>0</v>
      </c>
      <c r="AL1099" s="3">
        <v>806.75</v>
      </c>
    </row>
    <row r="1100" spans="1:38" x14ac:dyDescent="0.3">
      <c r="A1100" s="9" t="s">
        <v>1833</v>
      </c>
      <c r="B1100" s="10" t="s">
        <v>1834</v>
      </c>
      <c r="C1100" s="3">
        <v>4185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100.05</v>
      </c>
      <c r="L1100" s="3">
        <v>0</v>
      </c>
      <c r="M1100" s="3">
        <v>0</v>
      </c>
      <c r="N1100" s="3">
        <v>0</v>
      </c>
      <c r="O1100" s="3">
        <v>4285.05</v>
      </c>
      <c r="P1100" s="3">
        <v>32.1</v>
      </c>
      <c r="Q1100" s="3">
        <v>57.79</v>
      </c>
      <c r="R1100" s="3">
        <v>32.1</v>
      </c>
      <c r="S1100" s="3">
        <v>0</v>
      </c>
      <c r="T1100" s="3">
        <v>298.87</v>
      </c>
      <c r="U1100" s="3">
        <v>298.87</v>
      </c>
      <c r="V1100" s="3">
        <v>0</v>
      </c>
      <c r="W1100" s="3">
        <v>0</v>
      </c>
      <c r="X1100" s="3">
        <v>0</v>
      </c>
      <c r="Y1100" s="3">
        <v>-0.82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298.05</v>
      </c>
      <c r="AF1100" s="3">
        <v>3987</v>
      </c>
      <c r="AG1100" s="3">
        <v>89.89</v>
      </c>
      <c r="AH1100" s="3">
        <v>272.60000000000002</v>
      </c>
      <c r="AI1100" s="3">
        <v>444.26</v>
      </c>
      <c r="AJ1100" s="3">
        <v>806.75</v>
      </c>
      <c r="AK1100" s="3">
        <v>0</v>
      </c>
      <c r="AL1100" s="3">
        <v>806.75</v>
      </c>
    </row>
    <row r="1101" spans="1:38" x14ac:dyDescent="0.3">
      <c r="A1101" s="9" t="s">
        <v>1835</v>
      </c>
      <c r="B1101" s="10" t="s">
        <v>1836</v>
      </c>
      <c r="C1101" s="3">
        <v>4185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100.05</v>
      </c>
      <c r="L1101" s="3">
        <v>0</v>
      </c>
      <c r="M1101" s="3">
        <v>0</v>
      </c>
      <c r="N1101" s="3">
        <v>0</v>
      </c>
      <c r="O1101" s="3">
        <v>4285.05</v>
      </c>
      <c r="P1101" s="3">
        <v>32.1</v>
      </c>
      <c r="Q1101" s="3">
        <v>57.79</v>
      </c>
      <c r="R1101" s="3">
        <v>32.1</v>
      </c>
      <c r="S1101" s="3">
        <v>0</v>
      </c>
      <c r="T1101" s="3">
        <v>298.87</v>
      </c>
      <c r="U1101" s="3">
        <v>298.87</v>
      </c>
      <c r="V1101" s="3">
        <v>0</v>
      </c>
      <c r="W1101" s="3">
        <v>0</v>
      </c>
      <c r="X1101" s="3">
        <v>0</v>
      </c>
      <c r="Y1101" s="3">
        <v>0.18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299.05</v>
      </c>
      <c r="AF1101" s="3">
        <v>3986</v>
      </c>
      <c r="AG1101" s="3">
        <v>89.89</v>
      </c>
      <c r="AH1101" s="3">
        <v>272.60000000000002</v>
      </c>
      <c r="AI1101" s="3">
        <v>444.26</v>
      </c>
      <c r="AJ1101" s="3">
        <v>806.75</v>
      </c>
      <c r="AK1101" s="3">
        <v>0</v>
      </c>
      <c r="AL1101" s="3">
        <v>806.75</v>
      </c>
    </row>
    <row r="1102" spans="1:38" x14ac:dyDescent="0.3">
      <c r="A1102" s="9" t="s">
        <v>1837</v>
      </c>
      <c r="B1102" s="10" t="s">
        <v>1838</v>
      </c>
      <c r="C1102" s="3">
        <v>4185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100.05</v>
      </c>
      <c r="L1102" s="3">
        <v>0</v>
      </c>
      <c r="M1102" s="3">
        <v>0</v>
      </c>
      <c r="N1102" s="3">
        <v>0</v>
      </c>
      <c r="O1102" s="3">
        <v>4285.05</v>
      </c>
      <c r="P1102" s="3">
        <v>32.1</v>
      </c>
      <c r="Q1102" s="3">
        <v>57.79</v>
      </c>
      <c r="R1102" s="3">
        <v>32.1</v>
      </c>
      <c r="S1102" s="3">
        <v>0</v>
      </c>
      <c r="T1102" s="3">
        <v>298.87</v>
      </c>
      <c r="U1102" s="3">
        <v>298.87</v>
      </c>
      <c r="V1102" s="3">
        <v>0</v>
      </c>
      <c r="W1102" s="3">
        <v>0</v>
      </c>
      <c r="X1102" s="3">
        <v>0</v>
      </c>
      <c r="Y1102" s="3">
        <v>-0.82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298.05</v>
      </c>
      <c r="AF1102" s="3">
        <v>3987</v>
      </c>
      <c r="AG1102" s="3">
        <v>89.89</v>
      </c>
      <c r="AH1102" s="3">
        <v>272.60000000000002</v>
      </c>
      <c r="AI1102" s="3">
        <v>444.26</v>
      </c>
      <c r="AJ1102" s="3">
        <v>806.75</v>
      </c>
      <c r="AK1102" s="3">
        <v>0</v>
      </c>
      <c r="AL1102" s="3">
        <v>806.75</v>
      </c>
    </row>
    <row r="1103" spans="1:38" x14ac:dyDescent="0.3">
      <c r="A1103" s="9" t="s">
        <v>1839</v>
      </c>
      <c r="B1103" s="10" t="s">
        <v>1840</v>
      </c>
      <c r="C1103" s="3">
        <v>4185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100.05</v>
      </c>
      <c r="L1103" s="3">
        <v>0</v>
      </c>
      <c r="M1103" s="3">
        <v>0</v>
      </c>
      <c r="N1103" s="3">
        <v>0</v>
      </c>
      <c r="O1103" s="3">
        <v>4285.05</v>
      </c>
      <c r="P1103" s="3">
        <v>32.1</v>
      </c>
      <c r="Q1103" s="3">
        <v>57.79</v>
      </c>
      <c r="R1103" s="3">
        <v>32.1</v>
      </c>
      <c r="S1103" s="3">
        <v>0</v>
      </c>
      <c r="T1103" s="3">
        <v>298.87</v>
      </c>
      <c r="U1103" s="3">
        <v>298.87</v>
      </c>
      <c r="V1103" s="3">
        <v>0</v>
      </c>
      <c r="W1103" s="3">
        <v>0</v>
      </c>
      <c r="X1103" s="3">
        <v>0</v>
      </c>
      <c r="Y1103" s="3">
        <v>-0.82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298.05</v>
      </c>
      <c r="AF1103" s="3">
        <v>3987</v>
      </c>
      <c r="AG1103" s="3">
        <v>89.89</v>
      </c>
      <c r="AH1103" s="3">
        <v>272.60000000000002</v>
      </c>
      <c r="AI1103" s="3">
        <v>444.26</v>
      </c>
      <c r="AJ1103" s="3">
        <v>806.75</v>
      </c>
      <c r="AK1103" s="3">
        <v>0</v>
      </c>
      <c r="AL1103" s="3">
        <v>806.75</v>
      </c>
    </row>
    <row r="1104" spans="1:38" x14ac:dyDescent="0.3">
      <c r="A1104" s="9" t="s">
        <v>1841</v>
      </c>
      <c r="B1104" s="10" t="s">
        <v>1842</v>
      </c>
      <c r="C1104" s="3">
        <v>4185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100.05</v>
      </c>
      <c r="L1104" s="3">
        <v>0</v>
      </c>
      <c r="M1104" s="3">
        <v>0</v>
      </c>
      <c r="N1104" s="3">
        <v>0</v>
      </c>
      <c r="O1104" s="3">
        <v>4285.05</v>
      </c>
      <c r="P1104" s="3">
        <v>32.1</v>
      </c>
      <c r="Q1104" s="3">
        <v>57.79</v>
      </c>
      <c r="R1104" s="3">
        <v>32.1</v>
      </c>
      <c r="S1104" s="3">
        <v>0</v>
      </c>
      <c r="T1104" s="3">
        <v>298.87</v>
      </c>
      <c r="U1104" s="3">
        <v>298.87</v>
      </c>
      <c r="V1104" s="3">
        <v>0</v>
      </c>
      <c r="W1104" s="3">
        <v>0</v>
      </c>
      <c r="X1104" s="3">
        <v>0</v>
      </c>
      <c r="Y1104" s="3">
        <v>-0.82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448.05</v>
      </c>
      <c r="AF1104" s="3">
        <v>3837</v>
      </c>
      <c r="AG1104" s="3">
        <v>89.89</v>
      </c>
      <c r="AH1104" s="3">
        <v>272.60000000000002</v>
      </c>
      <c r="AI1104" s="3">
        <v>444.26</v>
      </c>
      <c r="AJ1104" s="3">
        <v>806.75</v>
      </c>
      <c r="AK1104" s="3">
        <v>0</v>
      </c>
      <c r="AL1104" s="3">
        <v>806.75</v>
      </c>
    </row>
    <row r="1105" spans="1:38" x14ac:dyDescent="0.3">
      <c r="A1105" s="9" t="s">
        <v>1843</v>
      </c>
      <c r="B1105" s="10" t="s">
        <v>1844</v>
      </c>
      <c r="C1105" s="3">
        <v>4200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100.05</v>
      </c>
      <c r="L1105" s="3">
        <v>0</v>
      </c>
      <c r="M1105" s="3">
        <v>0</v>
      </c>
      <c r="N1105" s="3">
        <v>0</v>
      </c>
      <c r="O1105" s="3">
        <v>4300.05</v>
      </c>
      <c r="P1105" s="3">
        <v>32.22</v>
      </c>
      <c r="Q1105" s="3">
        <v>57.99</v>
      </c>
      <c r="R1105" s="3">
        <v>32.22</v>
      </c>
      <c r="S1105" s="3">
        <v>0</v>
      </c>
      <c r="T1105" s="3">
        <v>300.5</v>
      </c>
      <c r="U1105" s="3">
        <v>300.5</v>
      </c>
      <c r="V1105" s="3">
        <v>0</v>
      </c>
      <c r="W1105" s="3">
        <v>0</v>
      </c>
      <c r="X1105" s="3">
        <v>0</v>
      </c>
      <c r="Y1105" s="3">
        <v>-0.45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300.05</v>
      </c>
      <c r="AF1105" s="3">
        <v>4000</v>
      </c>
      <c r="AG1105" s="3">
        <v>90.21</v>
      </c>
      <c r="AH1105" s="3">
        <v>273.58</v>
      </c>
      <c r="AI1105" s="3">
        <v>444.59</v>
      </c>
      <c r="AJ1105" s="3">
        <v>808.38</v>
      </c>
      <c r="AK1105" s="3">
        <v>0</v>
      </c>
      <c r="AL1105" s="3">
        <v>808.38</v>
      </c>
    </row>
    <row r="1106" spans="1:38" x14ac:dyDescent="0.3">
      <c r="A1106" s="9" t="s">
        <v>1845</v>
      </c>
      <c r="B1106" s="10" t="s">
        <v>1846</v>
      </c>
      <c r="C1106" s="3">
        <v>4185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100.05</v>
      </c>
      <c r="L1106" s="3">
        <v>0</v>
      </c>
      <c r="M1106" s="3">
        <v>0</v>
      </c>
      <c r="N1106" s="3">
        <v>0</v>
      </c>
      <c r="O1106" s="3">
        <v>4285.05</v>
      </c>
      <c r="P1106" s="3">
        <v>32.1</v>
      </c>
      <c r="Q1106" s="3">
        <v>57.79</v>
      </c>
      <c r="R1106" s="3">
        <v>32.1</v>
      </c>
      <c r="S1106" s="3">
        <v>0</v>
      </c>
      <c r="T1106" s="3">
        <v>298.87</v>
      </c>
      <c r="U1106" s="3">
        <v>298.87</v>
      </c>
      <c r="V1106" s="3">
        <v>0</v>
      </c>
      <c r="W1106" s="3">
        <v>0</v>
      </c>
      <c r="X1106" s="3">
        <v>0</v>
      </c>
      <c r="Y1106" s="3">
        <v>-0.82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298.05</v>
      </c>
      <c r="AF1106" s="3">
        <v>3987</v>
      </c>
      <c r="AG1106" s="3">
        <v>89.89</v>
      </c>
      <c r="AH1106" s="3">
        <v>272.60000000000002</v>
      </c>
      <c r="AI1106" s="3">
        <v>444.26</v>
      </c>
      <c r="AJ1106" s="3">
        <v>806.75</v>
      </c>
      <c r="AK1106" s="3">
        <v>0</v>
      </c>
      <c r="AL1106" s="3">
        <v>806.75</v>
      </c>
    </row>
    <row r="1107" spans="1:38" s="15" customFormat="1" x14ac:dyDescent="0.3">
      <c r="A1107" s="13" t="s">
        <v>71</v>
      </c>
      <c r="B1107" s="14"/>
      <c r="C1107" s="15" t="s">
        <v>72</v>
      </c>
      <c r="D1107" s="15" t="s">
        <v>72</v>
      </c>
      <c r="E1107" s="15" t="s">
        <v>72</v>
      </c>
      <c r="F1107" s="15" t="s">
        <v>72</v>
      </c>
      <c r="G1107" s="15" t="s">
        <v>72</v>
      </c>
      <c r="H1107" s="15" t="s">
        <v>72</v>
      </c>
      <c r="I1107" s="15" t="s">
        <v>72</v>
      </c>
      <c r="J1107" s="15" t="s">
        <v>72</v>
      </c>
      <c r="K1107" s="15" t="s">
        <v>72</v>
      </c>
      <c r="L1107" s="15" t="s">
        <v>72</v>
      </c>
      <c r="M1107" s="15" t="s">
        <v>72</v>
      </c>
      <c r="N1107" s="15" t="s">
        <v>72</v>
      </c>
      <c r="O1107" s="15" t="s">
        <v>72</v>
      </c>
      <c r="P1107" s="15" t="s">
        <v>72</v>
      </c>
      <c r="Q1107" s="15" t="s">
        <v>72</v>
      </c>
      <c r="R1107" s="15" t="s">
        <v>72</v>
      </c>
      <c r="S1107" s="15" t="s">
        <v>72</v>
      </c>
      <c r="T1107" s="15" t="s">
        <v>72</v>
      </c>
      <c r="U1107" s="15" t="s">
        <v>72</v>
      </c>
      <c r="V1107" s="15" t="s">
        <v>72</v>
      </c>
      <c r="W1107" s="15" t="s">
        <v>72</v>
      </c>
      <c r="X1107" s="15" t="s">
        <v>72</v>
      </c>
      <c r="Y1107" s="15" t="s">
        <v>72</v>
      </c>
      <c r="Z1107" s="15" t="s">
        <v>72</v>
      </c>
      <c r="AA1107" s="15" t="s">
        <v>72</v>
      </c>
      <c r="AB1107" s="15" t="s">
        <v>72</v>
      </c>
      <c r="AC1107" s="15" t="s">
        <v>72</v>
      </c>
      <c r="AD1107" s="15" t="s">
        <v>72</v>
      </c>
      <c r="AE1107" s="15" t="s">
        <v>72</v>
      </c>
      <c r="AF1107" s="15" t="s">
        <v>72</v>
      </c>
      <c r="AG1107" s="15" t="s">
        <v>72</v>
      </c>
      <c r="AH1107" s="15" t="s">
        <v>72</v>
      </c>
      <c r="AI1107" s="15" t="s">
        <v>72</v>
      </c>
      <c r="AJ1107" s="15" t="s">
        <v>72</v>
      </c>
      <c r="AK1107" s="15" t="s">
        <v>72</v>
      </c>
      <c r="AL1107" s="15" t="s">
        <v>72</v>
      </c>
    </row>
    <row r="1108" spans="1:38" x14ac:dyDescent="0.3">
      <c r="C1108" s="16">
        <v>155487.45000000001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3501.75</v>
      </c>
      <c r="L1108" s="16">
        <v>0</v>
      </c>
      <c r="M1108" s="16">
        <v>0</v>
      </c>
      <c r="N1108" s="16">
        <v>0</v>
      </c>
      <c r="O1108" s="16">
        <v>158989.20000000001</v>
      </c>
      <c r="P1108" s="16">
        <v>1156.42</v>
      </c>
      <c r="Q1108" s="16">
        <v>2081.79</v>
      </c>
      <c r="R1108" s="16">
        <v>1187.6099999999999</v>
      </c>
      <c r="S1108" s="16">
        <v>0</v>
      </c>
      <c r="T1108" s="16">
        <v>11756.27</v>
      </c>
      <c r="U1108" s="16">
        <v>11812.06</v>
      </c>
      <c r="V1108" s="16">
        <v>0</v>
      </c>
      <c r="W1108" s="16">
        <v>0</v>
      </c>
      <c r="X1108" s="16">
        <v>0</v>
      </c>
      <c r="Y1108" s="16">
        <v>-7.86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11954.2</v>
      </c>
      <c r="AF1108" s="16">
        <v>147035</v>
      </c>
      <c r="AG1108" s="16">
        <v>3238.17</v>
      </c>
      <c r="AH1108" s="16">
        <v>9965.17</v>
      </c>
      <c r="AI1108" s="16">
        <v>15726.92</v>
      </c>
      <c r="AJ1108" s="16">
        <v>28930.26</v>
      </c>
      <c r="AK1108" s="16">
        <v>0</v>
      </c>
      <c r="AL1108" s="16">
        <v>28930.26</v>
      </c>
    </row>
    <row r="1110" spans="1:38" x14ac:dyDescent="0.3">
      <c r="A1110" s="12" t="s">
        <v>1847</v>
      </c>
    </row>
    <row r="1111" spans="1:38" x14ac:dyDescent="0.3">
      <c r="A1111" s="9" t="s">
        <v>1848</v>
      </c>
      <c r="B1111" s="10" t="s">
        <v>1849</v>
      </c>
      <c r="C1111" s="3">
        <v>7603.5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100.05</v>
      </c>
      <c r="L1111" s="3">
        <v>0</v>
      </c>
      <c r="M1111" s="3">
        <v>0</v>
      </c>
      <c r="N1111" s="3">
        <v>0</v>
      </c>
      <c r="O1111" s="3">
        <v>7703.55</v>
      </c>
      <c r="P1111" s="3">
        <v>58.33</v>
      </c>
      <c r="Q1111" s="3">
        <v>104.99</v>
      </c>
      <c r="R1111" s="3">
        <v>74.81</v>
      </c>
      <c r="S1111" s="3">
        <v>0</v>
      </c>
      <c r="T1111" s="3">
        <v>802.41</v>
      </c>
      <c r="U1111" s="3">
        <v>802.41</v>
      </c>
      <c r="V1111" s="3">
        <v>0</v>
      </c>
      <c r="W1111" s="3">
        <v>0</v>
      </c>
      <c r="X1111" s="3">
        <v>0</v>
      </c>
      <c r="Y1111" s="3">
        <v>0.14000000000000001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802.55</v>
      </c>
      <c r="AF1111" s="3">
        <v>6901</v>
      </c>
      <c r="AG1111" s="3">
        <v>163.32</v>
      </c>
      <c r="AH1111" s="3">
        <v>599.33000000000004</v>
      </c>
      <c r="AI1111" s="3">
        <v>563.02</v>
      </c>
      <c r="AJ1111" s="3">
        <v>1325.67</v>
      </c>
      <c r="AK1111" s="3">
        <v>0</v>
      </c>
      <c r="AL1111" s="3">
        <v>1325.67</v>
      </c>
    </row>
    <row r="1112" spans="1:38" x14ac:dyDescent="0.3">
      <c r="A1112" s="9" t="s">
        <v>1850</v>
      </c>
      <c r="B1112" s="10" t="s">
        <v>1851</v>
      </c>
      <c r="C1112" s="3">
        <v>6007.95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100.05</v>
      </c>
      <c r="L1112" s="3">
        <v>0</v>
      </c>
      <c r="M1112" s="3">
        <v>0</v>
      </c>
      <c r="N1112" s="3">
        <v>0</v>
      </c>
      <c r="O1112" s="3">
        <v>6108</v>
      </c>
      <c r="P1112" s="3">
        <v>46.09</v>
      </c>
      <c r="Q1112" s="3">
        <v>82.96</v>
      </c>
      <c r="R1112" s="3">
        <v>54.74</v>
      </c>
      <c r="S1112" s="3">
        <v>0</v>
      </c>
      <c r="T1112" s="3">
        <v>523.67999999999995</v>
      </c>
      <c r="U1112" s="3">
        <v>523.67999999999995</v>
      </c>
      <c r="V1112" s="3">
        <v>0</v>
      </c>
      <c r="W1112" s="3">
        <v>0</v>
      </c>
      <c r="X1112" s="3">
        <v>0</v>
      </c>
      <c r="Y1112" s="3">
        <v>-0.68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523</v>
      </c>
      <c r="AF1112" s="3">
        <v>5585</v>
      </c>
      <c r="AG1112" s="3">
        <v>129.05000000000001</v>
      </c>
      <c r="AH1112" s="3">
        <v>473.56</v>
      </c>
      <c r="AI1112" s="3">
        <v>507.21</v>
      </c>
      <c r="AJ1112" s="3">
        <v>1109.82</v>
      </c>
      <c r="AK1112" s="3">
        <v>0</v>
      </c>
      <c r="AL1112" s="3">
        <v>1109.82</v>
      </c>
    </row>
    <row r="1113" spans="1:38" x14ac:dyDescent="0.3">
      <c r="A1113" s="9" t="s">
        <v>1852</v>
      </c>
      <c r="B1113" s="10" t="s">
        <v>1853</v>
      </c>
      <c r="C1113" s="3">
        <v>6505.95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1500</v>
      </c>
      <c r="L1113" s="3">
        <v>0</v>
      </c>
      <c r="M1113" s="3">
        <v>0</v>
      </c>
      <c r="N1113" s="3">
        <v>0</v>
      </c>
      <c r="O1113" s="3">
        <v>8005.95</v>
      </c>
      <c r="P1113" s="3">
        <v>45.51</v>
      </c>
      <c r="Q1113" s="3">
        <v>81.92</v>
      </c>
      <c r="R1113" s="3">
        <v>53.79</v>
      </c>
      <c r="S1113" s="3">
        <v>0</v>
      </c>
      <c r="T1113" s="3">
        <v>605.72</v>
      </c>
      <c r="U1113" s="3">
        <v>605.72</v>
      </c>
      <c r="V1113" s="3">
        <v>0</v>
      </c>
      <c r="W1113" s="3">
        <v>0</v>
      </c>
      <c r="X1113" s="3">
        <v>0</v>
      </c>
      <c r="Y1113" s="3">
        <v>0.23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605.95000000000005</v>
      </c>
      <c r="AF1113" s="3">
        <v>7400</v>
      </c>
      <c r="AG1113" s="3">
        <v>127.43</v>
      </c>
      <c r="AH1113" s="3">
        <v>467.64</v>
      </c>
      <c r="AI1113" s="3">
        <v>504.58</v>
      </c>
      <c r="AJ1113" s="3">
        <v>1099.6500000000001</v>
      </c>
      <c r="AK1113" s="3">
        <v>0</v>
      </c>
      <c r="AL1113" s="3">
        <v>1099.6500000000001</v>
      </c>
    </row>
    <row r="1114" spans="1:38" x14ac:dyDescent="0.3">
      <c r="A1114" s="9" t="s">
        <v>1854</v>
      </c>
      <c r="B1114" s="10" t="s">
        <v>1855</v>
      </c>
      <c r="C1114" s="3">
        <v>4519.5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100.05</v>
      </c>
      <c r="L1114" s="3">
        <v>0</v>
      </c>
      <c r="M1114" s="3">
        <v>0</v>
      </c>
      <c r="N1114" s="3">
        <v>0</v>
      </c>
      <c r="O1114" s="3">
        <v>4619.55</v>
      </c>
      <c r="P1114" s="3">
        <v>31.62</v>
      </c>
      <c r="Q1114" s="3">
        <v>56.91</v>
      </c>
      <c r="R1114" s="3">
        <v>31.62</v>
      </c>
      <c r="S1114" s="3">
        <v>0</v>
      </c>
      <c r="T1114" s="3">
        <v>335.26</v>
      </c>
      <c r="U1114" s="3">
        <v>335.26</v>
      </c>
      <c r="V1114" s="3">
        <v>0</v>
      </c>
      <c r="W1114" s="3">
        <v>0</v>
      </c>
      <c r="X1114" s="3">
        <v>0</v>
      </c>
      <c r="Y1114" s="3">
        <v>0.28999999999999998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335.55</v>
      </c>
      <c r="AF1114" s="3">
        <v>4284</v>
      </c>
      <c r="AG1114" s="3">
        <v>88.52</v>
      </c>
      <c r="AH1114" s="3">
        <v>268.45999999999998</v>
      </c>
      <c r="AI1114" s="3">
        <v>442.89</v>
      </c>
      <c r="AJ1114" s="3">
        <v>799.87</v>
      </c>
      <c r="AK1114" s="3">
        <v>0</v>
      </c>
      <c r="AL1114" s="3">
        <v>799.87</v>
      </c>
    </row>
    <row r="1115" spans="1:38" s="15" customFormat="1" x14ac:dyDescent="0.3">
      <c r="A1115" s="13" t="s">
        <v>71</v>
      </c>
      <c r="B1115" s="14"/>
      <c r="C1115" s="15" t="s">
        <v>72</v>
      </c>
      <c r="D1115" s="15" t="s">
        <v>72</v>
      </c>
      <c r="E1115" s="15" t="s">
        <v>72</v>
      </c>
      <c r="F1115" s="15" t="s">
        <v>72</v>
      </c>
      <c r="G1115" s="15" t="s">
        <v>72</v>
      </c>
      <c r="H1115" s="15" t="s">
        <v>72</v>
      </c>
      <c r="I1115" s="15" t="s">
        <v>72</v>
      </c>
      <c r="J1115" s="15" t="s">
        <v>72</v>
      </c>
      <c r="K1115" s="15" t="s">
        <v>72</v>
      </c>
      <c r="L1115" s="15" t="s">
        <v>72</v>
      </c>
      <c r="M1115" s="15" t="s">
        <v>72</v>
      </c>
      <c r="N1115" s="15" t="s">
        <v>72</v>
      </c>
      <c r="O1115" s="15" t="s">
        <v>72</v>
      </c>
      <c r="P1115" s="15" t="s">
        <v>72</v>
      </c>
      <c r="Q1115" s="15" t="s">
        <v>72</v>
      </c>
      <c r="R1115" s="15" t="s">
        <v>72</v>
      </c>
      <c r="S1115" s="15" t="s">
        <v>72</v>
      </c>
      <c r="T1115" s="15" t="s">
        <v>72</v>
      </c>
      <c r="U1115" s="15" t="s">
        <v>72</v>
      </c>
      <c r="V1115" s="15" t="s">
        <v>72</v>
      </c>
      <c r="W1115" s="15" t="s">
        <v>72</v>
      </c>
      <c r="X1115" s="15" t="s">
        <v>72</v>
      </c>
      <c r="Y1115" s="15" t="s">
        <v>72</v>
      </c>
      <c r="Z1115" s="15" t="s">
        <v>72</v>
      </c>
      <c r="AA1115" s="15" t="s">
        <v>72</v>
      </c>
      <c r="AB1115" s="15" t="s">
        <v>72</v>
      </c>
      <c r="AC1115" s="15" t="s">
        <v>72</v>
      </c>
      <c r="AD1115" s="15" t="s">
        <v>72</v>
      </c>
      <c r="AE1115" s="15" t="s">
        <v>72</v>
      </c>
      <c r="AF1115" s="15" t="s">
        <v>72</v>
      </c>
      <c r="AG1115" s="15" t="s">
        <v>72</v>
      </c>
      <c r="AH1115" s="15" t="s">
        <v>72</v>
      </c>
      <c r="AI1115" s="15" t="s">
        <v>72</v>
      </c>
      <c r="AJ1115" s="15" t="s">
        <v>72</v>
      </c>
      <c r="AK1115" s="15" t="s">
        <v>72</v>
      </c>
      <c r="AL1115" s="15" t="s">
        <v>72</v>
      </c>
    </row>
    <row r="1116" spans="1:38" x14ac:dyDescent="0.3">
      <c r="C1116" s="16">
        <v>24636.9</v>
      </c>
      <c r="D1116" s="16">
        <v>0</v>
      </c>
      <c r="E1116" s="16">
        <v>0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1800.15</v>
      </c>
      <c r="L1116" s="16">
        <v>0</v>
      </c>
      <c r="M1116" s="16">
        <v>0</v>
      </c>
      <c r="N1116" s="16">
        <v>0</v>
      </c>
      <c r="O1116" s="16">
        <v>26437.05</v>
      </c>
      <c r="P1116" s="16">
        <v>181.55</v>
      </c>
      <c r="Q1116" s="16">
        <v>326.77999999999997</v>
      </c>
      <c r="R1116" s="16">
        <v>214.96</v>
      </c>
      <c r="S1116" s="16">
        <v>0</v>
      </c>
      <c r="T1116" s="16">
        <v>2267.0700000000002</v>
      </c>
      <c r="U1116" s="16">
        <v>2267.0700000000002</v>
      </c>
      <c r="V1116" s="16">
        <v>0</v>
      </c>
      <c r="W1116" s="16">
        <v>0</v>
      </c>
      <c r="X1116" s="16">
        <v>0</v>
      </c>
      <c r="Y1116" s="16">
        <v>-0.02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2267.0500000000002</v>
      </c>
      <c r="AF1116" s="16">
        <v>24170</v>
      </c>
      <c r="AG1116" s="16">
        <v>508.32</v>
      </c>
      <c r="AH1116" s="16">
        <v>1808.99</v>
      </c>
      <c r="AI1116" s="16">
        <v>2017.7</v>
      </c>
      <c r="AJ1116" s="16">
        <v>4335.01</v>
      </c>
      <c r="AK1116" s="16">
        <v>0</v>
      </c>
      <c r="AL1116" s="16">
        <v>4335.01</v>
      </c>
    </row>
    <row r="1118" spans="1:38" x14ac:dyDescent="0.3">
      <c r="A1118" s="12" t="s">
        <v>1856</v>
      </c>
    </row>
    <row r="1119" spans="1:38" x14ac:dyDescent="0.3">
      <c r="A1119" s="9" t="s">
        <v>1857</v>
      </c>
      <c r="B1119" s="10" t="s">
        <v>1858</v>
      </c>
      <c r="C1119" s="3">
        <v>5529.9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100.05</v>
      </c>
      <c r="L1119" s="3">
        <v>0</v>
      </c>
      <c r="M1119" s="3">
        <v>0</v>
      </c>
      <c r="N1119" s="3">
        <v>0</v>
      </c>
      <c r="O1119" s="3">
        <v>5629.95</v>
      </c>
      <c r="P1119" s="3">
        <v>42.42</v>
      </c>
      <c r="Q1119" s="3">
        <v>76.36</v>
      </c>
      <c r="R1119" s="3">
        <v>48.72</v>
      </c>
      <c r="S1119" s="3">
        <v>0</v>
      </c>
      <c r="T1119" s="3">
        <v>447.19</v>
      </c>
      <c r="U1119" s="3">
        <v>447.19</v>
      </c>
      <c r="V1119" s="3">
        <v>0</v>
      </c>
      <c r="W1119" s="3">
        <v>0</v>
      </c>
      <c r="X1119" s="3">
        <v>0</v>
      </c>
      <c r="Y1119" s="3">
        <v>-0.24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446.95</v>
      </c>
      <c r="AF1119" s="3">
        <v>5183</v>
      </c>
      <c r="AG1119" s="3">
        <v>118.78</v>
      </c>
      <c r="AH1119" s="3">
        <v>390.07</v>
      </c>
      <c r="AI1119" s="3">
        <v>490.49</v>
      </c>
      <c r="AJ1119" s="3">
        <v>999.34</v>
      </c>
      <c r="AK1119" s="3">
        <v>0</v>
      </c>
      <c r="AL1119" s="3">
        <v>999.34</v>
      </c>
    </row>
    <row r="1120" spans="1:38" s="15" customFormat="1" x14ac:dyDescent="0.3">
      <c r="A1120" s="13" t="s">
        <v>71</v>
      </c>
      <c r="B1120" s="14"/>
      <c r="C1120" s="15" t="s">
        <v>72</v>
      </c>
      <c r="D1120" s="15" t="s">
        <v>72</v>
      </c>
      <c r="E1120" s="15" t="s">
        <v>72</v>
      </c>
      <c r="F1120" s="15" t="s">
        <v>72</v>
      </c>
      <c r="G1120" s="15" t="s">
        <v>72</v>
      </c>
      <c r="H1120" s="15" t="s">
        <v>72</v>
      </c>
      <c r="I1120" s="15" t="s">
        <v>72</v>
      </c>
      <c r="J1120" s="15" t="s">
        <v>72</v>
      </c>
      <c r="K1120" s="15" t="s">
        <v>72</v>
      </c>
      <c r="L1120" s="15" t="s">
        <v>72</v>
      </c>
      <c r="M1120" s="15" t="s">
        <v>72</v>
      </c>
      <c r="N1120" s="15" t="s">
        <v>72</v>
      </c>
      <c r="O1120" s="15" t="s">
        <v>72</v>
      </c>
      <c r="P1120" s="15" t="s">
        <v>72</v>
      </c>
      <c r="Q1120" s="15" t="s">
        <v>72</v>
      </c>
      <c r="R1120" s="15" t="s">
        <v>72</v>
      </c>
      <c r="S1120" s="15" t="s">
        <v>72</v>
      </c>
      <c r="T1120" s="15" t="s">
        <v>72</v>
      </c>
      <c r="U1120" s="15" t="s">
        <v>72</v>
      </c>
      <c r="V1120" s="15" t="s">
        <v>72</v>
      </c>
      <c r="W1120" s="15" t="s">
        <v>72</v>
      </c>
      <c r="X1120" s="15" t="s">
        <v>72</v>
      </c>
      <c r="Y1120" s="15" t="s">
        <v>72</v>
      </c>
      <c r="Z1120" s="15" t="s">
        <v>72</v>
      </c>
      <c r="AA1120" s="15" t="s">
        <v>72</v>
      </c>
      <c r="AB1120" s="15" t="s">
        <v>72</v>
      </c>
      <c r="AC1120" s="15" t="s">
        <v>72</v>
      </c>
      <c r="AD1120" s="15" t="s">
        <v>72</v>
      </c>
      <c r="AE1120" s="15" t="s">
        <v>72</v>
      </c>
      <c r="AF1120" s="15" t="s">
        <v>72</v>
      </c>
      <c r="AG1120" s="15" t="s">
        <v>72</v>
      </c>
      <c r="AH1120" s="15" t="s">
        <v>72</v>
      </c>
      <c r="AI1120" s="15" t="s">
        <v>72</v>
      </c>
      <c r="AJ1120" s="15" t="s">
        <v>72</v>
      </c>
      <c r="AK1120" s="15" t="s">
        <v>72</v>
      </c>
      <c r="AL1120" s="15" t="s">
        <v>72</v>
      </c>
    </row>
    <row r="1121" spans="1:38" x14ac:dyDescent="0.3">
      <c r="C1121" s="16">
        <v>5529.9</v>
      </c>
      <c r="D1121" s="16">
        <v>0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100.05</v>
      </c>
      <c r="L1121" s="16">
        <v>0</v>
      </c>
      <c r="M1121" s="16">
        <v>0</v>
      </c>
      <c r="N1121" s="16">
        <v>0</v>
      </c>
      <c r="O1121" s="16">
        <v>5629.95</v>
      </c>
      <c r="P1121" s="16">
        <v>42.42</v>
      </c>
      <c r="Q1121" s="16">
        <v>76.36</v>
      </c>
      <c r="R1121" s="16">
        <v>48.72</v>
      </c>
      <c r="S1121" s="16">
        <v>0</v>
      </c>
      <c r="T1121" s="16">
        <v>447.19</v>
      </c>
      <c r="U1121" s="16">
        <v>447.19</v>
      </c>
      <c r="V1121" s="16">
        <v>0</v>
      </c>
      <c r="W1121" s="16">
        <v>0</v>
      </c>
      <c r="X1121" s="16">
        <v>0</v>
      </c>
      <c r="Y1121" s="16">
        <v>-0.24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446.95</v>
      </c>
      <c r="AF1121" s="16">
        <v>5183</v>
      </c>
      <c r="AG1121" s="16">
        <v>118.78</v>
      </c>
      <c r="AH1121" s="16">
        <v>390.07</v>
      </c>
      <c r="AI1121" s="16">
        <v>490.49</v>
      </c>
      <c r="AJ1121" s="16">
        <v>999.34</v>
      </c>
      <c r="AK1121" s="16">
        <v>0</v>
      </c>
      <c r="AL1121" s="16">
        <v>999.34</v>
      </c>
    </row>
    <row r="1123" spans="1:38" x14ac:dyDescent="0.3">
      <c r="A1123" s="12" t="s">
        <v>1859</v>
      </c>
    </row>
    <row r="1124" spans="1:38" x14ac:dyDescent="0.3">
      <c r="A1124" s="9" t="s">
        <v>1860</v>
      </c>
      <c r="B1124" s="10" t="s">
        <v>1861</v>
      </c>
      <c r="C1124" s="3">
        <v>4185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100.05</v>
      </c>
      <c r="L1124" s="3">
        <v>0</v>
      </c>
      <c r="M1124" s="3">
        <v>0</v>
      </c>
      <c r="N1124" s="3">
        <v>0</v>
      </c>
      <c r="O1124" s="3">
        <v>4285.05</v>
      </c>
      <c r="P1124" s="3">
        <v>32.1</v>
      </c>
      <c r="Q1124" s="3">
        <v>57.79</v>
      </c>
      <c r="R1124" s="3">
        <v>32.1</v>
      </c>
      <c r="S1124" s="3">
        <v>0</v>
      </c>
      <c r="T1124" s="3">
        <v>298.87</v>
      </c>
      <c r="U1124" s="3">
        <v>298.87</v>
      </c>
      <c r="V1124" s="3">
        <v>0</v>
      </c>
      <c r="W1124" s="3">
        <v>0</v>
      </c>
      <c r="X1124" s="3">
        <v>0</v>
      </c>
      <c r="Y1124" s="3">
        <v>0.18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299.05</v>
      </c>
      <c r="AF1124" s="3">
        <v>3986</v>
      </c>
      <c r="AG1124" s="3">
        <v>89.89</v>
      </c>
      <c r="AH1124" s="3">
        <v>272.60000000000002</v>
      </c>
      <c r="AI1124" s="3">
        <v>444.26</v>
      </c>
      <c r="AJ1124" s="3">
        <v>806.75</v>
      </c>
      <c r="AK1124" s="3">
        <v>0</v>
      </c>
      <c r="AL1124" s="3">
        <v>806.75</v>
      </c>
    </row>
    <row r="1125" spans="1:38" x14ac:dyDescent="0.3">
      <c r="A1125" s="9" t="s">
        <v>1862</v>
      </c>
      <c r="B1125" s="10" t="s">
        <v>1863</v>
      </c>
      <c r="C1125" s="3">
        <v>5628.3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100.05</v>
      </c>
      <c r="L1125" s="3">
        <v>0</v>
      </c>
      <c r="M1125" s="3">
        <v>0</v>
      </c>
      <c r="N1125" s="3">
        <v>0</v>
      </c>
      <c r="O1125" s="3">
        <v>5728.35</v>
      </c>
      <c r="P1125" s="3">
        <v>43.18</v>
      </c>
      <c r="Q1125" s="3">
        <v>77.72</v>
      </c>
      <c r="R1125" s="3">
        <v>49.97</v>
      </c>
      <c r="S1125" s="3">
        <v>0</v>
      </c>
      <c r="T1125" s="3">
        <v>462.94</v>
      </c>
      <c r="U1125" s="3">
        <v>462.94</v>
      </c>
      <c r="V1125" s="3">
        <v>0</v>
      </c>
      <c r="W1125" s="3">
        <v>0</v>
      </c>
      <c r="X1125" s="3">
        <v>0</v>
      </c>
      <c r="Y1125" s="3">
        <v>0.41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463.35</v>
      </c>
      <c r="AF1125" s="3">
        <v>5265</v>
      </c>
      <c r="AG1125" s="3">
        <v>120.89</v>
      </c>
      <c r="AH1125" s="3">
        <v>397.01</v>
      </c>
      <c r="AI1125" s="3">
        <v>493.93</v>
      </c>
      <c r="AJ1125" s="3">
        <v>1011.83</v>
      </c>
      <c r="AK1125" s="3">
        <v>0</v>
      </c>
      <c r="AL1125" s="3">
        <v>1011.83</v>
      </c>
    </row>
    <row r="1126" spans="1:38" x14ac:dyDescent="0.3">
      <c r="A1126" s="9" t="s">
        <v>1864</v>
      </c>
      <c r="B1126" s="10" t="s">
        <v>1865</v>
      </c>
      <c r="C1126" s="3">
        <v>4185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100.05</v>
      </c>
      <c r="L1126" s="3">
        <v>0</v>
      </c>
      <c r="M1126" s="3">
        <v>0</v>
      </c>
      <c r="N1126" s="3">
        <v>0</v>
      </c>
      <c r="O1126" s="3">
        <v>4285.05</v>
      </c>
      <c r="P1126" s="3">
        <v>29.28</v>
      </c>
      <c r="Q1126" s="3">
        <v>52.7</v>
      </c>
      <c r="R1126" s="3">
        <v>29.28</v>
      </c>
      <c r="S1126" s="3">
        <v>0</v>
      </c>
      <c r="T1126" s="3">
        <v>298.87</v>
      </c>
      <c r="U1126" s="3">
        <v>298.87</v>
      </c>
      <c r="V1126" s="3">
        <v>0</v>
      </c>
      <c r="W1126" s="3">
        <v>0</v>
      </c>
      <c r="X1126" s="3">
        <v>0</v>
      </c>
      <c r="Y1126" s="3">
        <v>0.18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299.05</v>
      </c>
      <c r="AF1126" s="3">
        <v>3986</v>
      </c>
      <c r="AG1126" s="3">
        <v>81.97</v>
      </c>
      <c r="AH1126" s="3">
        <v>248.59</v>
      </c>
      <c r="AI1126" s="3">
        <v>436.34</v>
      </c>
      <c r="AJ1126" s="3">
        <v>766.9</v>
      </c>
      <c r="AK1126" s="3">
        <v>0</v>
      </c>
      <c r="AL1126" s="3">
        <v>766.9</v>
      </c>
    </row>
    <row r="1127" spans="1:38" x14ac:dyDescent="0.3">
      <c r="A1127" s="9" t="s">
        <v>1866</v>
      </c>
      <c r="B1127" s="10" t="s">
        <v>1867</v>
      </c>
      <c r="C1127" s="3">
        <v>7603.5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100.05</v>
      </c>
      <c r="L1127" s="3">
        <v>0</v>
      </c>
      <c r="M1127" s="3">
        <v>0</v>
      </c>
      <c r="N1127" s="3">
        <v>0</v>
      </c>
      <c r="O1127" s="3">
        <v>7703.55</v>
      </c>
      <c r="P1127" s="3">
        <v>53.19</v>
      </c>
      <c r="Q1127" s="3">
        <v>95.74</v>
      </c>
      <c r="R1127" s="3">
        <v>66.39</v>
      </c>
      <c r="S1127" s="3">
        <v>0</v>
      </c>
      <c r="T1127" s="3">
        <v>802.41</v>
      </c>
      <c r="U1127" s="3">
        <v>802.41</v>
      </c>
      <c r="V1127" s="3">
        <v>0</v>
      </c>
      <c r="W1127" s="3">
        <v>0</v>
      </c>
      <c r="X1127" s="3">
        <v>0</v>
      </c>
      <c r="Y1127" s="3">
        <v>0.14000000000000001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802.55</v>
      </c>
      <c r="AF1127" s="3">
        <v>6901</v>
      </c>
      <c r="AG1127" s="3">
        <v>148.93</v>
      </c>
      <c r="AH1127" s="3">
        <v>546.54</v>
      </c>
      <c r="AI1127" s="3">
        <v>539.59</v>
      </c>
      <c r="AJ1127" s="3">
        <v>1235.06</v>
      </c>
      <c r="AK1127" s="3">
        <v>0</v>
      </c>
      <c r="AL1127" s="3">
        <v>1235.06</v>
      </c>
    </row>
    <row r="1128" spans="1:38" x14ac:dyDescent="0.3">
      <c r="A1128" s="9" t="s">
        <v>1868</v>
      </c>
      <c r="B1128" s="10" t="s">
        <v>1869</v>
      </c>
      <c r="C1128" s="3">
        <v>4185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100.05</v>
      </c>
      <c r="L1128" s="3">
        <v>0</v>
      </c>
      <c r="M1128" s="3">
        <v>0</v>
      </c>
      <c r="N1128" s="3">
        <v>0</v>
      </c>
      <c r="O1128" s="3">
        <v>4285.05</v>
      </c>
      <c r="P1128" s="3">
        <v>32.1</v>
      </c>
      <c r="Q1128" s="3">
        <v>57.79</v>
      </c>
      <c r="R1128" s="3">
        <v>32.1</v>
      </c>
      <c r="S1128" s="3">
        <v>0</v>
      </c>
      <c r="T1128" s="3">
        <v>298.87</v>
      </c>
      <c r="U1128" s="3">
        <v>298.87</v>
      </c>
      <c r="V1128" s="3">
        <v>0</v>
      </c>
      <c r="W1128" s="3">
        <v>0</v>
      </c>
      <c r="X1128" s="3">
        <v>0</v>
      </c>
      <c r="Y1128" s="3">
        <v>0.18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299.05</v>
      </c>
      <c r="AF1128" s="3">
        <v>3986</v>
      </c>
      <c r="AG1128" s="3">
        <v>89.89</v>
      </c>
      <c r="AH1128" s="3">
        <v>272.60000000000002</v>
      </c>
      <c r="AI1128" s="3">
        <v>444.26</v>
      </c>
      <c r="AJ1128" s="3">
        <v>806.75</v>
      </c>
      <c r="AK1128" s="3">
        <v>0</v>
      </c>
      <c r="AL1128" s="3">
        <v>806.75</v>
      </c>
    </row>
    <row r="1129" spans="1:38" x14ac:dyDescent="0.3">
      <c r="A1129" s="9" t="s">
        <v>1870</v>
      </c>
      <c r="B1129" s="10" t="s">
        <v>1871</v>
      </c>
      <c r="C1129" s="3">
        <v>4518.8999999999996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100.05</v>
      </c>
      <c r="L1129" s="3">
        <v>0</v>
      </c>
      <c r="M1129" s="3">
        <v>0</v>
      </c>
      <c r="N1129" s="3">
        <v>0</v>
      </c>
      <c r="O1129" s="3">
        <v>4618.95</v>
      </c>
      <c r="P1129" s="3">
        <v>31.61</v>
      </c>
      <c r="Q1129" s="3">
        <v>56.9</v>
      </c>
      <c r="R1129" s="3">
        <v>31.61</v>
      </c>
      <c r="S1129" s="3">
        <v>0</v>
      </c>
      <c r="T1129" s="3">
        <v>335.19</v>
      </c>
      <c r="U1129" s="3">
        <v>335.19</v>
      </c>
      <c r="V1129" s="3">
        <v>0</v>
      </c>
      <c r="W1129" s="3">
        <v>0</v>
      </c>
      <c r="X1129" s="3">
        <v>0</v>
      </c>
      <c r="Y1129" s="3">
        <v>-0.24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334.95</v>
      </c>
      <c r="AF1129" s="3">
        <v>4284</v>
      </c>
      <c r="AG1129" s="3">
        <v>88.51</v>
      </c>
      <c r="AH1129" s="3">
        <v>268.42</v>
      </c>
      <c r="AI1129" s="3">
        <v>442.89</v>
      </c>
      <c r="AJ1129" s="3">
        <v>799.82</v>
      </c>
      <c r="AK1129" s="3">
        <v>0</v>
      </c>
      <c r="AL1129" s="3">
        <v>799.82</v>
      </c>
    </row>
    <row r="1130" spans="1:38" x14ac:dyDescent="0.3">
      <c r="A1130" s="9" t="s">
        <v>1872</v>
      </c>
      <c r="B1130" s="10" t="s">
        <v>1873</v>
      </c>
      <c r="C1130" s="3">
        <v>4185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100.05</v>
      </c>
      <c r="L1130" s="3">
        <v>0</v>
      </c>
      <c r="M1130" s="3">
        <v>0</v>
      </c>
      <c r="N1130" s="3">
        <v>0</v>
      </c>
      <c r="O1130" s="3">
        <v>4285.05</v>
      </c>
      <c r="P1130" s="3">
        <v>32.1</v>
      </c>
      <c r="Q1130" s="3">
        <v>57.79</v>
      </c>
      <c r="R1130" s="3">
        <v>32.1</v>
      </c>
      <c r="S1130" s="3">
        <v>0</v>
      </c>
      <c r="T1130" s="3">
        <v>298.87</v>
      </c>
      <c r="U1130" s="3">
        <v>298.87</v>
      </c>
      <c r="V1130" s="3">
        <v>0</v>
      </c>
      <c r="W1130" s="3">
        <v>0</v>
      </c>
      <c r="X1130" s="3">
        <v>0</v>
      </c>
      <c r="Y1130" s="3">
        <v>0.18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299.05</v>
      </c>
      <c r="AF1130" s="3">
        <v>3986</v>
      </c>
      <c r="AG1130" s="3">
        <v>89.89</v>
      </c>
      <c r="AH1130" s="3">
        <v>272.60000000000002</v>
      </c>
      <c r="AI1130" s="3">
        <v>444.26</v>
      </c>
      <c r="AJ1130" s="3">
        <v>806.75</v>
      </c>
      <c r="AK1130" s="3">
        <v>0</v>
      </c>
      <c r="AL1130" s="3">
        <v>806.75</v>
      </c>
    </row>
    <row r="1131" spans="1:38" x14ac:dyDescent="0.3">
      <c r="A1131" s="9" t="s">
        <v>1874</v>
      </c>
      <c r="B1131" s="10" t="s">
        <v>1875</v>
      </c>
      <c r="C1131" s="3">
        <v>4185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100.05</v>
      </c>
      <c r="L1131" s="3">
        <v>0</v>
      </c>
      <c r="M1131" s="3">
        <v>0</v>
      </c>
      <c r="N1131" s="3">
        <v>0</v>
      </c>
      <c r="O1131" s="3">
        <v>4285.05</v>
      </c>
      <c r="P1131" s="3">
        <v>32.1</v>
      </c>
      <c r="Q1131" s="3">
        <v>57.79</v>
      </c>
      <c r="R1131" s="3">
        <v>32.1</v>
      </c>
      <c r="S1131" s="3">
        <v>0</v>
      </c>
      <c r="T1131" s="3">
        <v>298.87</v>
      </c>
      <c r="U1131" s="3">
        <v>298.87</v>
      </c>
      <c r="V1131" s="3">
        <v>0</v>
      </c>
      <c r="W1131" s="3">
        <v>0</v>
      </c>
      <c r="X1131" s="3">
        <v>0</v>
      </c>
      <c r="Y1131" s="3">
        <v>0.18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299.05</v>
      </c>
      <c r="AF1131" s="3">
        <v>3986</v>
      </c>
      <c r="AG1131" s="3">
        <v>89.89</v>
      </c>
      <c r="AH1131" s="3">
        <v>272.60000000000002</v>
      </c>
      <c r="AI1131" s="3">
        <v>444.26</v>
      </c>
      <c r="AJ1131" s="3">
        <v>806.75</v>
      </c>
      <c r="AK1131" s="3">
        <v>0</v>
      </c>
      <c r="AL1131" s="3">
        <v>806.75</v>
      </c>
    </row>
    <row r="1132" spans="1:38" x14ac:dyDescent="0.3">
      <c r="A1132" s="9" t="s">
        <v>1876</v>
      </c>
      <c r="B1132" s="10" t="s">
        <v>1877</v>
      </c>
      <c r="C1132" s="3">
        <v>4185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100.05</v>
      </c>
      <c r="L1132" s="3">
        <v>0</v>
      </c>
      <c r="M1132" s="3">
        <v>0</v>
      </c>
      <c r="N1132" s="3">
        <v>0</v>
      </c>
      <c r="O1132" s="3">
        <v>4285.05</v>
      </c>
      <c r="P1132" s="3">
        <v>32.1</v>
      </c>
      <c r="Q1132" s="3">
        <v>57.79</v>
      </c>
      <c r="R1132" s="3">
        <v>32.1</v>
      </c>
      <c r="S1132" s="3">
        <v>0</v>
      </c>
      <c r="T1132" s="3">
        <v>298.87</v>
      </c>
      <c r="U1132" s="3">
        <v>298.87</v>
      </c>
      <c r="V1132" s="3">
        <v>0</v>
      </c>
      <c r="W1132" s="3">
        <v>0</v>
      </c>
      <c r="X1132" s="3">
        <v>0</v>
      </c>
      <c r="Y1132" s="3">
        <v>0.18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299.05</v>
      </c>
      <c r="AF1132" s="3">
        <v>3986</v>
      </c>
      <c r="AG1132" s="3">
        <v>89.89</v>
      </c>
      <c r="AH1132" s="3">
        <v>272.60000000000002</v>
      </c>
      <c r="AI1132" s="3">
        <v>444.26</v>
      </c>
      <c r="AJ1132" s="3">
        <v>806.75</v>
      </c>
      <c r="AK1132" s="3">
        <v>0</v>
      </c>
      <c r="AL1132" s="3">
        <v>806.75</v>
      </c>
    </row>
    <row r="1133" spans="1:38" x14ac:dyDescent="0.3">
      <c r="A1133" s="9" t="s">
        <v>1878</v>
      </c>
      <c r="B1133" s="10" t="s">
        <v>1879</v>
      </c>
      <c r="C1133" s="3">
        <v>4642.95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100.05</v>
      </c>
      <c r="L1133" s="3">
        <v>0</v>
      </c>
      <c r="M1133" s="3">
        <v>0</v>
      </c>
      <c r="N1133" s="3">
        <v>0</v>
      </c>
      <c r="O1133" s="3">
        <v>4743</v>
      </c>
      <c r="P1133" s="3">
        <v>35.32</v>
      </c>
      <c r="Q1133" s="3">
        <v>63.58</v>
      </c>
      <c r="R1133" s="3">
        <v>37.08</v>
      </c>
      <c r="S1133" s="3">
        <v>0</v>
      </c>
      <c r="T1133" s="3">
        <v>348.69</v>
      </c>
      <c r="U1133" s="3">
        <v>348.69</v>
      </c>
      <c r="V1133" s="3">
        <v>0</v>
      </c>
      <c r="W1133" s="3">
        <v>0</v>
      </c>
      <c r="X1133" s="3">
        <v>0</v>
      </c>
      <c r="Y1133" s="3">
        <v>0.31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349</v>
      </c>
      <c r="AF1133" s="3">
        <v>4394</v>
      </c>
      <c r="AG1133" s="3">
        <v>98.9</v>
      </c>
      <c r="AH1133" s="3">
        <v>314.14999999999998</v>
      </c>
      <c r="AI1133" s="3">
        <v>458.11</v>
      </c>
      <c r="AJ1133" s="3">
        <v>871.16</v>
      </c>
      <c r="AK1133" s="3">
        <v>0</v>
      </c>
      <c r="AL1133" s="3">
        <v>871.16</v>
      </c>
    </row>
    <row r="1134" spans="1:38" x14ac:dyDescent="0.3">
      <c r="A1134" s="9" t="s">
        <v>1880</v>
      </c>
      <c r="B1134" s="10" t="s">
        <v>1881</v>
      </c>
      <c r="C1134" s="3">
        <v>4185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100.05</v>
      </c>
      <c r="L1134" s="3">
        <v>0</v>
      </c>
      <c r="M1134" s="3">
        <v>0</v>
      </c>
      <c r="N1134" s="3">
        <v>0</v>
      </c>
      <c r="O1134" s="3">
        <v>4285.05</v>
      </c>
      <c r="P1134" s="3">
        <v>32.1</v>
      </c>
      <c r="Q1134" s="3">
        <v>57.79</v>
      </c>
      <c r="R1134" s="3">
        <v>32.1</v>
      </c>
      <c r="S1134" s="3">
        <v>0</v>
      </c>
      <c r="T1134" s="3">
        <v>298.87</v>
      </c>
      <c r="U1134" s="3">
        <v>298.87</v>
      </c>
      <c r="V1134" s="3">
        <v>0</v>
      </c>
      <c r="W1134" s="3">
        <v>0</v>
      </c>
      <c r="X1134" s="3">
        <v>0</v>
      </c>
      <c r="Y1134" s="3">
        <v>0.18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299.05</v>
      </c>
      <c r="AF1134" s="3">
        <v>3986</v>
      </c>
      <c r="AG1134" s="3">
        <v>89.89</v>
      </c>
      <c r="AH1134" s="3">
        <v>272.60000000000002</v>
      </c>
      <c r="AI1134" s="3">
        <v>444.26</v>
      </c>
      <c r="AJ1134" s="3">
        <v>806.75</v>
      </c>
      <c r="AK1134" s="3">
        <v>0</v>
      </c>
      <c r="AL1134" s="3">
        <v>806.75</v>
      </c>
    </row>
    <row r="1135" spans="1:38" x14ac:dyDescent="0.3">
      <c r="A1135" s="9" t="s">
        <v>1882</v>
      </c>
      <c r="B1135" s="10" t="s">
        <v>1883</v>
      </c>
      <c r="C1135" s="3">
        <v>4185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100.05</v>
      </c>
      <c r="L1135" s="3">
        <v>0</v>
      </c>
      <c r="M1135" s="3">
        <v>0</v>
      </c>
      <c r="N1135" s="3">
        <v>0</v>
      </c>
      <c r="O1135" s="3">
        <v>4285.05</v>
      </c>
      <c r="P1135" s="3">
        <v>32.1</v>
      </c>
      <c r="Q1135" s="3">
        <v>57.79</v>
      </c>
      <c r="R1135" s="3">
        <v>32.1</v>
      </c>
      <c r="S1135" s="3">
        <v>0</v>
      </c>
      <c r="T1135" s="3">
        <v>298.87</v>
      </c>
      <c r="U1135" s="3">
        <v>298.87</v>
      </c>
      <c r="V1135" s="3">
        <v>0</v>
      </c>
      <c r="W1135" s="3">
        <v>0</v>
      </c>
      <c r="X1135" s="3">
        <v>0</v>
      </c>
      <c r="Y1135" s="3">
        <v>0.18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449.05</v>
      </c>
      <c r="AF1135" s="3">
        <v>3836</v>
      </c>
      <c r="AG1135" s="3">
        <v>89.89</v>
      </c>
      <c r="AH1135" s="3">
        <v>272.60000000000002</v>
      </c>
      <c r="AI1135" s="3">
        <v>444.26</v>
      </c>
      <c r="AJ1135" s="3">
        <v>806.75</v>
      </c>
      <c r="AK1135" s="3">
        <v>0</v>
      </c>
      <c r="AL1135" s="3">
        <v>806.75</v>
      </c>
    </row>
    <row r="1136" spans="1:38" x14ac:dyDescent="0.3">
      <c r="A1136" s="9" t="s">
        <v>1884</v>
      </c>
      <c r="B1136" s="10" t="s">
        <v>1885</v>
      </c>
      <c r="C1136" s="3">
        <v>4185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100.05</v>
      </c>
      <c r="L1136" s="3">
        <v>0</v>
      </c>
      <c r="M1136" s="3">
        <v>0</v>
      </c>
      <c r="N1136" s="3">
        <v>0</v>
      </c>
      <c r="O1136" s="3">
        <v>4285.05</v>
      </c>
      <c r="P1136" s="3">
        <v>32.1</v>
      </c>
      <c r="Q1136" s="3">
        <v>57.79</v>
      </c>
      <c r="R1136" s="3">
        <v>32.1</v>
      </c>
      <c r="S1136" s="3">
        <v>0</v>
      </c>
      <c r="T1136" s="3">
        <v>298.87</v>
      </c>
      <c r="U1136" s="3">
        <v>298.87</v>
      </c>
      <c r="V1136" s="3">
        <v>0</v>
      </c>
      <c r="W1136" s="3">
        <v>0</v>
      </c>
      <c r="X1136" s="3">
        <v>0</v>
      </c>
      <c r="Y1136" s="3">
        <v>0.18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299.05</v>
      </c>
      <c r="AF1136" s="3">
        <v>3986</v>
      </c>
      <c r="AG1136" s="3">
        <v>89.89</v>
      </c>
      <c r="AH1136" s="3">
        <v>272.60000000000002</v>
      </c>
      <c r="AI1136" s="3">
        <v>444.26</v>
      </c>
      <c r="AJ1136" s="3">
        <v>806.75</v>
      </c>
      <c r="AK1136" s="3">
        <v>0</v>
      </c>
      <c r="AL1136" s="3">
        <v>806.75</v>
      </c>
    </row>
    <row r="1137" spans="1:38" x14ac:dyDescent="0.3">
      <c r="A1137" s="9" t="s">
        <v>1886</v>
      </c>
      <c r="B1137" s="10" t="s">
        <v>1887</v>
      </c>
      <c r="C1137" s="3">
        <v>4537.95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100.05</v>
      </c>
      <c r="L1137" s="3">
        <v>0</v>
      </c>
      <c r="M1137" s="3">
        <v>0</v>
      </c>
      <c r="N1137" s="3">
        <v>0</v>
      </c>
      <c r="O1137" s="3">
        <v>4638</v>
      </c>
      <c r="P1137" s="3">
        <v>34.81</v>
      </c>
      <c r="Q1137" s="3">
        <v>62.66</v>
      </c>
      <c r="R1137" s="3">
        <v>36.24</v>
      </c>
      <c r="S1137" s="3">
        <v>0</v>
      </c>
      <c r="T1137" s="3">
        <v>337.27</v>
      </c>
      <c r="U1137" s="3">
        <v>337.27</v>
      </c>
      <c r="V1137" s="3">
        <v>0</v>
      </c>
      <c r="W1137" s="3">
        <v>0</v>
      </c>
      <c r="X1137" s="3">
        <v>0</v>
      </c>
      <c r="Y1137" s="3">
        <v>0.73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338</v>
      </c>
      <c r="AF1137" s="3">
        <v>4300</v>
      </c>
      <c r="AG1137" s="3">
        <v>97.47</v>
      </c>
      <c r="AH1137" s="3">
        <v>309.63</v>
      </c>
      <c r="AI1137" s="3">
        <v>455.78</v>
      </c>
      <c r="AJ1137" s="3">
        <v>862.88</v>
      </c>
      <c r="AK1137" s="3">
        <v>0</v>
      </c>
      <c r="AL1137" s="3">
        <v>862.88</v>
      </c>
    </row>
    <row r="1138" spans="1:38" x14ac:dyDescent="0.3">
      <c r="A1138" s="9" t="s">
        <v>1888</v>
      </c>
      <c r="B1138" s="10" t="s">
        <v>1889</v>
      </c>
      <c r="C1138" s="3">
        <v>4185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100.05</v>
      </c>
      <c r="L1138" s="3">
        <v>0</v>
      </c>
      <c r="M1138" s="3">
        <v>0</v>
      </c>
      <c r="N1138" s="3">
        <v>0</v>
      </c>
      <c r="O1138" s="3">
        <v>4285.05</v>
      </c>
      <c r="P1138" s="3">
        <v>32.1</v>
      </c>
      <c r="Q1138" s="3">
        <v>57.79</v>
      </c>
      <c r="R1138" s="3">
        <v>32.1</v>
      </c>
      <c r="S1138" s="3">
        <v>0</v>
      </c>
      <c r="T1138" s="3">
        <v>298.87</v>
      </c>
      <c r="U1138" s="3">
        <v>298.87</v>
      </c>
      <c r="V1138" s="3">
        <v>0</v>
      </c>
      <c r="W1138" s="3">
        <v>0</v>
      </c>
      <c r="X1138" s="3">
        <v>0</v>
      </c>
      <c r="Y1138" s="3">
        <v>0.18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299.05</v>
      </c>
      <c r="AF1138" s="3">
        <v>3986</v>
      </c>
      <c r="AG1138" s="3">
        <v>89.89</v>
      </c>
      <c r="AH1138" s="3">
        <v>272.60000000000002</v>
      </c>
      <c r="AI1138" s="3">
        <v>444.26</v>
      </c>
      <c r="AJ1138" s="3">
        <v>806.75</v>
      </c>
      <c r="AK1138" s="3">
        <v>0</v>
      </c>
      <c r="AL1138" s="3">
        <v>806.75</v>
      </c>
    </row>
    <row r="1139" spans="1:38" x14ac:dyDescent="0.3">
      <c r="A1139" s="9" t="s">
        <v>1890</v>
      </c>
      <c r="B1139" s="10" t="s">
        <v>1891</v>
      </c>
      <c r="C1139" s="3">
        <v>4185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100.05</v>
      </c>
      <c r="L1139" s="3">
        <v>0</v>
      </c>
      <c r="M1139" s="3">
        <v>0</v>
      </c>
      <c r="N1139" s="3">
        <v>0</v>
      </c>
      <c r="O1139" s="3">
        <v>4285.05</v>
      </c>
      <c r="P1139" s="3">
        <v>32.1</v>
      </c>
      <c r="Q1139" s="3">
        <v>57.79</v>
      </c>
      <c r="R1139" s="3">
        <v>32.1</v>
      </c>
      <c r="S1139" s="3">
        <v>0</v>
      </c>
      <c r="T1139" s="3">
        <v>298.87</v>
      </c>
      <c r="U1139" s="3">
        <v>298.87</v>
      </c>
      <c r="V1139" s="3">
        <v>0</v>
      </c>
      <c r="W1139" s="3">
        <v>0</v>
      </c>
      <c r="X1139" s="3">
        <v>0</v>
      </c>
      <c r="Y1139" s="3">
        <v>0.18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299.05</v>
      </c>
      <c r="AF1139" s="3">
        <v>3986</v>
      </c>
      <c r="AG1139" s="3">
        <v>89.89</v>
      </c>
      <c r="AH1139" s="3">
        <v>272.60000000000002</v>
      </c>
      <c r="AI1139" s="3">
        <v>444.26</v>
      </c>
      <c r="AJ1139" s="3">
        <v>806.75</v>
      </c>
      <c r="AK1139" s="3">
        <v>0</v>
      </c>
      <c r="AL1139" s="3">
        <v>806.75</v>
      </c>
    </row>
    <row r="1140" spans="1:38" x14ac:dyDescent="0.3">
      <c r="A1140" s="9" t="s">
        <v>1892</v>
      </c>
      <c r="B1140" s="10" t="s">
        <v>1893</v>
      </c>
      <c r="C1140" s="3">
        <v>4185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100.05</v>
      </c>
      <c r="L1140" s="3">
        <v>0</v>
      </c>
      <c r="M1140" s="3">
        <v>0</v>
      </c>
      <c r="N1140" s="3">
        <v>0</v>
      </c>
      <c r="O1140" s="3">
        <v>4285.05</v>
      </c>
      <c r="P1140" s="3">
        <v>32.1</v>
      </c>
      <c r="Q1140" s="3">
        <v>57.79</v>
      </c>
      <c r="R1140" s="3">
        <v>32.1</v>
      </c>
      <c r="S1140" s="3">
        <v>0</v>
      </c>
      <c r="T1140" s="3">
        <v>298.87</v>
      </c>
      <c r="U1140" s="3">
        <v>298.87</v>
      </c>
      <c r="V1140" s="3">
        <v>0</v>
      </c>
      <c r="W1140" s="3">
        <v>0</v>
      </c>
      <c r="X1140" s="3">
        <v>0</v>
      </c>
      <c r="Y1140" s="3">
        <v>0.18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299.05</v>
      </c>
      <c r="AF1140" s="3">
        <v>3986</v>
      </c>
      <c r="AG1140" s="3">
        <v>89.89</v>
      </c>
      <c r="AH1140" s="3">
        <v>272.60000000000002</v>
      </c>
      <c r="AI1140" s="3">
        <v>444.26</v>
      </c>
      <c r="AJ1140" s="3">
        <v>806.75</v>
      </c>
      <c r="AK1140" s="3">
        <v>0</v>
      </c>
      <c r="AL1140" s="3">
        <v>806.75</v>
      </c>
    </row>
    <row r="1141" spans="1:38" x14ac:dyDescent="0.3">
      <c r="A1141" s="9" t="s">
        <v>1894</v>
      </c>
      <c r="B1141" s="10" t="s">
        <v>1895</v>
      </c>
      <c r="C1141" s="3">
        <v>4185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100.05</v>
      </c>
      <c r="L1141" s="3">
        <v>0</v>
      </c>
      <c r="M1141" s="3">
        <v>0</v>
      </c>
      <c r="N1141" s="3">
        <v>0</v>
      </c>
      <c r="O1141" s="3">
        <v>4285.05</v>
      </c>
      <c r="P1141" s="3">
        <v>32.1</v>
      </c>
      <c r="Q1141" s="3">
        <v>57.79</v>
      </c>
      <c r="R1141" s="3">
        <v>32.1</v>
      </c>
      <c r="S1141" s="3">
        <v>0</v>
      </c>
      <c r="T1141" s="3">
        <v>298.87</v>
      </c>
      <c r="U1141" s="3">
        <v>298.87</v>
      </c>
      <c r="V1141" s="3">
        <v>0</v>
      </c>
      <c r="W1141" s="3">
        <v>0</v>
      </c>
      <c r="X1141" s="3">
        <v>0</v>
      </c>
      <c r="Y1141" s="3">
        <v>0.18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299.05</v>
      </c>
      <c r="AF1141" s="3">
        <v>3986</v>
      </c>
      <c r="AG1141" s="3">
        <v>89.89</v>
      </c>
      <c r="AH1141" s="3">
        <v>272.60000000000002</v>
      </c>
      <c r="AI1141" s="3">
        <v>444.26</v>
      </c>
      <c r="AJ1141" s="3">
        <v>806.75</v>
      </c>
      <c r="AK1141" s="3">
        <v>0</v>
      </c>
      <c r="AL1141" s="3">
        <v>806.75</v>
      </c>
    </row>
    <row r="1142" spans="1:38" x14ac:dyDescent="0.3">
      <c r="A1142" s="9" t="s">
        <v>1896</v>
      </c>
      <c r="B1142" s="10" t="s">
        <v>1897</v>
      </c>
      <c r="C1142" s="3">
        <v>7603.5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100.05</v>
      </c>
      <c r="L1142" s="3">
        <v>0</v>
      </c>
      <c r="M1142" s="3">
        <v>0</v>
      </c>
      <c r="N1142" s="3">
        <v>0</v>
      </c>
      <c r="O1142" s="3">
        <v>7703.55</v>
      </c>
      <c r="P1142" s="3">
        <v>58.33</v>
      </c>
      <c r="Q1142" s="3">
        <v>104.99</v>
      </c>
      <c r="R1142" s="3">
        <v>74.81</v>
      </c>
      <c r="S1142" s="3">
        <v>0</v>
      </c>
      <c r="T1142" s="3">
        <v>802.41</v>
      </c>
      <c r="U1142" s="3">
        <v>802.41</v>
      </c>
      <c r="V1142" s="3">
        <v>0</v>
      </c>
      <c r="W1142" s="3">
        <v>0</v>
      </c>
      <c r="X1142" s="3">
        <v>0</v>
      </c>
      <c r="Y1142" s="3">
        <v>0.14000000000000001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802.55</v>
      </c>
      <c r="AF1142" s="3">
        <v>6901</v>
      </c>
      <c r="AG1142" s="3">
        <v>163.32</v>
      </c>
      <c r="AH1142" s="3">
        <v>599.33000000000004</v>
      </c>
      <c r="AI1142" s="3">
        <v>563.02</v>
      </c>
      <c r="AJ1142" s="3">
        <v>1325.67</v>
      </c>
      <c r="AK1142" s="3">
        <v>0</v>
      </c>
      <c r="AL1142" s="3">
        <v>1325.67</v>
      </c>
    </row>
    <row r="1143" spans="1:38" x14ac:dyDescent="0.3">
      <c r="A1143" s="9" t="s">
        <v>1898</v>
      </c>
      <c r="B1143" s="10" t="s">
        <v>1899</v>
      </c>
      <c r="C1143" s="3">
        <v>4185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100.05</v>
      </c>
      <c r="L1143" s="3">
        <v>0</v>
      </c>
      <c r="M1143" s="3">
        <v>0</v>
      </c>
      <c r="N1143" s="3">
        <v>0</v>
      </c>
      <c r="O1143" s="3">
        <v>4285.05</v>
      </c>
      <c r="P1143" s="3">
        <v>32.1</v>
      </c>
      <c r="Q1143" s="3">
        <v>57.79</v>
      </c>
      <c r="R1143" s="3">
        <v>32.1</v>
      </c>
      <c r="S1143" s="3">
        <v>0</v>
      </c>
      <c r="T1143" s="3">
        <v>298.87</v>
      </c>
      <c r="U1143" s="3">
        <v>298.87</v>
      </c>
      <c r="V1143" s="3">
        <v>0</v>
      </c>
      <c r="W1143" s="3">
        <v>0</v>
      </c>
      <c r="X1143" s="3">
        <v>0</v>
      </c>
      <c r="Y1143" s="3">
        <v>0.18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299.05</v>
      </c>
      <c r="AF1143" s="3">
        <v>3986</v>
      </c>
      <c r="AG1143" s="3">
        <v>89.89</v>
      </c>
      <c r="AH1143" s="3">
        <v>272.60000000000002</v>
      </c>
      <c r="AI1143" s="3">
        <v>444.26</v>
      </c>
      <c r="AJ1143" s="3">
        <v>806.75</v>
      </c>
      <c r="AK1143" s="3">
        <v>0</v>
      </c>
      <c r="AL1143" s="3">
        <v>806.75</v>
      </c>
    </row>
    <row r="1144" spans="1:38" x14ac:dyDescent="0.3">
      <c r="A1144" s="9" t="s">
        <v>1900</v>
      </c>
      <c r="B1144" s="10" t="s">
        <v>1901</v>
      </c>
      <c r="C1144" s="3">
        <v>4185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100.05</v>
      </c>
      <c r="L1144" s="3">
        <v>0</v>
      </c>
      <c r="M1144" s="3">
        <v>0</v>
      </c>
      <c r="N1144" s="3">
        <v>0</v>
      </c>
      <c r="O1144" s="3">
        <v>4285.05</v>
      </c>
      <c r="P1144" s="3">
        <v>29.28</v>
      </c>
      <c r="Q1144" s="3">
        <v>52.7</v>
      </c>
      <c r="R1144" s="3">
        <v>29.28</v>
      </c>
      <c r="S1144" s="3">
        <v>0</v>
      </c>
      <c r="T1144" s="3">
        <v>298.87</v>
      </c>
      <c r="U1144" s="3">
        <v>298.87</v>
      </c>
      <c r="V1144" s="3">
        <v>0</v>
      </c>
      <c r="W1144" s="3">
        <v>0</v>
      </c>
      <c r="X1144" s="3">
        <v>0</v>
      </c>
      <c r="Y1144" s="3">
        <v>0.18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299.05</v>
      </c>
      <c r="AF1144" s="3">
        <v>3986</v>
      </c>
      <c r="AG1144" s="3">
        <v>81.97</v>
      </c>
      <c r="AH1144" s="3">
        <v>248.59</v>
      </c>
      <c r="AI1144" s="3">
        <v>436.34</v>
      </c>
      <c r="AJ1144" s="3">
        <v>766.9</v>
      </c>
      <c r="AK1144" s="3">
        <v>0</v>
      </c>
      <c r="AL1144" s="3">
        <v>766.9</v>
      </c>
    </row>
    <row r="1145" spans="1:38" s="15" customFormat="1" x14ac:dyDescent="0.3">
      <c r="A1145" s="13" t="s">
        <v>71</v>
      </c>
      <c r="B1145" s="14"/>
      <c r="C1145" s="15" t="s">
        <v>72</v>
      </c>
      <c r="D1145" s="15" t="s">
        <v>72</v>
      </c>
      <c r="E1145" s="15" t="s">
        <v>72</v>
      </c>
      <c r="F1145" s="15" t="s">
        <v>72</v>
      </c>
      <c r="G1145" s="15" t="s">
        <v>72</v>
      </c>
      <c r="H1145" s="15" t="s">
        <v>72</v>
      </c>
      <c r="I1145" s="15" t="s">
        <v>72</v>
      </c>
      <c r="J1145" s="15" t="s">
        <v>72</v>
      </c>
      <c r="K1145" s="15" t="s">
        <v>72</v>
      </c>
      <c r="L1145" s="15" t="s">
        <v>72</v>
      </c>
      <c r="M1145" s="15" t="s">
        <v>72</v>
      </c>
      <c r="N1145" s="15" t="s">
        <v>72</v>
      </c>
      <c r="O1145" s="15" t="s">
        <v>72</v>
      </c>
      <c r="P1145" s="15" t="s">
        <v>72</v>
      </c>
      <c r="Q1145" s="15" t="s">
        <v>72</v>
      </c>
      <c r="R1145" s="15" t="s">
        <v>72</v>
      </c>
      <c r="S1145" s="15" t="s">
        <v>72</v>
      </c>
      <c r="T1145" s="15" t="s">
        <v>72</v>
      </c>
      <c r="U1145" s="15" t="s">
        <v>72</v>
      </c>
      <c r="V1145" s="15" t="s">
        <v>72</v>
      </c>
      <c r="W1145" s="15" t="s">
        <v>72</v>
      </c>
      <c r="X1145" s="15" t="s">
        <v>72</v>
      </c>
      <c r="Y1145" s="15" t="s">
        <v>72</v>
      </c>
      <c r="Z1145" s="15" t="s">
        <v>72</v>
      </c>
      <c r="AA1145" s="15" t="s">
        <v>72</v>
      </c>
      <c r="AB1145" s="15" t="s">
        <v>72</v>
      </c>
      <c r="AC1145" s="15" t="s">
        <v>72</v>
      </c>
      <c r="AD1145" s="15" t="s">
        <v>72</v>
      </c>
      <c r="AE1145" s="15" t="s">
        <v>72</v>
      </c>
      <c r="AF1145" s="15" t="s">
        <v>72</v>
      </c>
      <c r="AG1145" s="15" t="s">
        <v>72</v>
      </c>
      <c r="AH1145" s="15" t="s">
        <v>72</v>
      </c>
      <c r="AI1145" s="15" t="s">
        <v>72</v>
      </c>
      <c r="AJ1145" s="15" t="s">
        <v>72</v>
      </c>
      <c r="AK1145" s="15" t="s">
        <v>72</v>
      </c>
      <c r="AL1145" s="15" t="s">
        <v>72</v>
      </c>
    </row>
    <row r="1146" spans="1:38" x14ac:dyDescent="0.3">
      <c r="C1146" s="16">
        <v>97310.1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2101.0500000000002</v>
      </c>
      <c r="L1146" s="16">
        <v>0</v>
      </c>
      <c r="M1146" s="16">
        <v>0</v>
      </c>
      <c r="N1146" s="16">
        <v>0</v>
      </c>
      <c r="O1146" s="16">
        <v>99411.15</v>
      </c>
      <c r="P1146" s="16">
        <v>732.3</v>
      </c>
      <c r="Q1146" s="16">
        <v>1318.26</v>
      </c>
      <c r="R1146" s="16">
        <v>771.96</v>
      </c>
      <c r="S1146" s="16">
        <v>0</v>
      </c>
      <c r="T1146" s="16">
        <v>7571.96</v>
      </c>
      <c r="U1146" s="16">
        <v>7571.96</v>
      </c>
      <c r="V1146" s="16">
        <v>0</v>
      </c>
      <c r="W1146" s="16">
        <v>0</v>
      </c>
      <c r="X1146" s="16">
        <v>0</v>
      </c>
      <c r="Y1146" s="16">
        <v>4.1900000000000004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7726.15</v>
      </c>
      <c r="AF1146" s="16">
        <v>91685</v>
      </c>
      <c r="AG1146" s="16">
        <v>2050.5300000000002</v>
      </c>
      <c r="AH1146" s="16">
        <v>6476.06</v>
      </c>
      <c r="AI1146" s="16">
        <v>9601.3799999999992</v>
      </c>
      <c r="AJ1146" s="16">
        <v>18127.97</v>
      </c>
      <c r="AK1146" s="16">
        <v>0</v>
      </c>
      <c r="AL1146" s="16">
        <v>18127.97</v>
      </c>
    </row>
    <row r="1148" spans="1:38" x14ac:dyDescent="0.3">
      <c r="A1148" s="12" t="s">
        <v>1902</v>
      </c>
    </row>
    <row r="1149" spans="1:38" x14ac:dyDescent="0.3">
      <c r="A1149" s="9" t="s">
        <v>1903</v>
      </c>
      <c r="B1149" s="10" t="s">
        <v>1904</v>
      </c>
      <c r="C1149" s="3">
        <v>10599.45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100.05</v>
      </c>
      <c r="L1149" s="3">
        <v>0</v>
      </c>
      <c r="M1149" s="3">
        <v>0</v>
      </c>
      <c r="N1149" s="3">
        <v>0</v>
      </c>
      <c r="O1149" s="3">
        <v>10699.5</v>
      </c>
      <c r="P1149" s="3">
        <v>81.31</v>
      </c>
      <c r="Q1149" s="3">
        <v>146.36000000000001</v>
      </c>
      <c r="R1149" s="3">
        <v>112.5</v>
      </c>
      <c r="S1149" s="3">
        <v>0</v>
      </c>
      <c r="T1149" s="3">
        <v>1441.02</v>
      </c>
      <c r="U1149" s="3">
        <v>1441.02</v>
      </c>
      <c r="V1149" s="3">
        <v>0</v>
      </c>
      <c r="W1149" s="3">
        <v>0</v>
      </c>
      <c r="X1149" s="3">
        <v>0</v>
      </c>
      <c r="Y1149" s="3">
        <v>-0.52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1440.5</v>
      </c>
      <c r="AF1149" s="3">
        <v>9259</v>
      </c>
      <c r="AG1149" s="3">
        <v>227.67</v>
      </c>
      <c r="AH1149" s="3">
        <v>835.49</v>
      </c>
      <c r="AI1149" s="3">
        <v>667.82</v>
      </c>
      <c r="AJ1149" s="3">
        <v>1730.98</v>
      </c>
      <c r="AK1149" s="3">
        <v>0</v>
      </c>
      <c r="AL1149" s="3">
        <v>1730.98</v>
      </c>
    </row>
    <row r="1150" spans="1:38" x14ac:dyDescent="0.3">
      <c r="A1150" s="9" t="s">
        <v>1905</v>
      </c>
      <c r="B1150" s="10" t="s">
        <v>1906</v>
      </c>
      <c r="C1150" s="3">
        <v>5529.9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100.05</v>
      </c>
      <c r="L1150" s="3">
        <v>0</v>
      </c>
      <c r="M1150" s="3">
        <v>0</v>
      </c>
      <c r="N1150" s="3">
        <v>0</v>
      </c>
      <c r="O1150" s="3">
        <v>5629.95</v>
      </c>
      <c r="P1150" s="3">
        <v>42.42</v>
      </c>
      <c r="Q1150" s="3">
        <v>76.36</v>
      </c>
      <c r="R1150" s="3">
        <v>48.72</v>
      </c>
      <c r="S1150" s="3">
        <v>0</v>
      </c>
      <c r="T1150" s="3">
        <v>447.19</v>
      </c>
      <c r="U1150" s="3">
        <v>447.19</v>
      </c>
      <c r="V1150" s="3">
        <v>0</v>
      </c>
      <c r="W1150" s="3">
        <v>0</v>
      </c>
      <c r="X1150" s="3">
        <v>0</v>
      </c>
      <c r="Y1150" s="3">
        <v>-0.24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446.95</v>
      </c>
      <c r="AF1150" s="3">
        <v>5183</v>
      </c>
      <c r="AG1150" s="3">
        <v>118.78</v>
      </c>
      <c r="AH1150" s="3">
        <v>390.07</v>
      </c>
      <c r="AI1150" s="3">
        <v>490.49</v>
      </c>
      <c r="AJ1150" s="3">
        <v>999.34</v>
      </c>
      <c r="AK1150" s="3">
        <v>0</v>
      </c>
      <c r="AL1150" s="3">
        <v>999.34</v>
      </c>
    </row>
    <row r="1151" spans="1:38" x14ac:dyDescent="0.3">
      <c r="A1151" s="9" t="s">
        <v>1907</v>
      </c>
      <c r="B1151" s="10" t="s">
        <v>1908</v>
      </c>
      <c r="C1151" s="3">
        <v>5445.45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100.05</v>
      </c>
      <c r="L1151" s="3">
        <v>0</v>
      </c>
      <c r="M1151" s="3">
        <v>0</v>
      </c>
      <c r="N1151" s="3">
        <v>0</v>
      </c>
      <c r="O1151" s="3">
        <v>5545.5</v>
      </c>
      <c r="P1151" s="3">
        <v>41.77</v>
      </c>
      <c r="Q1151" s="3">
        <v>75.19</v>
      </c>
      <c r="R1151" s="3">
        <v>47.66</v>
      </c>
      <c r="S1151" s="3">
        <v>0</v>
      </c>
      <c r="T1151" s="3">
        <v>436</v>
      </c>
      <c r="U1151" s="3">
        <v>436</v>
      </c>
      <c r="V1151" s="3">
        <v>0</v>
      </c>
      <c r="W1151" s="3">
        <v>0</v>
      </c>
      <c r="X1151" s="3">
        <v>0</v>
      </c>
      <c r="Y1151" s="3">
        <v>0.5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436.5</v>
      </c>
      <c r="AF1151" s="3">
        <v>5109</v>
      </c>
      <c r="AG1151" s="3">
        <v>116.97</v>
      </c>
      <c r="AH1151" s="3">
        <v>384.11</v>
      </c>
      <c r="AI1151" s="3">
        <v>487.54</v>
      </c>
      <c r="AJ1151" s="3">
        <v>988.62</v>
      </c>
      <c r="AK1151" s="3">
        <v>0</v>
      </c>
      <c r="AL1151" s="3">
        <v>988.62</v>
      </c>
    </row>
    <row r="1152" spans="1:38" x14ac:dyDescent="0.3">
      <c r="A1152" s="9" t="s">
        <v>1909</v>
      </c>
      <c r="B1152" s="10" t="s">
        <v>1910</v>
      </c>
      <c r="C1152" s="3">
        <v>7603.5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100.05</v>
      </c>
      <c r="L1152" s="3">
        <v>0</v>
      </c>
      <c r="M1152" s="3">
        <v>0</v>
      </c>
      <c r="N1152" s="3">
        <v>0</v>
      </c>
      <c r="O1152" s="3">
        <v>7703.55</v>
      </c>
      <c r="P1152" s="3">
        <v>35.979999999999997</v>
      </c>
      <c r="Q1152" s="3">
        <v>64.77</v>
      </c>
      <c r="R1152" s="3">
        <v>38.159999999999997</v>
      </c>
      <c r="S1152" s="3">
        <v>0</v>
      </c>
      <c r="T1152" s="3">
        <v>802.41</v>
      </c>
      <c r="U1152" s="3">
        <v>802.41</v>
      </c>
      <c r="V1152" s="3">
        <v>0</v>
      </c>
      <c r="W1152" s="3">
        <v>0</v>
      </c>
      <c r="X1152" s="3">
        <v>0</v>
      </c>
      <c r="Y1152" s="3">
        <v>0.14000000000000001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802.55</v>
      </c>
      <c r="AF1152" s="3">
        <v>6901</v>
      </c>
      <c r="AG1152" s="3">
        <v>100.75</v>
      </c>
      <c r="AH1152" s="3">
        <v>320.05</v>
      </c>
      <c r="AI1152" s="3">
        <v>461.13</v>
      </c>
      <c r="AJ1152" s="3">
        <v>881.93</v>
      </c>
      <c r="AK1152" s="3">
        <v>0</v>
      </c>
      <c r="AL1152" s="3">
        <v>881.93</v>
      </c>
    </row>
    <row r="1153" spans="1:38" s="15" customFormat="1" x14ac:dyDescent="0.3">
      <c r="A1153" s="13" t="s">
        <v>71</v>
      </c>
      <c r="B1153" s="14"/>
      <c r="C1153" s="15" t="s">
        <v>72</v>
      </c>
      <c r="D1153" s="15" t="s">
        <v>72</v>
      </c>
      <c r="E1153" s="15" t="s">
        <v>72</v>
      </c>
      <c r="F1153" s="15" t="s">
        <v>72</v>
      </c>
      <c r="G1153" s="15" t="s">
        <v>72</v>
      </c>
      <c r="H1153" s="15" t="s">
        <v>72</v>
      </c>
      <c r="I1153" s="15" t="s">
        <v>72</v>
      </c>
      <c r="J1153" s="15" t="s">
        <v>72</v>
      </c>
      <c r="K1153" s="15" t="s">
        <v>72</v>
      </c>
      <c r="L1153" s="15" t="s">
        <v>72</v>
      </c>
      <c r="M1153" s="15" t="s">
        <v>72</v>
      </c>
      <c r="N1153" s="15" t="s">
        <v>72</v>
      </c>
      <c r="O1153" s="15" t="s">
        <v>72</v>
      </c>
      <c r="P1153" s="15" t="s">
        <v>72</v>
      </c>
      <c r="Q1153" s="15" t="s">
        <v>72</v>
      </c>
      <c r="R1153" s="15" t="s">
        <v>72</v>
      </c>
      <c r="S1153" s="15" t="s">
        <v>72</v>
      </c>
      <c r="T1153" s="15" t="s">
        <v>72</v>
      </c>
      <c r="U1153" s="15" t="s">
        <v>72</v>
      </c>
      <c r="V1153" s="15" t="s">
        <v>72</v>
      </c>
      <c r="W1153" s="15" t="s">
        <v>72</v>
      </c>
      <c r="X1153" s="15" t="s">
        <v>72</v>
      </c>
      <c r="Y1153" s="15" t="s">
        <v>72</v>
      </c>
      <c r="Z1153" s="15" t="s">
        <v>72</v>
      </c>
      <c r="AA1153" s="15" t="s">
        <v>72</v>
      </c>
      <c r="AB1153" s="15" t="s">
        <v>72</v>
      </c>
      <c r="AC1153" s="15" t="s">
        <v>72</v>
      </c>
      <c r="AD1153" s="15" t="s">
        <v>72</v>
      </c>
      <c r="AE1153" s="15" t="s">
        <v>72</v>
      </c>
      <c r="AF1153" s="15" t="s">
        <v>72</v>
      </c>
      <c r="AG1153" s="15" t="s">
        <v>72</v>
      </c>
      <c r="AH1153" s="15" t="s">
        <v>72</v>
      </c>
      <c r="AI1153" s="15" t="s">
        <v>72</v>
      </c>
      <c r="AJ1153" s="15" t="s">
        <v>72</v>
      </c>
      <c r="AK1153" s="15" t="s">
        <v>72</v>
      </c>
      <c r="AL1153" s="15" t="s">
        <v>72</v>
      </c>
    </row>
    <row r="1154" spans="1:38" x14ac:dyDescent="0.3">
      <c r="C1154" s="16">
        <v>29178.3</v>
      </c>
      <c r="D1154" s="16">
        <v>0</v>
      </c>
      <c r="E1154" s="16">
        <v>0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400.2</v>
      </c>
      <c r="L1154" s="16">
        <v>0</v>
      </c>
      <c r="M1154" s="16">
        <v>0</v>
      </c>
      <c r="N1154" s="16">
        <v>0</v>
      </c>
      <c r="O1154" s="16">
        <v>29578.5</v>
      </c>
      <c r="P1154" s="16">
        <v>201.48</v>
      </c>
      <c r="Q1154" s="16">
        <v>362.68</v>
      </c>
      <c r="R1154" s="16">
        <v>247.04</v>
      </c>
      <c r="S1154" s="16">
        <v>0</v>
      </c>
      <c r="T1154" s="16">
        <v>3126.62</v>
      </c>
      <c r="U1154" s="16">
        <v>3126.62</v>
      </c>
      <c r="V1154" s="16">
        <v>0</v>
      </c>
      <c r="W1154" s="16">
        <v>0</v>
      </c>
      <c r="X1154" s="16">
        <v>0</v>
      </c>
      <c r="Y1154" s="16">
        <v>-0.12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3126.5</v>
      </c>
      <c r="AF1154" s="16">
        <v>26452</v>
      </c>
      <c r="AG1154" s="16">
        <v>564.16999999999996</v>
      </c>
      <c r="AH1154" s="16">
        <v>1929.72</v>
      </c>
      <c r="AI1154" s="16">
        <v>2106.98</v>
      </c>
      <c r="AJ1154" s="16">
        <v>4600.87</v>
      </c>
      <c r="AK1154" s="16">
        <v>0</v>
      </c>
      <c r="AL1154" s="16">
        <v>4600.87</v>
      </c>
    </row>
    <row r="1156" spans="1:38" x14ac:dyDescent="0.3">
      <c r="A1156" s="12" t="s">
        <v>1911</v>
      </c>
    </row>
    <row r="1157" spans="1:38" x14ac:dyDescent="0.3">
      <c r="A1157" s="9" t="s">
        <v>1912</v>
      </c>
      <c r="B1157" s="10" t="s">
        <v>1913</v>
      </c>
      <c r="C1157" s="3">
        <v>10599.45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100.05</v>
      </c>
      <c r="L1157" s="3">
        <v>0</v>
      </c>
      <c r="M1157" s="3">
        <v>0</v>
      </c>
      <c r="N1157" s="3">
        <v>0</v>
      </c>
      <c r="O1157" s="3">
        <v>10699.5</v>
      </c>
      <c r="P1157" s="3">
        <v>74.150000000000006</v>
      </c>
      <c r="Q1157" s="3">
        <v>133.47</v>
      </c>
      <c r="R1157" s="3">
        <v>100.76</v>
      </c>
      <c r="S1157" s="3">
        <v>0</v>
      </c>
      <c r="T1157" s="3">
        <v>1441.02</v>
      </c>
      <c r="U1157" s="3">
        <v>1441.02</v>
      </c>
      <c r="V1157" s="3">
        <v>0</v>
      </c>
      <c r="W1157" s="3">
        <v>0</v>
      </c>
      <c r="X1157" s="3">
        <v>0</v>
      </c>
      <c r="Y1157" s="3">
        <v>0.48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1441.5</v>
      </c>
      <c r="AF1157" s="3">
        <v>9258</v>
      </c>
      <c r="AG1157" s="3">
        <v>207.61</v>
      </c>
      <c r="AH1157" s="3">
        <v>761.88</v>
      </c>
      <c r="AI1157" s="3">
        <v>635.16999999999996</v>
      </c>
      <c r="AJ1157" s="3">
        <v>1604.66</v>
      </c>
      <c r="AK1157" s="3">
        <v>0</v>
      </c>
      <c r="AL1157" s="3">
        <v>1604.66</v>
      </c>
    </row>
    <row r="1158" spans="1:38" s="15" customFormat="1" x14ac:dyDescent="0.3">
      <c r="A1158" s="13" t="s">
        <v>71</v>
      </c>
      <c r="B1158" s="14"/>
      <c r="C1158" s="15" t="s">
        <v>72</v>
      </c>
      <c r="D1158" s="15" t="s">
        <v>72</v>
      </c>
      <c r="E1158" s="15" t="s">
        <v>72</v>
      </c>
      <c r="F1158" s="15" t="s">
        <v>72</v>
      </c>
      <c r="G1158" s="15" t="s">
        <v>72</v>
      </c>
      <c r="H1158" s="15" t="s">
        <v>72</v>
      </c>
      <c r="I1158" s="15" t="s">
        <v>72</v>
      </c>
      <c r="J1158" s="15" t="s">
        <v>72</v>
      </c>
      <c r="K1158" s="15" t="s">
        <v>72</v>
      </c>
      <c r="L1158" s="15" t="s">
        <v>72</v>
      </c>
      <c r="M1158" s="15" t="s">
        <v>72</v>
      </c>
      <c r="N1158" s="15" t="s">
        <v>72</v>
      </c>
      <c r="O1158" s="15" t="s">
        <v>72</v>
      </c>
      <c r="P1158" s="15" t="s">
        <v>72</v>
      </c>
      <c r="Q1158" s="15" t="s">
        <v>72</v>
      </c>
      <c r="R1158" s="15" t="s">
        <v>72</v>
      </c>
      <c r="S1158" s="15" t="s">
        <v>72</v>
      </c>
      <c r="T1158" s="15" t="s">
        <v>72</v>
      </c>
      <c r="U1158" s="15" t="s">
        <v>72</v>
      </c>
      <c r="V1158" s="15" t="s">
        <v>72</v>
      </c>
      <c r="W1158" s="15" t="s">
        <v>72</v>
      </c>
      <c r="X1158" s="15" t="s">
        <v>72</v>
      </c>
      <c r="Y1158" s="15" t="s">
        <v>72</v>
      </c>
      <c r="Z1158" s="15" t="s">
        <v>72</v>
      </c>
      <c r="AA1158" s="15" t="s">
        <v>72</v>
      </c>
      <c r="AB1158" s="15" t="s">
        <v>72</v>
      </c>
      <c r="AC1158" s="15" t="s">
        <v>72</v>
      </c>
      <c r="AD1158" s="15" t="s">
        <v>72</v>
      </c>
      <c r="AE1158" s="15" t="s">
        <v>72</v>
      </c>
      <c r="AF1158" s="15" t="s">
        <v>72</v>
      </c>
      <c r="AG1158" s="15" t="s">
        <v>72</v>
      </c>
      <c r="AH1158" s="15" t="s">
        <v>72</v>
      </c>
      <c r="AI1158" s="15" t="s">
        <v>72</v>
      </c>
      <c r="AJ1158" s="15" t="s">
        <v>72</v>
      </c>
      <c r="AK1158" s="15" t="s">
        <v>72</v>
      </c>
      <c r="AL1158" s="15" t="s">
        <v>72</v>
      </c>
    </row>
    <row r="1159" spans="1:38" x14ac:dyDescent="0.3">
      <c r="C1159" s="16">
        <v>10599.45</v>
      </c>
      <c r="D1159" s="16">
        <v>0</v>
      </c>
      <c r="E1159" s="16">
        <v>0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100.05</v>
      </c>
      <c r="L1159" s="16">
        <v>0</v>
      </c>
      <c r="M1159" s="16">
        <v>0</v>
      </c>
      <c r="N1159" s="16">
        <v>0</v>
      </c>
      <c r="O1159" s="16">
        <v>10699.5</v>
      </c>
      <c r="P1159" s="16">
        <v>74.150000000000006</v>
      </c>
      <c r="Q1159" s="16">
        <v>133.47</v>
      </c>
      <c r="R1159" s="16">
        <v>100.76</v>
      </c>
      <c r="S1159" s="16">
        <v>0</v>
      </c>
      <c r="T1159" s="16">
        <v>1441.02</v>
      </c>
      <c r="U1159" s="16">
        <v>1441.02</v>
      </c>
      <c r="V1159" s="16">
        <v>0</v>
      </c>
      <c r="W1159" s="16">
        <v>0</v>
      </c>
      <c r="X1159" s="16">
        <v>0</v>
      </c>
      <c r="Y1159" s="16">
        <v>0.48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1441.5</v>
      </c>
      <c r="AF1159" s="16">
        <v>9258</v>
      </c>
      <c r="AG1159" s="16">
        <v>207.61</v>
      </c>
      <c r="AH1159" s="16">
        <v>761.88</v>
      </c>
      <c r="AI1159" s="16">
        <v>635.16999999999996</v>
      </c>
      <c r="AJ1159" s="16">
        <v>1604.66</v>
      </c>
      <c r="AK1159" s="16">
        <v>0</v>
      </c>
      <c r="AL1159" s="16">
        <v>1604.66</v>
      </c>
    </row>
    <row r="1161" spans="1:38" x14ac:dyDescent="0.3">
      <c r="A1161" s="12" t="s">
        <v>1914</v>
      </c>
    </row>
    <row r="1162" spans="1:38" x14ac:dyDescent="0.3">
      <c r="A1162" s="9" t="s">
        <v>1915</v>
      </c>
      <c r="B1162" s="10" t="s">
        <v>1916</v>
      </c>
      <c r="C1162" s="3">
        <v>8725.5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100.05</v>
      </c>
      <c r="L1162" s="3">
        <v>0</v>
      </c>
      <c r="M1162" s="3">
        <v>0</v>
      </c>
      <c r="N1162" s="3">
        <v>0</v>
      </c>
      <c r="O1162" s="3">
        <v>8825.5499999999993</v>
      </c>
      <c r="P1162" s="3">
        <v>66.94</v>
      </c>
      <c r="Q1162" s="3">
        <v>120.48</v>
      </c>
      <c r="R1162" s="3">
        <v>88.92</v>
      </c>
      <c r="S1162" s="3">
        <v>0</v>
      </c>
      <c r="T1162" s="3">
        <v>1040.74</v>
      </c>
      <c r="U1162" s="3">
        <v>1040.74</v>
      </c>
      <c r="V1162" s="3">
        <v>0</v>
      </c>
      <c r="W1162" s="3">
        <v>0</v>
      </c>
      <c r="X1162" s="3">
        <v>0</v>
      </c>
      <c r="Y1162" s="3">
        <v>-0.19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1040.55</v>
      </c>
      <c r="AF1162" s="3">
        <v>7785</v>
      </c>
      <c r="AG1162" s="3">
        <v>187.42</v>
      </c>
      <c r="AH1162" s="3">
        <v>687.77</v>
      </c>
      <c r="AI1162" s="3">
        <v>602.27</v>
      </c>
      <c r="AJ1162" s="3">
        <v>1477.46</v>
      </c>
      <c r="AK1162" s="3">
        <v>0</v>
      </c>
      <c r="AL1162" s="3">
        <v>1477.46</v>
      </c>
    </row>
    <row r="1163" spans="1:38" s="15" customFormat="1" x14ac:dyDescent="0.3">
      <c r="A1163" s="13" t="s">
        <v>71</v>
      </c>
      <c r="B1163" s="14"/>
      <c r="C1163" s="15" t="s">
        <v>72</v>
      </c>
      <c r="D1163" s="15" t="s">
        <v>72</v>
      </c>
      <c r="E1163" s="15" t="s">
        <v>72</v>
      </c>
      <c r="F1163" s="15" t="s">
        <v>72</v>
      </c>
      <c r="G1163" s="15" t="s">
        <v>72</v>
      </c>
      <c r="H1163" s="15" t="s">
        <v>72</v>
      </c>
      <c r="I1163" s="15" t="s">
        <v>72</v>
      </c>
      <c r="J1163" s="15" t="s">
        <v>72</v>
      </c>
      <c r="K1163" s="15" t="s">
        <v>72</v>
      </c>
      <c r="L1163" s="15" t="s">
        <v>72</v>
      </c>
      <c r="M1163" s="15" t="s">
        <v>72</v>
      </c>
      <c r="N1163" s="15" t="s">
        <v>72</v>
      </c>
      <c r="O1163" s="15" t="s">
        <v>72</v>
      </c>
      <c r="P1163" s="15" t="s">
        <v>72</v>
      </c>
      <c r="Q1163" s="15" t="s">
        <v>72</v>
      </c>
      <c r="R1163" s="15" t="s">
        <v>72</v>
      </c>
      <c r="S1163" s="15" t="s">
        <v>72</v>
      </c>
      <c r="T1163" s="15" t="s">
        <v>72</v>
      </c>
      <c r="U1163" s="15" t="s">
        <v>72</v>
      </c>
      <c r="V1163" s="15" t="s">
        <v>72</v>
      </c>
      <c r="W1163" s="15" t="s">
        <v>72</v>
      </c>
      <c r="X1163" s="15" t="s">
        <v>72</v>
      </c>
      <c r="Y1163" s="15" t="s">
        <v>72</v>
      </c>
      <c r="Z1163" s="15" t="s">
        <v>72</v>
      </c>
      <c r="AA1163" s="15" t="s">
        <v>72</v>
      </c>
      <c r="AB1163" s="15" t="s">
        <v>72</v>
      </c>
      <c r="AC1163" s="15" t="s">
        <v>72</v>
      </c>
      <c r="AD1163" s="15" t="s">
        <v>72</v>
      </c>
      <c r="AE1163" s="15" t="s">
        <v>72</v>
      </c>
      <c r="AF1163" s="15" t="s">
        <v>72</v>
      </c>
      <c r="AG1163" s="15" t="s">
        <v>72</v>
      </c>
      <c r="AH1163" s="15" t="s">
        <v>72</v>
      </c>
      <c r="AI1163" s="15" t="s">
        <v>72</v>
      </c>
      <c r="AJ1163" s="15" t="s">
        <v>72</v>
      </c>
      <c r="AK1163" s="15" t="s">
        <v>72</v>
      </c>
      <c r="AL1163" s="15" t="s">
        <v>72</v>
      </c>
    </row>
    <row r="1164" spans="1:38" x14ac:dyDescent="0.3">
      <c r="C1164" s="16">
        <v>8725.5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16">
        <v>0</v>
      </c>
      <c r="J1164" s="16">
        <v>0</v>
      </c>
      <c r="K1164" s="16">
        <v>100.05</v>
      </c>
      <c r="L1164" s="16">
        <v>0</v>
      </c>
      <c r="M1164" s="16">
        <v>0</v>
      </c>
      <c r="N1164" s="16">
        <v>0</v>
      </c>
      <c r="O1164" s="16">
        <v>8825.5499999999993</v>
      </c>
      <c r="P1164" s="16">
        <v>66.94</v>
      </c>
      <c r="Q1164" s="16">
        <v>120.48</v>
      </c>
      <c r="R1164" s="16">
        <v>88.92</v>
      </c>
      <c r="S1164" s="16">
        <v>0</v>
      </c>
      <c r="T1164" s="16">
        <v>1040.74</v>
      </c>
      <c r="U1164" s="16">
        <v>1040.74</v>
      </c>
      <c r="V1164" s="16">
        <v>0</v>
      </c>
      <c r="W1164" s="16">
        <v>0</v>
      </c>
      <c r="X1164" s="16">
        <v>0</v>
      </c>
      <c r="Y1164" s="16">
        <v>-0.19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1040.55</v>
      </c>
      <c r="AF1164" s="16">
        <v>7785</v>
      </c>
      <c r="AG1164" s="16">
        <v>187.42</v>
      </c>
      <c r="AH1164" s="16">
        <v>687.77</v>
      </c>
      <c r="AI1164" s="16">
        <v>602.27</v>
      </c>
      <c r="AJ1164" s="16">
        <v>1477.46</v>
      </c>
      <c r="AK1164" s="16">
        <v>0</v>
      </c>
      <c r="AL1164" s="16">
        <v>1477.46</v>
      </c>
    </row>
    <row r="1166" spans="1:38" x14ac:dyDescent="0.3">
      <c r="A1166" s="12" t="s">
        <v>1917</v>
      </c>
    </row>
    <row r="1167" spans="1:38" x14ac:dyDescent="0.3">
      <c r="A1167" s="9" t="s">
        <v>1918</v>
      </c>
      <c r="B1167" s="10" t="s">
        <v>1919</v>
      </c>
      <c r="C1167" s="3">
        <v>4185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100.05</v>
      </c>
      <c r="L1167" s="3">
        <v>0</v>
      </c>
      <c r="M1167" s="3">
        <v>0</v>
      </c>
      <c r="N1167" s="3">
        <v>0</v>
      </c>
      <c r="O1167" s="3">
        <v>4285.05</v>
      </c>
      <c r="P1167" s="3">
        <v>32.1</v>
      </c>
      <c r="Q1167" s="3">
        <v>57.79</v>
      </c>
      <c r="R1167" s="3">
        <v>32.1</v>
      </c>
      <c r="S1167" s="3">
        <v>0</v>
      </c>
      <c r="T1167" s="3">
        <v>298.87</v>
      </c>
      <c r="U1167" s="3">
        <v>298.87</v>
      </c>
      <c r="V1167" s="3">
        <v>0</v>
      </c>
      <c r="W1167" s="3">
        <v>0</v>
      </c>
      <c r="X1167" s="3">
        <v>0</v>
      </c>
      <c r="Y1167" s="3">
        <v>0.18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299.05</v>
      </c>
      <c r="AF1167" s="3">
        <v>3986</v>
      </c>
      <c r="AG1167" s="3">
        <v>89.89</v>
      </c>
      <c r="AH1167" s="3">
        <v>272.60000000000002</v>
      </c>
      <c r="AI1167" s="3">
        <v>444.26</v>
      </c>
      <c r="AJ1167" s="3">
        <v>806.75</v>
      </c>
      <c r="AK1167" s="3">
        <v>0</v>
      </c>
      <c r="AL1167" s="3">
        <v>806.75</v>
      </c>
    </row>
    <row r="1168" spans="1:38" x14ac:dyDescent="0.3">
      <c r="A1168" s="9" t="s">
        <v>1920</v>
      </c>
      <c r="B1168" s="10" t="s">
        <v>1921</v>
      </c>
      <c r="C1168" s="3">
        <v>7603.5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100.05</v>
      </c>
      <c r="L1168" s="3">
        <v>0</v>
      </c>
      <c r="M1168" s="3">
        <v>0</v>
      </c>
      <c r="N1168" s="3">
        <v>0</v>
      </c>
      <c r="O1168" s="3">
        <v>7703.55</v>
      </c>
      <c r="P1168" s="3">
        <v>53.19</v>
      </c>
      <c r="Q1168" s="3">
        <v>95.74</v>
      </c>
      <c r="R1168" s="3">
        <v>66.39</v>
      </c>
      <c r="S1168" s="3">
        <v>0</v>
      </c>
      <c r="T1168" s="3">
        <v>802.41</v>
      </c>
      <c r="U1168" s="3">
        <v>802.41</v>
      </c>
      <c r="V1168" s="3">
        <v>0</v>
      </c>
      <c r="W1168" s="3">
        <v>0</v>
      </c>
      <c r="X1168" s="3">
        <v>0</v>
      </c>
      <c r="Y1168" s="3">
        <v>0.14000000000000001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802.55</v>
      </c>
      <c r="AF1168" s="3">
        <v>6901</v>
      </c>
      <c r="AG1168" s="3">
        <v>148.93</v>
      </c>
      <c r="AH1168" s="3">
        <v>546.54</v>
      </c>
      <c r="AI1168" s="3">
        <v>539.59</v>
      </c>
      <c r="AJ1168" s="3">
        <v>1235.06</v>
      </c>
      <c r="AK1168" s="3">
        <v>0</v>
      </c>
      <c r="AL1168" s="3">
        <v>1235.06</v>
      </c>
    </row>
    <row r="1169" spans="1:38" s="15" customFormat="1" x14ac:dyDescent="0.3">
      <c r="A1169" s="13" t="s">
        <v>71</v>
      </c>
      <c r="B1169" s="14"/>
      <c r="C1169" s="15" t="s">
        <v>72</v>
      </c>
      <c r="D1169" s="15" t="s">
        <v>72</v>
      </c>
      <c r="E1169" s="15" t="s">
        <v>72</v>
      </c>
      <c r="F1169" s="15" t="s">
        <v>72</v>
      </c>
      <c r="G1169" s="15" t="s">
        <v>72</v>
      </c>
      <c r="H1169" s="15" t="s">
        <v>72</v>
      </c>
      <c r="I1169" s="15" t="s">
        <v>72</v>
      </c>
      <c r="J1169" s="15" t="s">
        <v>72</v>
      </c>
      <c r="K1169" s="15" t="s">
        <v>72</v>
      </c>
      <c r="L1169" s="15" t="s">
        <v>72</v>
      </c>
      <c r="M1169" s="15" t="s">
        <v>72</v>
      </c>
      <c r="N1169" s="15" t="s">
        <v>72</v>
      </c>
      <c r="O1169" s="15" t="s">
        <v>72</v>
      </c>
      <c r="P1169" s="15" t="s">
        <v>72</v>
      </c>
      <c r="Q1169" s="15" t="s">
        <v>72</v>
      </c>
      <c r="R1169" s="15" t="s">
        <v>72</v>
      </c>
      <c r="S1169" s="15" t="s">
        <v>72</v>
      </c>
      <c r="T1169" s="15" t="s">
        <v>72</v>
      </c>
      <c r="U1169" s="15" t="s">
        <v>72</v>
      </c>
      <c r="V1169" s="15" t="s">
        <v>72</v>
      </c>
      <c r="W1169" s="15" t="s">
        <v>72</v>
      </c>
      <c r="X1169" s="15" t="s">
        <v>72</v>
      </c>
      <c r="Y1169" s="15" t="s">
        <v>72</v>
      </c>
      <c r="Z1169" s="15" t="s">
        <v>72</v>
      </c>
      <c r="AA1169" s="15" t="s">
        <v>72</v>
      </c>
      <c r="AB1169" s="15" t="s">
        <v>72</v>
      </c>
      <c r="AC1169" s="15" t="s">
        <v>72</v>
      </c>
      <c r="AD1169" s="15" t="s">
        <v>72</v>
      </c>
      <c r="AE1169" s="15" t="s">
        <v>72</v>
      </c>
      <c r="AF1169" s="15" t="s">
        <v>72</v>
      </c>
      <c r="AG1169" s="15" t="s">
        <v>72</v>
      </c>
      <c r="AH1169" s="15" t="s">
        <v>72</v>
      </c>
      <c r="AI1169" s="15" t="s">
        <v>72</v>
      </c>
      <c r="AJ1169" s="15" t="s">
        <v>72</v>
      </c>
      <c r="AK1169" s="15" t="s">
        <v>72</v>
      </c>
      <c r="AL1169" s="15" t="s">
        <v>72</v>
      </c>
    </row>
    <row r="1170" spans="1:38" x14ac:dyDescent="0.3">
      <c r="C1170" s="16">
        <v>11788.5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200.1</v>
      </c>
      <c r="L1170" s="16">
        <v>0</v>
      </c>
      <c r="M1170" s="16">
        <v>0</v>
      </c>
      <c r="N1170" s="16">
        <v>0</v>
      </c>
      <c r="O1170" s="16">
        <v>11988.6</v>
      </c>
      <c r="P1170" s="16">
        <v>85.29</v>
      </c>
      <c r="Q1170" s="16">
        <v>153.53</v>
      </c>
      <c r="R1170" s="16">
        <v>98.49</v>
      </c>
      <c r="S1170" s="16">
        <v>0</v>
      </c>
      <c r="T1170" s="16">
        <v>1101.28</v>
      </c>
      <c r="U1170" s="16">
        <v>1101.28</v>
      </c>
      <c r="V1170" s="16">
        <v>0</v>
      </c>
      <c r="W1170" s="16">
        <v>0</v>
      </c>
      <c r="X1170" s="16">
        <v>0</v>
      </c>
      <c r="Y1170" s="16">
        <v>0.32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1101.5999999999999</v>
      </c>
      <c r="AF1170" s="16">
        <v>10887</v>
      </c>
      <c r="AG1170" s="16">
        <v>238.82</v>
      </c>
      <c r="AH1170" s="16">
        <v>819.14</v>
      </c>
      <c r="AI1170" s="16">
        <v>983.85</v>
      </c>
      <c r="AJ1170" s="16">
        <v>2041.81</v>
      </c>
      <c r="AK1170" s="16">
        <v>0</v>
      </c>
      <c r="AL1170" s="16">
        <v>2041.81</v>
      </c>
    </row>
    <row r="1172" spans="1:38" x14ac:dyDescent="0.3">
      <c r="A1172" s="12" t="s">
        <v>1922</v>
      </c>
    </row>
    <row r="1173" spans="1:38" x14ac:dyDescent="0.3">
      <c r="A1173" s="9" t="s">
        <v>1923</v>
      </c>
      <c r="B1173" s="10" t="s">
        <v>1924</v>
      </c>
      <c r="C1173" s="3">
        <v>4242.1499999999996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100.05</v>
      </c>
      <c r="L1173" s="3">
        <v>0</v>
      </c>
      <c r="M1173" s="3">
        <v>0</v>
      </c>
      <c r="N1173" s="3">
        <v>0</v>
      </c>
      <c r="O1173" s="3">
        <v>4342.2</v>
      </c>
      <c r="P1173" s="3">
        <v>32.54</v>
      </c>
      <c r="Q1173" s="3">
        <v>58.58</v>
      </c>
      <c r="R1173" s="3">
        <v>32.549999999999997</v>
      </c>
      <c r="S1173" s="3">
        <v>0</v>
      </c>
      <c r="T1173" s="3">
        <v>305.08</v>
      </c>
      <c r="U1173" s="3">
        <v>305.08</v>
      </c>
      <c r="V1173" s="3">
        <v>0</v>
      </c>
      <c r="W1173" s="3">
        <v>0</v>
      </c>
      <c r="X1173" s="3">
        <v>0</v>
      </c>
      <c r="Y1173" s="3">
        <v>0.12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305.2</v>
      </c>
      <c r="AF1173" s="3">
        <v>4037</v>
      </c>
      <c r="AG1173" s="3">
        <v>91.12</v>
      </c>
      <c r="AH1173" s="3">
        <v>276.33</v>
      </c>
      <c r="AI1173" s="3">
        <v>445.49</v>
      </c>
      <c r="AJ1173" s="3">
        <v>812.94</v>
      </c>
      <c r="AK1173" s="3">
        <v>0</v>
      </c>
      <c r="AL1173" s="3">
        <v>812.94</v>
      </c>
    </row>
    <row r="1174" spans="1:38" x14ac:dyDescent="0.3">
      <c r="A1174" s="9" t="s">
        <v>1925</v>
      </c>
      <c r="B1174" s="10" t="s">
        <v>1926</v>
      </c>
      <c r="C1174" s="3">
        <v>5287.43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100.05</v>
      </c>
      <c r="L1174" s="3">
        <v>0</v>
      </c>
      <c r="M1174" s="3">
        <v>0</v>
      </c>
      <c r="N1174" s="3">
        <v>0</v>
      </c>
      <c r="O1174" s="3">
        <v>5387.48</v>
      </c>
      <c r="P1174" s="3">
        <v>40.270000000000003</v>
      </c>
      <c r="Q1174" s="3">
        <v>72.489999999999995</v>
      </c>
      <c r="R1174" s="3">
        <v>45.2</v>
      </c>
      <c r="S1174" s="3">
        <v>0</v>
      </c>
      <c r="T1174" s="3">
        <v>418.81</v>
      </c>
      <c r="U1174" s="3">
        <v>418.81</v>
      </c>
      <c r="V1174" s="3">
        <v>0</v>
      </c>
      <c r="W1174" s="3">
        <v>0</v>
      </c>
      <c r="X1174" s="3">
        <v>0</v>
      </c>
      <c r="Y1174" s="3">
        <v>-0.33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418.48</v>
      </c>
      <c r="AF1174" s="3">
        <v>4969</v>
      </c>
      <c r="AG1174" s="3">
        <v>112.76</v>
      </c>
      <c r="AH1174" s="3">
        <v>370.3</v>
      </c>
      <c r="AI1174" s="3">
        <v>480.68</v>
      </c>
      <c r="AJ1174" s="3">
        <v>963.74</v>
      </c>
      <c r="AK1174" s="3">
        <v>0</v>
      </c>
      <c r="AL1174" s="3">
        <v>963.74</v>
      </c>
    </row>
    <row r="1175" spans="1:38" x14ac:dyDescent="0.3">
      <c r="A1175" s="9" t="s">
        <v>1927</v>
      </c>
      <c r="B1175" s="10" t="s">
        <v>1928</v>
      </c>
      <c r="C1175" s="3">
        <v>4835.8500000000004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100.05</v>
      </c>
      <c r="L1175" s="3">
        <v>0</v>
      </c>
      <c r="M1175" s="3">
        <v>0</v>
      </c>
      <c r="N1175" s="3">
        <v>0</v>
      </c>
      <c r="O1175" s="3">
        <v>4935.8999999999996</v>
      </c>
      <c r="P1175" s="3">
        <v>33.83</v>
      </c>
      <c r="Q1175" s="3">
        <v>60.89</v>
      </c>
      <c r="R1175" s="3">
        <v>34.64</v>
      </c>
      <c r="S1175" s="3">
        <v>0</v>
      </c>
      <c r="T1175" s="3">
        <v>369.68</v>
      </c>
      <c r="U1175" s="3">
        <v>369.68</v>
      </c>
      <c r="V1175" s="3">
        <v>0</v>
      </c>
      <c r="W1175" s="3">
        <v>0</v>
      </c>
      <c r="X1175" s="3">
        <v>0</v>
      </c>
      <c r="Y1175" s="3">
        <v>0.22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369.9</v>
      </c>
      <c r="AF1175" s="3">
        <v>4566</v>
      </c>
      <c r="AG1175" s="3">
        <v>94.72</v>
      </c>
      <c r="AH1175" s="3">
        <v>300.89</v>
      </c>
      <c r="AI1175" s="3">
        <v>451.3</v>
      </c>
      <c r="AJ1175" s="3">
        <v>846.91</v>
      </c>
      <c r="AK1175" s="3">
        <v>0</v>
      </c>
      <c r="AL1175" s="3">
        <v>846.91</v>
      </c>
    </row>
    <row r="1176" spans="1:38" s="15" customFormat="1" x14ac:dyDescent="0.3">
      <c r="A1176" s="13" t="s">
        <v>71</v>
      </c>
      <c r="B1176" s="14"/>
      <c r="C1176" s="15" t="s">
        <v>72</v>
      </c>
      <c r="D1176" s="15" t="s">
        <v>72</v>
      </c>
      <c r="E1176" s="15" t="s">
        <v>72</v>
      </c>
      <c r="F1176" s="15" t="s">
        <v>72</v>
      </c>
      <c r="G1176" s="15" t="s">
        <v>72</v>
      </c>
      <c r="H1176" s="15" t="s">
        <v>72</v>
      </c>
      <c r="I1176" s="15" t="s">
        <v>72</v>
      </c>
      <c r="J1176" s="15" t="s">
        <v>72</v>
      </c>
      <c r="K1176" s="15" t="s">
        <v>72</v>
      </c>
      <c r="L1176" s="15" t="s">
        <v>72</v>
      </c>
      <c r="M1176" s="15" t="s">
        <v>72</v>
      </c>
      <c r="N1176" s="15" t="s">
        <v>72</v>
      </c>
      <c r="O1176" s="15" t="s">
        <v>72</v>
      </c>
      <c r="P1176" s="15" t="s">
        <v>72</v>
      </c>
      <c r="Q1176" s="15" t="s">
        <v>72</v>
      </c>
      <c r="R1176" s="15" t="s">
        <v>72</v>
      </c>
      <c r="S1176" s="15" t="s">
        <v>72</v>
      </c>
      <c r="T1176" s="15" t="s">
        <v>72</v>
      </c>
      <c r="U1176" s="15" t="s">
        <v>72</v>
      </c>
      <c r="V1176" s="15" t="s">
        <v>72</v>
      </c>
      <c r="W1176" s="15" t="s">
        <v>72</v>
      </c>
      <c r="X1176" s="15" t="s">
        <v>72</v>
      </c>
      <c r="Y1176" s="15" t="s">
        <v>72</v>
      </c>
      <c r="Z1176" s="15" t="s">
        <v>72</v>
      </c>
      <c r="AA1176" s="15" t="s">
        <v>72</v>
      </c>
      <c r="AB1176" s="15" t="s">
        <v>72</v>
      </c>
      <c r="AC1176" s="15" t="s">
        <v>72</v>
      </c>
      <c r="AD1176" s="15" t="s">
        <v>72</v>
      </c>
      <c r="AE1176" s="15" t="s">
        <v>72</v>
      </c>
      <c r="AF1176" s="15" t="s">
        <v>72</v>
      </c>
      <c r="AG1176" s="15" t="s">
        <v>72</v>
      </c>
      <c r="AH1176" s="15" t="s">
        <v>72</v>
      </c>
      <c r="AI1176" s="15" t="s">
        <v>72</v>
      </c>
      <c r="AJ1176" s="15" t="s">
        <v>72</v>
      </c>
      <c r="AK1176" s="15" t="s">
        <v>72</v>
      </c>
      <c r="AL1176" s="15" t="s">
        <v>72</v>
      </c>
    </row>
    <row r="1177" spans="1:38" x14ac:dyDescent="0.3">
      <c r="C1177" s="16">
        <v>14365.43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300.14999999999998</v>
      </c>
      <c r="L1177" s="16">
        <v>0</v>
      </c>
      <c r="M1177" s="16">
        <v>0</v>
      </c>
      <c r="N1177" s="16">
        <v>0</v>
      </c>
      <c r="O1177" s="16">
        <v>14665.58</v>
      </c>
      <c r="P1177" s="16">
        <v>106.64</v>
      </c>
      <c r="Q1177" s="16">
        <v>191.96</v>
      </c>
      <c r="R1177" s="16">
        <v>112.39</v>
      </c>
      <c r="S1177" s="16">
        <v>0</v>
      </c>
      <c r="T1177" s="16">
        <v>1093.57</v>
      </c>
      <c r="U1177" s="16">
        <v>1093.57</v>
      </c>
      <c r="V1177" s="16">
        <v>0</v>
      </c>
      <c r="W1177" s="16">
        <v>0</v>
      </c>
      <c r="X1177" s="16">
        <v>0</v>
      </c>
      <c r="Y1177" s="16">
        <v>0.01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1093.58</v>
      </c>
      <c r="AF1177" s="16">
        <v>13572</v>
      </c>
      <c r="AG1177" s="16">
        <v>298.60000000000002</v>
      </c>
      <c r="AH1177" s="16">
        <v>947.52</v>
      </c>
      <c r="AI1177" s="16">
        <v>1377.47</v>
      </c>
      <c r="AJ1177" s="16">
        <v>2623.59</v>
      </c>
      <c r="AK1177" s="16">
        <v>0</v>
      </c>
      <c r="AL1177" s="16">
        <v>2623.59</v>
      </c>
    </row>
    <row r="1179" spans="1:38" x14ac:dyDescent="0.3">
      <c r="A1179" s="12" t="s">
        <v>1929</v>
      </c>
    </row>
    <row r="1180" spans="1:38" x14ac:dyDescent="0.3">
      <c r="A1180" s="9" t="s">
        <v>1930</v>
      </c>
      <c r="B1180" s="10" t="s">
        <v>1931</v>
      </c>
      <c r="C1180" s="3">
        <v>4200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100.05</v>
      </c>
      <c r="L1180" s="3">
        <v>0</v>
      </c>
      <c r="M1180" s="3">
        <v>0</v>
      </c>
      <c r="N1180" s="3">
        <v>0</v>
      </c>
      <c r="O1180" s="3">
        <v>4300.05</v>
      </c>
      <c r="P1180" s="3">
        <v>32.22</v>
      </c>
      <c r="Q1180" s="3">
        <v>57.99</v>
      </c>
      <c r="R1180" s="3">
        <v>32.22</v>
      </c>
      <c r="S1180" s="3">
        <v>0</v>
      </c>
      <c r="T1180" s="3">
        <v>300.5</v>
      </c>
      <c r="U1180" s="3">
        <v>300.5</v>
      </c>
      <c r="V1180" s="3">
        <v>0</v>
      </c>
      <c r="W1180" s="3">
        <v>0</v>
      </c>
      <c r="X1180" s="3">
        <v>0</v>
      </c>
      <c r="Y1180" s="3">
        <v>0.55000000000000004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301.05</v>
      </c>
      <c r="AF1180" s="3">
        <v>3999</v>
      </c>
      <c r="AG1180" s="3">
        <v>90.21</v>
      </c>
      <c r="AH1180" s="3">
        <v>273.58</v>
      </c>
      <c r="AI1180" s="3">
        <v>444.59</v>
      </c>
      <c r="AJ1180" s="3">
        <v>808.38</v>
      </c>
      <c r="AK1180" s="3">
        <v>0</v>
      </c>
      <c r="AL1180" s="3">
        <v>808.38</v>
      </c>
    </row>
    <row r="1181" spans="1:38" x14ac:dyDescent="0.3">
      <c r="A1181" s="9" t="s">
        <v>1932</v>
      </c>
      <c r="B1181" s="10" t="s">
        <v>1933</v>
      </c>
      <c r="C1181" s="3">
        <v>4200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100.05</v>
      </c>
      <c r="L1181" s="3">
        <v>0</v>
      </c>
      <c r="M1181" s="3">
        <v>0</v>
      </c>
      <c r="N1181" s="3">
        <v>0</v>
      </c>
      <c r="O1181" s="3">
        <v>4300.05</v>
      </c>
      <c r="P1181" s="3">
        <v>29.38</v>
      </c>
      <c r="Q1181" s="3">
        <v>52.89</v>
      </c>
      <c r="R1181" s="3">
        <v>29.38</v>
      </c>
      <c r="S1181" s="3">
        <v>0</v>
      </c>
      <c r="T1181" s="3">
        <v>300.5</v>
      </c>
      <c r="U1181" s="3">
        <v>300.5</v>
      </c>
      <c r="V1181" s="3">
        <v>0</v>
      </c>
      <c r="W1181" s="3">
        <v>0</v>
      </c>
      <c r="X1181" s="3">
        <v>0</v>
      </c>
      <c r="Y1181" s="3">
        <v>0.55000000000000004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301.05</v>
      </c>
      <c r="AF1181" s="3">
        <v>3999</v>
      </c>
      <c r="AG1181" s="3">
        <v>82.27</v>
      </c>
      <c r="AH1181" s="3">
        <v>249.48</v>
      </c>
      <c r="AI1181" s="3">
        <v>436.64</v>
      </c>
      <c r="AJ1181" s="3">
        <v>768.39</v>
      </c>
      <c r="AK1181" s="3">
        <v>0</v>
      </c>
      <c r="AL1181" s="3">
        <v>768.39</v>
      </c>
    </row>
    <row r="1182" spans="1:38" x14ac:dyDescent="0.3">
      <c r="A1182" s="9" t="s">
        <v>1934</v>
      </c>
      <c r="B1182" s="10" t="s">
        <v>1935</v>
      </c>
      <c r="C1182" s="3">
        <v>4200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100.05</v>
      </c>
      <c r="L1182" s="3">
        <v>0</v>
      </c>
      <c r="M1182" s="3">
        <v>0</v>
      </c>
      <c r="N1182" s="3">
        <v>0</v>
      </c>
      <c r="O1182" s="3">
        <v>4300.05</v>
      </c>
      <c r="P1182" s="3">
        <v>32.22</v>
      </c>
      <c r="Q1182" s="3">
        <v>57.99</v>
      </c>
      <c r="R1182" s="3">
        <v>32.22</v>
      </c>
      <c r="S1182" s="3">
        <v>0</v>
      </c>
      <c r="T1182" s="3">
        <v>300.5</v>
      </c>
      <c r="U1182" s="3">
        <v>300.5</v>
      </c>
      <c r="V1182" s="3">
        <v>0</v>
      </c>
      <c r="W1182" s="3">
        <v>0</v>
      </c>
      <c r="X1182" s="3">
        <v>0</v>
      </c>
      <c r="Y1182" s="3">
        <v>-0.45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300.05</v>
      </c>
      <c r="AF1182" s="3">
        <v>4000</v>
      </c>
      <c r="AG1182" s="3">
        <v>90.21</v>
      </c>
      <c r="AH1182" s="3">
        <v>273.58</v>
      </c>
      <c r="AI1182" s="3">
        <v>444.59</v>
      </c>
      <c r="AJ1182" s="3">
        <v>808.38</v>
      </c>
      <c r="AK1182" s="3">
        <v>0</v>
      </c>
      <c r="AL1182" s="3">
        <v>808.38</v>
      </c>
    </row>
    <row r="1183" spans="1:38" x14ac:dyDescent="0.3">
      <c r="A1183" s="9" t="s">
        <v>1936</v>
      </c>
      <c r="B1183" s="10" t="s">
        <v>1937</v>
      </c>
      <c r="C1183" s="3">
        <v>4200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100.05</v>
      </c>
      <c r="L1183" s="3">
        <v>0</v>
      </c>
      <c r="M1183" s="3">
        <v>0</v>
      </c>
      <c r="N1183" s="3">
        <v>0</v>
      </c>
      <c r="O1183" s="3">
        <v>4300.05</v>
      </c>
      <c r="P1183" s="3">
        <v>32.22</v>
      </c>
      <c r="Q1183" s="3">
        <v>57.99</v>
      </c>
      <c r="R1183" s="3">
        <v>32.22</v>
      </c>
      <c r="S1183" s="3">
        <v>0</v>
      </c>
      <c r="T1183" s="3">
        <v>300.5</v>
      </c>
      <c r="U1183" s="3">
        <v>300.5</v>
      </c>
      <c r="V1183" s="3">
        <v>0</v>
      </c>
      <c r="W1183" s="3">
        <v>0</v>
      </c>
      <c r="X1183" s="3">
        <v>0</v>
      </c>
      <c r="Y1183" s="3">
        <v>-0.45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300.05</v>
      </c>
      <c r="AF1183" s="3">
        <v>4000</v>
      </c>
      <c r="AG1183" s="3">
        <v>90.21</v>
      </c>
      <c r="AH1183" s="3">
        <v>273.58</v>
      </c>
      <c r="AI1183" s="3">
        <v>444.59</v>
      </c>
      <c r="AJ1183" s="3">
        <v>808.38</v>
      </c>
      <c r="AK1183" s="3">
        <v>0</v>
      </c>
      <c r="AL1183" s="3">
        <v>808.38</v>
      </c>
    </row>
    <row r="1184" spans="1:38" x14ac:dyDescent="0.3">
      <c r="A1184" s="9" t="s">
        <v>1938</v>
      </c>
      <c r="B1184" s="10" t="s">
        <v>1939</v>
      </c>
      <c r="C1184" s="3">
        <v>4200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100.05</v>
      </c>
      <c r="L1184" s="3">
        <v>0</v>
      </c>
      <c r="M1184" s="3">
        <v>0</v>
      </c>
      <c r="N1184" s="3">
        <v>0</v>
      </c>
      <c r="O1184" s="3">
        <v>4300.05</v>
      </c>
      <c r="P1184" s="3">
        <v>32.22</v>
      </c>
      <c r="Q1184" s="3">
        <v>57.99</v>
      </c>
      <c r="R1184" s="3">
        <v>32.22</v>
      </c>
      <c r="S1184" s="3">
        <v>0</v>
      </c>
      <c r="T1184" s="3">
        <v>300.5</v>
      </c>
      <c r="U1184" s="3">
        <v>300.5</v>
      </c>
      <c r="V1184" s="3">
        <v>0</v>
      </c>
      <c r="W1184" s="3">
        <v>0</v>
      </c>
      <c r="X1184" s="3">
        <v>0</v>
      </c>
      <c r="Y1184" s="3">
        <v>-0.45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300.05</v>
      </c>
      <c r="AF1184" s="3">
        <v>4000</v>
      </c>
      <c r="AG1184" s="3">
        <v>90.21</v>
      </c>
      <c r="AH1184" s="3">
        <v>273.58</v>
      </c>
      <c r="AI1184" s="3">
        <v>444.59</v>
      </c>
      <c r="AJ1184" s="3">
        <v>808.38</v>
      </c>
      <c r="AK1184" s="3">
        <v>0</v>
      </c>
      <c r="AL1184" s="3">
        <v>808.38</v>
      </c>
    </row>
    <row r="1185" spans="1:38" x14ac:dyDescent="0.3">
      <c r="A1185" s="9" t="s">
        <v>1940</v>
      </c>
      <c r="B1185" s="10" t="s">
        <v>1941</v>
      </c>
      <c r="C1185" s="3">
        <v>4200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100.05</v>
      </c>
      <c r="L1185" s="3">
        <v>0</v>
      </c>
      <c r="M1185" s="3">
        <v>0</v>
      </c>
      <c r="N1185" s="3">
        <v>0</v>
      </c>
      <c r="O1185" s="3">
        <v>4300.05</v>
      </c>
      <c r="P1185" s="3">
        <v>32.22</v>
      </c>
      <c r="Q1185" s="3">
        <v>57.99</v>
      </c>
      <c r="R1185" s="3">
        <v>32.22</v>
      </c>
      <c r="S1185" s="3">
        <v>0</v>
      </c>
      <c r="T1185" s="3">
        <v>300.5</v>
      </c>
      <c r="U1185" s="3">
        <v>300.5</v>
      </c>
      <c r="V1185" s="3">
        <v>0</v>
      </c>
      <c r="W1185" s="3">
        <v>0</v>
      </c>
      <c r="X1185" s="3">
        <v>0</v>
      </c>
      <c r="Y1185" s="3">
        <v>-0.45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300.05</v>
      </c>
      <c r="AF1185" s="3">
        <v>4000</v>
      </c>
      <c r="AG1185" s="3">
        <v>90.21</v>
      </c>
      <c r="AH1185" s="3">
        <v>273.58</v>
      </c>
      <c r="AI1185" s="3">
        <v>444.59</v>
      </c>
      <c r="AJ1185" s="3">
        <v>808.38</v>
      </c>
      <c r="AK1185" s="3">
        <v>0</v>
      </c>
      <c r="AL1185" s="3">
        <v>808.38</v>
      </c>
    </row>
    <row r="1186" spans="1:38" x14ac:dyDescent="0.3">
      <c r="A1186" s="9" t="s">
        <v>1942</v>
      </c>
      <c r="B1186" s="10" t="s">
        <v>1943</v>
      </c>
      <c r="C1186" s="3">
        <v>4200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100.05</v>
      </c>
      <c r="L1186" s="3">
        <v>0</v>
      </c>
      <c r="M1186" s="3">
        <v>0</v>
      </c>
      <c r="N1186" s="3">
        <v>0</v>
      </c>
      <c r="O1186" s="3">
        <v>4300.05</v>
      </c>
      <c r="P1186" s="3">
        <v>32.22</v>
      </c>
      <c r="Q1186" s="3">
        <v>57.99</v>
      </c>
      <c r="R1186" s="3">
        <v>32.22</v>
      </c>
      <c r="S1186" s="3">
        <v>0</v>
      </c>
      <c r="T1186" s="3">
        <v>300.5</v>
      </c>
      <c r="U1186" s="3">
        <v>300.5</v>
      </c>
      <c r="V1186" s="3">
        <v>0</v>
      </c>
      <c r="W1186" s="3">
        <v>0</v>
      </c>
      <c r="X1186" s="3">
        <v>0</v>
      </c>
      <c r="Y1186" s="3">
        <v>0.55000000000000004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301.05</v>
      </c>
      <c r="AF1186" s="3">
        <v>3999</v>
      </c>
      <c r="AG1186" s="3">
        <v>90.21</v>
      </c>
      <c r="AH1186" s="3">
        <v>273.58</v>
      </c>
      <c r="AI1186" s="3">
        <v>444.59</v>
      </c>
      <c r="AJ1186" s="3">
        <v>808.38</v>
      </c>
      <c r="AK1186" s="3">
        <v>0</v>
      </c>
      <c r="AL1186" s="3">
        <v>808.38</v>
      </c>
    </row>
    <row r="1187" spans="1:38" x14ac:dyDescent="0.3">
      <c r="A1187" s="9" t="s">
        <v>1944</v>
      </c>
      <c r="B1187" s="10" t="s">
        <v>1945</v>
      </c>
      <c r="C1187" s="3">
        <v>4200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100.05</v>
      </c>
      <c r="L1187" s="3">
        <v>0</v>
      </c>
      <c r="M1187" s="3">
        <v>0</v>
      </c>
      <c r="N1187" s="3">
        <v>0</v>
      </c>
      <c r="O1187" s="3">
        <v>4300.05</v>
      </c>
      <c r="P1187" s="3">
        <v>29.38</v>
      </c>
      <c r="Q1187" s="3">
        <v>52.89</v>
      </c>
      <c r="R1187" s="3">
        <v>29.38</v>
      </c>
      <c r="S1187" s="3">
        <v>0</v>
      </c>
      <c r="T1187" s="3">
        <v>300.5</v>
      </c>
      <c r="U1187" s="3">
        <v>300.5</v>
      </c>
      <c r="V1187" s="3">
        <v>0</v>
      </c>
      <c r="W1187" s="3">
        <v>0</v>
      </c>
      <c r="X1187" s="3">
        <v>0</v>
      </c>
      <c r="Y1187" s="3">
        <v>0.55000000000000004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301.05</v>
      </c>
      <c r="AF1187" s="3">
        <v>3999</v>
      </c>
      <c r="AG1187" s="3">
        <v>82.27</v>
      </c>
      <c r="AH1187" s="3">
        <v>249.48</v>
      </c>
      <c r="AI1187" s="3">
        <v>436.64</v>
      </c>
      <c r="AJ1187" s="3">
        <v>768.39</v>
      </c>
      <c r="AK1187" s="3">
        <v>0</v>
      </c>
      <c r="AL1187" s="3">
        <v>768.39</v>
      </c>
    </row>
    <row r="1188" spans="1:38" x14ac:dyDescent="0.3">
      <c r="A1188" s="9" t="s">
        <v>1946</v>
      </c>
      <c r="B1188" s="10" t="s">
        <v>1947</v>
      </c>
      <c r="C1188" s="3">
        <v>4200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100.05</v>
      </c>
      <c r="L1188" s="3">
        <v>0</v>
      </c>
      <c r="M1188" s="3">
        <v>0</v>
      </c>
      <c r="N1188" s="3">
        <v>0</v>
      </c>
      <c r="O1188" s="3">
        <v>4300.05</v>
      </c>
      <c r="P1188" s="3">
        <v>32.22</v>
      </c>
      <c r="Q1188" s="3">
        <v>57.99</v>
      </c>
      <c r="R1188" s="3">
        <v>32.22</v>
      </c>
      <c r="S1188" s="3">
        <v>0</v>
      </c>
      <c r="T1188" s="3">
        <v>300.5</v>
      </c>
      <c r="U1188" s="3">
        <v>300.5</v>
      </c>
      <c r="V1188" s="3">
        <v>0</v>
      </c>
      <c r="W1188" s="3">
        <v>0</v>
      </c>
      <c r="X1188" s="3">
        <v>0</v>
      </c>
      <c r="Y1188" s="3">
        <v>-0.45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300.05</v>
      </c>
      <c r="AF1188" s="3">
        <v>4000</v>
      </c>
      <c r="AG1188" s="3">
        <v>90.21</v>
      </c>
      <c r="AH1188" s="3">
        <v>273.58</v>
      </c>
      <c r="AI1188" s="3">
        <v>444.59</v>
      </c>
      <c r="AJ1188" s="3">
        <v>808.38</v>
      </c>
      <c r="AK1188" s="3">
        <v>0</v>
      </c>
      <c r="AL1188" s="3">
        <v>808.38</v>
      </c>
    </row>
    <row r="1189" spans="1:38" x14ac:dyDescent="0.3">
      <c r="A1189" s="9" t="s">
        <v>1948</v>
      </c>
      <c r="B1189" s="10" t="s">
        <v>1949</v>
      </c>
      <c r="C1189" s="3">
        <v>4200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100.05</v>
      </c>
      <c r="L1189" s="3">
        <v>0</v>
      </c>
      <c r="M1189" s="3">
        <v>0</v>
      </c>
      <c r="N1189" s="3">
        <v>0</v>
      </c>
      <c r="O1189" s="3">
        <v>4300.05</v>
      </c>
      <c r="P1189" s="3">
        <v>32.22</v>
      </c>
      <c r="Q1189" s="3">
        <v>57.99</v>
      </c>
      <c r="R1189" s="3">
        <v>32.22</v>
      </c>
      <c r="S1189" s="3">
        <v>0</v>
      </c>
      <c r="T1189" s="3">
        <v>300.5</v>
      </c>
      <c r="U1189" s="3">
        <v>300.5</v>
      </c>
      <c r="V1189" s="3">
        <v>0</v>
      </c>
      <c r="W1189" s="3">
        <v>0</v>
      </c>
      <c r="X1189" s="3">
        <v>0</v>
      </c>
      <c r="Y1189" s="3">
        <v>0.55000000000000004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301.05</v>
      </c>
      <c r="AF1189" s="3">
        <v>3999</v>
      </c>
      <c r="AG1189" s="3">
        <v>90.21</v>
      </c>
      <c r="AH1189" s="3">
        <v>273.58</v>
      </c>
      <c r="AI1189" s="3">
        <v>444.59</v>
      </c>
      <c r="AJ1189" s="3">
        <v>808.38</v>
      </c>
      <c r="AK1189" s="3">
        <v>0</v>
      </c>
      <c r="AL1189" s="3">
        <v>808.38</v>
      </c>
    </row>
    <row r="1190" spans="1:38" x14ac:dyDescent="0.3">
      <c r="A1190" s="9" t="s">
        <v>1950</v>
      </c>
      <c r="B1190" s="10" t="s">
        <v>1951</v>
      </c>
      <c r="C1190" s="3">
        <v>4200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100.05</v>
      </c>
      <c r="L1190" s="3">
        <v>0</v>
      </c>
      <c r="M1190" s="3">
        <v>0</v>
      </c>
      <c r="N1190" s="3">
        <v>0</v>
      </c>
      <c r="O1190" s="3">
        <v>4300.05</v>
      </c>
      <c r="P1190" s="3">
        <v>32.22</v>
      </c>
      <c r="Q1190" s="3">
        <v>57.99</v>
      </c>
      <c r="R1190" s="3">
        <v>32.22</v>
      </c>
      <c r="S1190" s="3">
        <v>0</v>
      </c>
      <c r="T1190" s="3">
        <v>300.5</v>
      </c>
      <c r="U1190" s="3">
        <v>300.5</v>
      </c>
      <c r="V1190" s="3">
        <v>0</v>
      </c>
      <c r="W1190" s="3">
        <v>0</v>
      </c>
      <c r="X1190" s="3">
        <v>0</v>
      </c>
      <c r="Y1190" s="3">
        <v>-0.45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300.05</v>
      </c>
      <c r="AF1190" s="3">
        <v>4000</v>
      </c>
      <c r="AG1190" s="3">
        <v>90.21</v>
      </c>
      <c r="AH1190" s="3">
        <v>273.58</v>
      </c>
      <c r="AI1190" s="3">
        <v>444.59</v>
      </c>
      <c r="AJ1190" s="3">
        <v>808.38</v>
      </c>
      <c r="AK1190" s="3">
        <v>0</v>
      </c>
      <c r="AL1190" s="3">
        <v>808.38</v>
      </c>
    </row>
    <row r="1191" spans="1:38" x14ac:dyDescent="0.3">
      <c r="A1191" s="9" t="s">
        <v>1952</v>
      </c>
      <c r="B1191" s="10" t="s">
        <v>1953</v>
      </c>
      <c r="C1191" s="3">
        <v>4200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100.05</v>
      </c>
      <c r="L1191" s="3">
        <v>0</v>
      </c>
      <c r="M1191" s="3">
        <v>0</v>
      </c>
      <c r="N1191" s="3">
        <v>0</v>
      </c>
      <c r="O1191" s="3">
        <v>4300.05</v>
      </c>
      <c r="P1191" s="3">
        <v>32.22</v>
      </c>
      <c r="Q1191" s="3">
        <v>57.99</v>
      </c>
      <c r="R1191" s="3">
        <v>32.22</v>
      </c>
      <c r="S1191" s="3">
        <v>0</v>
      </c>
      <c r="T1191" s="3">
        <v>300.5</v>
      </c>
      <c r="U1191" s="3">
        <v>300.5</v>
      </c>
      <c r="V1191" s="3">
        <v>0</v>
      </c>
      <c r="W1191" s="3">
        <v>0</v>
      </c>
      <c r="X1191" s="3">
        <v>0</v>
      </c>
      <c r="Y1191" s="3">
        <v>0.55000000000000004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301.05</v>
      </c>
      <c r="AF1191" s="3">
        <v>3999</v>
      </c>
      <c r="AG1191" s="3">
        <v>90.21</v>
      </c>
      <c r="AH1191" s="3">
        <v>273.58</v>
      </c>
      <c r="AI1191" s="3">
        <v>444.59</v>
      </c>
      <c r="AJ1191" s="3">
        <v>808.38</v>
      </c>
      <c r="AK1191" s="3">
        <v>0</v>
      </c>
      <c r="AL1191" s="3">
        <v>808.38</v>
      </c>
    </row>
    <row r="1192" spans="1:38" x14ac:dyDescent="0.3">
      <c r="A1192" s="9" t="s">
        <v>1954</v>
      </c>
      <c r="B1192" s="10" t="s">
        <v>1955</v>
      </c>
      <c r="C1192" s="3">
        <v>4200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100.05</v>
      </c>
      <c r="L1192" s="3">
        <v>0</v>
      </c>
      <c r="M1192" s="3">
        <v>0</v>
      </c>
      <c r="N1192" s="3">
        <v>0</v>
      </c>
      <c r="O1192" s="3">
        <v>4300.05</v>
      </c>
      <c r="P1192" s="3">
        <v>32.22</v>
      </c>
      <c r="Q1192" s="3">
        <v>57.99</v>
      </c>
      <c r="R1192" s="3">
        <v>32.22</v>
      </c>
      <c r="S1192" s="3">
        <v>0</v>
      </c>
      <c r="T1192" s="3">
        <v>300.5</v>
      </c>
      <c r="U1192" s="3">
        <v>300.5</v>
      </c>
      <c r="V1192" s="3">
        <v>0</v>
      </c>
      <c r="W1192" s="3">
        <v>0</v>
      </c>
      <c r="X1192" s="3">
        <v>0</v>
      </c>
      <c r="Y1192" s="3">
        <v>-0.45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300.05</v>
      </c>
      <c r="AF1192" s="3">
        <v>4000</v>
      </c>
      <c r="AG1192" s="3">
        <v>90.21</v>
      </c>
      <c r="AH1192" s="3">
        <v>273.58</v>
      </c>
      <c r="AI1192" s="3">
        <v>444.59</v>
      </c>
      <c r="AJ1192" s="3">
        <v>808.38</v>
      </c>
      <c r="AK1192" s="3">
        <v>0</v>
      </c>
      <c r="AL1192" s="3">
        <v>808.38</v>
      </c>
    </row>
    <row r="1193" spans="1:38" x14ac:dyDescent="0.3">
      <c r="A1193" s="9" t="s">
        <v>1956</v>
      </c>
      <c r="B1193" s="10" t="s">
        <v>1957</v>
      </c>
      <c r="C1193" s="3">
        <v>4200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100.05</v>
      </c>
      <c r="L1193" s="3">
        <v>0</v>
      </c>
      <c r="M1193" s="3">
        <v>0</v>
      </c>
      <c r="N1193" s="3">
        <v>0</v>
      </c>
      <c r="O1193" s="3">
        <v>4300.05</v>
      </c>
      <c r="P1193" s="3">
        <v>29.38</v>
      </c>
      <c r="Q1193" s="3">
        <v>52.89</v>
      </c>
      <c r="R1193" s="3">
        <v>29.38</v>
      </c>
      <c r="S1193" s="3">
        <v>0</v>
      </c>
      <c r="T1193" s="3">
        <v>300.5</v>
      </c>
      <c r="U1193" s="3">
        <v>300.5</v>
      </c>
      <c r="V1193" s="3">
        <v>0</v>
      </c>
      <c r="W1193" s="3">
        <v>0</v>
      </c>
      <c r="X1193" s="3">
        <v>0</v>
      </c>
      <c r="Y1193" s="3">
        <v>0.55000000000000004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301.05</v>
      </c>
      <c r="AF1193" s="3">
        <v>3999</v>
      </c>
      <c r="AG1193" s="3">
        <v>82.27</v>
      </c>
      <c r="AH1193" s="3">
        <v>249.48</v>
      </c>
      <c r="AI1193" s="3">
        <v>436.64</v>
      </c>
      <c r="AJ1193" s="3">
        <v>768.39</v>
      </c>
      <c r="AK1193" s="3">
        <v>0</v>
      </c>
      <c r="AL1193" s="3">
        <v>768.39</v>
      </c>
    </row>
    <row r="1194" spans="1:38" x14ac:dyDescent="0.3">
      <c r="A1194" s="9" t="s">
        <v>1958</v>
      </c>
      <c r="B1194" s="10" t="s">
        <v>1959</v>
      </c>
      <c r="C1194" s="3">
        <v>4200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100.05</v>
      </c>
      <c r="L1194" s="3">
        <v>0</v>
      </c>
      <c r="M1194" s="3">
        <v>0</v>
      </c>
      <c r="N1194" s="3">
        <v>0</v>
      </c>
      <c r="O1194" s="3">
        <v>4300.05</v>
      </c>
      <c r="P1194" s="3">
        <v>32.22</v>
      </c>
      <c r="Q1194" s="3">
        <v>57.99</v>
      </c>
      <c r="R1194" s="3">
        <v>32.22</v>
      </c>
      <c r="S1194" s="3">
        <v>0</v>
      </c>
      <c r="T1194" s="3">
        <v>300.5</v>
      </c>
      <c r="U1194" s="3">
        <v>300.5</v>
      </c>
      <c r="V1194" s="3">
        <v>0</v>
      </c>
      <c r="W1194" s="3">
        <v>0</v>
      </c>
      <c r="X1194" s="3">
        <v>0</v>
      </c>
      <c r="Y1194" s="3">
        <v>-0.45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300.05</v>
      </c>
      <c r="AF1194" s="3">
        <v>4000</v>
      </c>
      <c r="AG1194" s="3">
        <v>90.21</v>
      </c>
      <c r="AH1194" s="3">
        <v>273.58</v>
      </c>
      <c r="AI1194" s="3">
        <v>444.59</v>
      </c>
      <c r="AJ1194" s="3">
        <v>808.38</v>
      </c>
      <c r="AK1194" s="3">
        <v>0</v>
      </c>
      <c r="AL1194" s="3">
        <v>808.38</v>
      </c>
    </row>
    <row r="1195" spans="1:38" x14ac:dyDescent="0.3">
      <c r="A1195" s="9" t="s">
        <v>1960</v>
      </c>
      <c r="B1195" s="10" t="s">
        <v>1961</v>
      </c>
      <c r="C1195" s="3">
        <v>4200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100.05</v>
      </c>
      <c r="L1195" s="3">
        <v>0</v>
      </c>
      <c r="M1195" s="3">
        <v>0</v>
      </c>
      <c r="N1195" s="3">
        <v>0</v>
      </c>
      <c r="O1195" s="3">
        <v>4300.05</v>
      </c>
      <c r="P1195" s="3">
        <v>32.22</v>
      </c>
      <c r="Q1195" s="3">
        <v>57.99</v>
      </c>
      <c r="R1195" s="3">
        <v>32.22</v>
      </c>
      <c r="S1195" s="3">
        <v>0</v>
      </c>
      <c r="T1195" s="3">
        <v>300.5</v>
      </c>
      <c r="U1195" s="3">
        <v>300.5</v>
      </c>
      <c r="V1195" s="3">
        <v>0</v>
      </c>
      <c r="W1195" s="3">
        <v>0</v>
      </c>
      <c r="X1195" s="3">
        <v>0</v>
      </c>
      <c r="Y1195" s="3">
        <v>0.55000000000000004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301.05</v>
      </c>
      <c r="AF1195" s="3">
        <v>3999</v>
      </c>
      <c r="AG1195" s="3">
        <v>90.21</v>
      </c>
      <c r="AH1195" s="3">
        <v>273.58</v>
      </c>
      <c r="AI1195" s="3">
        <v>444.59</v>
      </c>
      <c r="AJ1195" s="3">
        <v>808.38</v>
      </c>
      <c r="AK1195" s="3">
        <v>0</v>
      </c>
      <c r="AL1195" s="3">
        <v>808.38</v>
      </c>
    </row>
    <row r="1196" spans="1:38" x14ac:dyDescent="0.3">
      <c r="A1196" s="9" t="s">
        <v>1962</v>
      </c>
      <c r="B1196" s="10" t="s">
        <v>1963</v>
      </c>
      <c r="C1196" s="3">
        <v>4200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100.05</v>
      </c>
      <c r="L1196" s="3">
        <v>0</v>
      </c>
      <c r="M1196" s="3">
        <v>0</v>
      </c>
      <c r="N1196" s="3">
        <v>0</v>
      </c>
      <c r="O1196" s="3">
        <v>4300.05</v>
      </c>
      <c r="P1196" s="3">
        <v>29.38</v>
      </c>
      <c r="Q1196" s="3">
        <v>52.89</v>
      </c>
      <c r="R1196" s="3">
        <v>29.38</v>
      </c>
      <c r="S1196" s="3">
        <v>0</v>
      </c>
      <c r="T1196" s="3">
        <v>300.5</v>
      </c>
      <c r="U1196" s="3">
        <v>300.5</v>
      </c>
      <c r="V1196" s="3">
        <v>0</v>
      </c>
      <c r="W1196" s="3">
        <v>0</v>
      </c>
      <c r="X1196" s="3">
        <v>0</v>
      </c>
      <c r="Y1196" s="3">
        <v>-0.45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300.05</v>
      </c>
      <c r="AF1196" s="3">
        <v>4000</v>
      </c>
      <c r="AG1196" s="3">
        <v>82.27</v>
      </c>
      <c r="AH1196" s="3">
        <v>249.48</v>
      </c>
      <c r="AI1196" s="3">
        <v>436.64</v>
      </c>
      <c r="AJ1196" s="3">
        <v>768.39</v>
      </c>
      <c r="AK1196" s="3">
        <v>0</v>
      </c>
      <c r="AL1196" s="3">
        <v>768.39</v>
      </c>
    </row>
    <row r="1197" spans="1:38" x14ac:dyDescent="0.3">
      <c r="A1197" s="9" t="s">
        <v>1964</v>
      </c>
      <c r="B1197" s="10" t="s">
        <v>1965</v>
      </c>
      <c r="C1197" s="3">
        <v>4200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100.05</v>
      </c>
      <c r="L1197" s="3">
        <v>0</v>
      </c>
      <c r="M1197" s="3">
        <v>0</v>
      </c>
      <c r="N1197" s="3">
        <v>0</v>
      </c>
      <c r="O1197" s="3">
        <v>4300.05</v>
      </c>
      <c r="P1197" s="3">
        <v>32.22</v>
      </c>
      <c r="Q1197" s="3">
        <v>57.99</v>
      </c>
      <c r="R1197" s="3">
        <v>32.22</v>
      </c>
      <c r="S1197" s="3">
        <v>0</v>
      </c>
      <c r="T1197" s="3">
        <v>300.5</v>
      </c>
      <c r="U1197" s="3">
        <v>300.5</v>
      </c>
      <c r="V1197" s="3">
        <v>0</v>
      </c>
      <c r="W1197" s="3">
        <v>0</v>
      </c>
      <c r="X1197" s="3">
        <v>0</v>
      </c>
      <c r="Y1197" s="3">
        <v>0.55000000000000004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301.05</v>
      </c>
      <c r="AF1197" s="3">
        <v>3999</v>
      </c>
      <c r="AG1197" s="3">
        <v>90.21</v>
      </c>
      <c r="AH1197" s="3">
        <v>273.58</v>
      </c>
      <c r="AI1197" s="3">
        <v>444.59</v>
      </c>
      <c r="AJ1197" s="3">
        <v>808.38</v>
      </c>
      <c r="AK1197" s="3">
        <v>0</v>
      </c>
      <c r="AL1197" s="3">
        <v>808.38</v>
      </c>
    </row>
    <row r="1198" spans="1:38" x14ac:dyDescent="0.3">
      <c r="A1198" s="9" t="s">
        <v>1966</v>
      </c>
      <c r="B1198" s="10" t="s">
        <v>1967</v>
      </c>
      <c r="C1198" s="3">
        <v>4200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100.05</v>
      </c>
      <c r="L1198" s="3">
        <v>0</v>
      </c>
      <c r="M1198" s="3">
        <v>0</v>
      </c>
      <c r="N1198" s="3">
        <v>0</v>
      </c>
      <c r="O1198" s="3">
        <v>4300.05</v>
      </c>
      <c r="P1198" s="3">
        <v>32.22</v>
      </c>
      <c r="Q1198" s="3">
        <v>57.99</v>
      </c>
      <c r="R1198" s="3">
        <v>32.22</v>
      </c>
      <c r="S1198" s="3">
        <v>0</v>
      </c>
      <c r="T1198" s="3">
        <v>300.5</v>
      </c>
      <c r="U1198" s="3">
        <v>300.5</v>
      </c>
      <c r="V1198" s="3">
        <v>0</v>
      </c>
      <c r="W1198" s="3">
        <v>0</v>
      </c>
      <c r="X1198" s="3">
        <v>0</v>
      </c>
      <c r="Y1198" s="3">
        <v>0.55000000000000004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301.05</v>
      </c>
      <c r="AF1198" s="3">
        <v>3999</v>
      </c>
      <c r="AG1198" s="3">
        <v>90.21</v>
      </c>
      <c r="AH1198" s="3">
        <v>273.58</v>
      </c>
      <c r="AI1198" s="3">
        <v>444.59</v>
      </c>
      <c r="AJ1198" s="3">
        <v>808.38</v>
      </c>
      <c r="AK1198" s="3">
        <v>0</v>
      </c>
      <c r="AL1198" s="3">
        <v>808.38</v>
      </c>
    </row>
    <row r="1199" spans="1:38" x14ac:dyDescent="0.3">
      <c r="A1199" s="9" t="s">
        <v>1968</v>
      </c>
      <c r="B1199" s="10" t="s">
        <v>1969</v>
      </c>
      <c r="C1199" s="3">
        <v>4200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100.05</v>
      </c>
      <c r="L1199" s="3">
        <v>0</v>
      </c>
      <c r="M1199" s="3">
        <v>0</v>
      </c>
      <c r="N1199" s="3">
        <v>0</v>
      </c>
      <c r="O1199" s="3">
        <v>4300.05</v>
      </c>
      <c r="P1199" s="3">
        <v>29.38</v>
      </c>
      <c r="Q1199" s="3">
        <v>52.89</v>
      </c>
      <c r="R1199" s="3">
        <v>29.38</v>
      </c>
      <c r="S1199" s="3">
        <v>0</v>
      </c>
      <c r="T1199" s="3">
        <v>300.5</v>
      </c>
      <c r="U1199" s="3">
        <v>300.5</v>
      </c>
      <c r="V1199" s="3">
        <v>0</v>
      </c>
      <c r="W1199" s="3">
        <v>0</v>
      </c>
      <c r="X1199" s="3">
        <v>0</v>
      </c>
      <c r="Y1199" s="3">
        <v>0.55000000000000004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301.05</v>
      </c>
      <c r="AF1199" s="3">
        <v>3999</v>
      </c>
      <c r="AG1199" s="3">
        <v>82.27</v>
      </c>
      <c r="AH1199" s="3">
        <v>249.48</v>
      </c>
      <c r="AI1199" s="3">
        <v>436.64</v>
      </c>
      <c r="AJ1199" s="3">
        <v>768.39</v>
      </c>
      <c r="AK1199" s="3">
        <v>0</v>
      </c>
      <c r="AL1199" s="3">
        <v>768.39</v>
      </c>
    </row>
    <row r="1200" spans="1:38" x14ac:dyDescent="0.3">
      <c r="A1200" s="9" t="s">
        <v>1970</v>
      </c>
      <c r="B1200" s="10" t="s">
        <v>1971</v>
      </c>
      <c r="C1200" s="3">
        <v>4200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100.05</v>
      </c>
      <c r="L1200" s="3">
        <v>0</v>
      </c>
      <c r="M1200" s="3">
        <v>0</v>
      </c>
      <c r="N1200" s="3">
        <v>0</v>
      </c>
      <c r="O1200" s="3">
        <v>4300.05</v>
      </c>
      <c r="P1200" s="3">
        <v>32.22</v>
      </c>
      <c r="Q1200" s="3">
        <v>57.99</v>
      </c>
      <c r="R1200" s="3">
        <v>32.22</v>
      </c>
      <c r="S1200" s="3">
        <v>0</v>
      </c>
      <c r="T1200" s="3">
        <v>300.5</v>
      </c>
      <c r="U1200" s="3">
        <v>300.5</v>
      </c>
      <c r="V1200" s="3">
        <v>0</v>
      </c>
      <c r="W1200" s="3">
        <v>0</v>
      </c>
      <c r="X1200" s="3">
        <v>0</v>
      </c>
      <c r="Y1200" s="3">
        <v>-0.45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300.05</v>
      </c>
      <c r="AF1200" s="3">
        <v>4000</v>
      </c>
      <c r="AG1200" s="3">
        <v>90.21</v>
      </c>
      <c r="AH1200" s="3">
        <v>273.58</v>
      </c>
      <c r="AI1200" s="3">
        <v>444.59</v>
      </c>
      <c r="AJ1200" s="3">
        <v>808.38</v>
      </c>
      <c r="AK1200" s="3">
        <v>0</v>
      </c>
      <c r="AL1200" s="3">
        <v>808.38</v>
      </c>
    </row>
    <row r="1201" spans="1:38" x14ac:dyDescent="0.3">
      <c r="A1201" s="9" t="s">
        <v>1972</v>
      </c>
      <c r="B1201" s="10" t="s">
        <v>1973</v>
      </c>
      <c r="C1201" s="3">
        <v>4200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100.05</v>
      </c>
      <c r="L1201" s="3">
        <v>0</v>
      </c>
      <c r="M1201" s="3">
        <v>0</v>
      </c>
      <c r="N1201" s="3">
        <v>0</v>
      </c>
      <c r="O1201" s="3">
        <v>4300.05</v>
      </c>
      <c r="P1201" s="3">
        <v>29.38</v>
      </c>
      <c r="Q1201" s="3">
        <v>52.89</v>
      </c>
      <c r="R1201" s="3">
        <v>29.38</v>
      </c>
      <c r="S1201" s="3">
        <v>0</v>
      </c>
      <c r="T1201" s="3">
        <v>300.5</v>
      </c>
      <c r="U1201" s="3">
        <v>300.5</v>
      </c>
      <c r="V1201" s="3">
        <v>0</v>
      </c>
      <c r="W1201" s="3">
        <v>0</v>
      </c>
      <c r="X1201" s="3">
        <v>0</v>
      </c>
      <c r="Y1201" s="3">
        <v>0.55000000000000004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301.05</v>
      </c>
      <c r="AF1201" s="3">
        <v>3999</v>
      </c>
      <c r="AG1201" s="3">
        <v>82.27</v>
      </c>
      <c r="AH1201" s="3">
        <v>249.48</v>
      </c>
      <c r="AI1201" s="3">
        <v>436.64</v>
      </c>
      <c r="AJ1201" s="3">
        <v>768.39</v>
      </c>
      <c r="AK1201" s="3">
        <v>0</v>
      </c>
      <c r="AL1201" s="3">
        <v>768.39</v>
      </c>
    </row>
    <row r="1202" spans="1:38" x14ac:dyDescent="0.3">
      <c r="A1202" s="9" t="s">
        <v>1974</v>
      </c>
      <c r="B1202" s="10" t="s">
        <v>1975</v>
      </c>
      <c r="C1202" s="3">
        <v>4200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100.05</v>
      </c>
      <c r="L1202" s="3">
        <v>0</v>
      </c>
      <c r="M1202" s="3">
        <v>0</v>
      </c>
      <c r="N1202" s="3">
        <v>0</v>
      </c>
      <c r="O1202" s="3">
        <v>4300.05</v>
      </c>
      <c r="P1202" s="3">
        <v>29.38</v>
      </c>
      <c r="Q1202" s="3">
        <v>52.89</v>
      </c>
      <c r="R1202" s="3">
        <v>29.38</v>
      </c>
      <c r="S1202" s="3">
        <v>0</v>
      </c>
      <c r="T1202" s="3">
        <v>300.5</v>
      </c>
      <c r="U1202" s="3">
        <v>300.5</v>
      </c>
      <c r="V1202" s="3">
        <v>0</v>
      </c>
      <c r="W1202" s="3">
        <v>0</v>
      </c>
      <c r="X1202" s="3">
        <v>0</v>
      </c>
      <c r="Y1202" s="3">
        <v>0.55000000000000004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301.05</v>
      </c>
      <c r="AF1202" s="3">
        <v>3999</v>
      </c>
      <c r="AG1202" s="3">
        <v>82.27</v>
      </c>
      <c r="AH1202" s="3">
        <v>249.48</v>
      </c>
      <c r="AI1202" s="3">
        <v>436.64</v>
      </c>
      <c r="AJ1202" s="3">
        <v>768.39</v>
      </c>
      <c r="AK1202" s="3">
        <v>0</v>
      </c>
      <c r="AL1202" s="3">
        <v>768.39</v>
      </c>
    </row>
    <row r="1203" spans="1:38" x14ac:dyDescent="0.3">
      <c r="A1203" s="9" t="s">
        <v>1976</v>
      </c>
      <c r="B1203" s="10" t="s">
        <v>1977</v>
      </c>
      <c r="C1203" s="3">
        <v>4200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100.05</v>
      </c>
      <c r="L1203" s="3">
        <v>0</v>
      </c>
      <c r="M1203" s="3">
        <v>0</v>
      </c>
      <c r="N1203" s="3">
        <v>0</v>
      </c>
      <c r="O1203" s="3">
        <v>4300.05</v>
      </c>
      <c r="P1203" s="3">
        <v>29.38</v>
      </c>
      <c r="Q1203" s="3">
        <v>52.89</v>
      </c>
      <c r="R1203" s="3">
        <v>29.38</v>
      </c>
      <c r="S1203" s="3">
        <v>0</v>
      </c>
      <c r="T1203" s="3">
        <v>300.5</v>
      </c>
      <c r="U1203" s="3">
        <v>300.5</v>
      </c>
      <c r="V1203" s="3">
        <v>0</v>
      </c>
      <c r="W1203" s="3">
        <v>0</v>
      </c>
      <c r="X1203" s="3">
        <v>0</v>
      </c>
      <c r="Y1203" s="3">
        <v>0.55000000000000004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301.05</v>
      </c>
      <c r="AF1203" s="3">
        <v>3999</v>
      </c>
      <c r="AG1203" s="3">
        <v>82.27</v>
      </c>
      <c r="AH1203" s="3">
        <v>249.48</v>
      </c>
      <c r="AI1203" s="3">
        <v>436.64</v>
      </c>
      <c r="AJ1203" s="3">
        <v>768.39</v>
      </c>
      <c r="AK1203" s="3">
        <v>0</v>
      </c>
      <c r="AL1203" s="3">
        <v>768.39</v>
      </c>
    </row>
    <row r="1204" spans="1:38" x14ac:dyDescent="0.3">
      <c r="A1204" s="9" t="s">
        <v>1978</v>
      </c>
      <c r="B1204" s="10" t="s">
        <v>1979</v>
      </c>
      <c r="C1204" s="3">
        <v>4200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100.05</v>
      </c>
      <c r="L1204" s="3">
        <v>0</v>
      </c>
      <c r="M1204" s="3">
        <v>0</v>
      </c>
      <c r="N1204" s="3">
        <v>0</v>
      </c>
      <c r="O1204" s="3">
        <v>4300.05</v>
      </c>
      <c r="P1204" s="3">
        <v>32.22</v>
      </c>
      <c r="Q1204" s="3">
        <v>57.99</v>
      </c>
      <c r="R1204" s="3">
        <v>32.22</v>
      </c>
      <c r="S1204" s="3">
        <v>0</v>
      </c>
      <c r="T1204" s="3">
        <v>300.5</v>
      </c>
      <c r="U1204" s="3">
        <v>300.5</v>
      </c>
      <c r="V1204" s="3">
        <v>0</v>
      </c>
      <c r="W1204" s="3">
        <v>0</v>
      </c>
      <c r="X1204" s="3">
        <v>0</v>
      </c>
      <c r="Y1204" s="3">
        <v>0.55000000000000004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301.05</v>
      </c>
      <c r="AF1204" s="3">
        <v>3999</v>
      </c>
      <c r="AG1204" s="3">
        <v>90.21</v>
      </c>
      <c r="AH1204" s="3">
        <v>273.58</v>
      </c>
      <c r="AI1204" s="3">
        <v>444.59</v>
      </c>
      <c r="AJ1204" s="3">
        <v>808.38</v>
      </c>
      <c r="AK1204" s="3">
        <v>0</v>
      </c>
      <c r="AL1204" s="3">
        <v>808.38</v>
      </c>
    </row>
    <row r="1205" spans="1:38" x14ac:dyDescent="0.3">
      <c r="A1205" s="9" t="s">
        <v>1980</v>
      </c>
      <c r="B1205" s="10" t="s">
        <v>1981</v>
      </c>
      <c r="C1205" s="3">
        <v>4200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100.05</v>
      </c>
      <c r="L1205" s="3">
        <v>0</v>
      </c>
      <c r="M1205" s="3">
        <v>0</v>
      </c>
      <c r="N1205" s="3">
        <v>0</v>
      </c>
      <c r="O1205" s="3">
        <v>4300.05</v>
      </c>
      <c r="P1205" s="3">
        <v>32.22</v>
      </c>
      <c r="Q1205" s="3">
        <v>57.99</v>
      </c>
      <c r="R1205" s="3">
        <v>32.22</v>
      </c>
      <c r="S1205" s="3">
        <v>0</v>
      </c>
      <c r="T1205" s="3">
        <v>300.5</v>
      </c>
      <c r="U1205" s="3">
        <v>300.5</v>
      </c>
      <c r="V1205" s="3">
        <v>0</v>
      </c>
      <c r="W1205" s="3">
        <v>0</v>
      </c>
      <c r="X1205" s="3">
        <v>0</v>
      </c>
      <c r="Y1205" s="3">
        <v>-0.45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300.05</v>
      </c>
      <c r="AF1205" s="3">
        <v>4000</v>
      </c>
      <c r="AG1205" s="3">
        <v>90.21</v>
      </c>
      <c r="AH1205" s="3">
        <v>273.58</v>
      </c>
      <c r="AI1205" s="3">
        <v>444.59</v>
      </c>
      <c r="AJ1205" s="3">
        <v>808.38</v>
      </c>
      <c r="AK1205" s="3">
        <v>0</v>
      </c>
      <c r="AL1205" s="3">
        <v>808.38</v>
      </c>
    </row>
    <row r="1206" spans="1:38" x14ac:dyDescent="0.3">
      <c r="A1206" s="9" t="s">
        <v>1982</v>
      </c>
      <c r="B1206" s="10" t="s">
        <v>1983</v>
      </c>
      <c r="C1206" s="3">
        <v>4200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100.05</v>
      </c>
      <c r="L1206" s="3">
        <v>0</v>
      </c>
      <c r="M1206" s="3">
        <v>0</v>
      </c>
      <c r="N1206" s="3">
        <v>0</v>
      </c>
      <c r="O1206" s="3">
        <v>4300.05</v>
      </c>
      <c r="P1206" s="3">
        <v>32.22</v>
      </c>
      <c r="Q1206" s="3">
        <v>57.99</v>
      </c>
      <c r="R1206" s="3">
        <v>32.22</v>
      </c>
      <c r="S1206" s="3">
        <v>0</v>
      </c>
      <c r="T1206" s="3">
        <v>300.5</v>
      </c>
      <c r="U1206" s="3">
        <v>300.5</v>
      </c>
      <c r="V1206" s="3">
        <v>0</v>
      </c>
      <c r="W1206" s="3">
        <v>0</v>
      </c>
      <c r="X1206" s="3">
        <v>0</v>
      </c>
      <c r="Y1206" s="3">
        <v>0.55000000000000004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301.05</v>
      </c>
      <c r="AF1206" s="3">
        <v>3999</v>
      </c>
      <c r="AG1206" s="3">
        <v>90.21</v>
      </c>
      <c r="AH1206" s="3">
        <v>273.58</v>
      </c>
      <c r="AI1206" s="3">
        <v>444.59</v>
      </c>
      <c r="AJ1206" s="3">
        <v>808.38</v>
      </c>
      <c r="AK1206" s="3">
        <v>0</v>
      </c>
      <c r="AL1206" s="3">
        <v>808.38</v>
      </c>
    </row>
    <row r="1207" spans="1:38" x14ac:dyDescent="0.3">
      <c r="A1207" s="9" t="s">
        <v>1984</v>
      </c>
      <c r="B1207" s="10" t="s">
        <v>1985</v>
      </c>
      <c r="C1207" s="3">
        <v>4200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100.05</v>
      </c>
      <c r="L1207" s="3">
        <v>0</v>
      </c>
      <c r="M1207" s="3">
        <v>0</v>
      </c>
      <c r="N1207" s="3">
        <v>0</v>
      </c>
      <c r="O1207" s="3">
        <v>4300.05</v>
      </c>
      <c r="P1207" s="3">
        <v>32.22</v>
      </c>
      <c r="Q1207" s="3">
        <v>57.99</v>
      </c>
      <c r="R1207" s="3">
        <v>32.22</v>
      </c>
      <c r="S1207" s="3">
        <v>0</v>
      </c>
      <c r="T1207" s="3">
        <v>300.5</v>
      </c>
      <c r="U1207" s="3">
        <v>300.5</v>
      </c>
      <c r="V1207" s="3">
        <v>0</v>
      </c>
      <c r="W1207" s="3">
        <v>0</v>
      </c>
      <c r="X1207" s="3">
        <v>0</v>
      </c>
      <c r="Y1207" s="3">
        <v>0.55000000000000004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301.05</v>
      </c>
      <c r="AF1207" s="3">
        <v>3999</v>
      </c>
      <c r="AG1207" s="3">
        <v>90.21</v>
      </c>
      <c r="AH1207" s="3">
        <v>273.58</v>
      </c>
      <c r="AI1207" s="3">
        <v>444.59</v>
      </c>
      <c r="AJ1207" s="3">
        <v>808.38</v>
      </c>
      <c r="AK1207" s="3">
        <v>0</v>
      </c>
      <c r="AL1207" s="3">
        <v>808.38</v>
      </c>
    </row>
    <row r="1208" spans="1:38" x14ac:dyDescent="0.3">
      <c r="A1208" s="9" t="s">
        <v>1986</v>
      </c>
      <c r="B1208" s="10" t="s">
        <v>1987</v>
      </c>
      <c r="C1208" s="3">
        <v>2520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2520</v>
      </c>
      <c r="P1208" s="3">
        <v>0</v>
      </c>
      <c r="Q1208" s="3">
        <v>0</v>
      </c>
      <c r="R1208" s="3">
        <v>0</v>
      </c>
      <c r="S1208" s="3">
        <v>0</v>
      </c>
      <c r="T1208" s="3">
        <v>144.79</v>
      </c>
      <c r="U1208" s="3">
        <v>200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200</v>
      </c>
      <c r="AF1208" s="3">
        <v>2320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</row>
    <row r="1209" spans="1:38" x14ac:dyDescent="0.3">
      <c r="A1209" s="9" t="s">
        <v>1988</v>
      </c>
      <c r="B1209" s="10" t="s">
        <v>1989</v>
      </c>
      <c r="C1209" s="3">
        <v>4200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100.05</v>
      </c>
      <c r="L1209" s="3">
        <v>0</v>
      </c>
      <c r="M1209" s="3">
        <v>0</v>
      </c>
      <c r="N1209" s="3">
        <v>0</v>
      </c>
      <c r="O1209" s="3">
        <v>4300.05</v>
      </c>
      <c r="P1209" s="3">
        <v>32.22</v>
      </c>
      <c r="Q1209" s="3">
        <v>57.99</v>
      </c>
      <c r="R1209" s="3">
        <v>32.22</v>
      </c>
      <c r="S1209" s="3">
        <v>0</v>
      </c>
      <c r="T1209" s="3">
        <v>300.5</v>
      </c>
      <c r="U1209" s="3">
        <v>300.5</v>
      </c>
      <c r="V1209" s="3">
        <v>0</v>
      </c>
      <c r="W1209" s="3">
        <v>0</v>
      </c>
      <c r="X1209" s="3">
        <v>0</v>
      </c>
      <c r="Y1209" s="3">
        <v>0.55000000000000004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1501.05</v>
      </c>
      <c r="AF1209" s="3">
        <v>2799</v>
      </c>
      <c r="AG1209" s="3">
        <v>90.21</v>
      </c>
      <c r="AH1209" s="3">
        <v>273.58</v>
      </c>
      <c r="AI1209" s="3">
        <v>444.59</v>
      </c>
      <c r="AJ1209" s="3">
        <v>808.38</v>
      </c>
      <c r="AK1209" s="3">
        <v>0</v>
      </c>
      <c r="AL1209" s="3">
        <v>808.38</v>
      </c>
    </row>
    <row r="1210" spans="1:38" x14ac:dyDescent="0.3">
      <c r="A1210" s="9" t="s">
        <v>1990</v>
      </c>
      <c r="B1210" s="10" t="s">
        <v>1991</v>
      </c>
      <c r="C1210" s="3">
        <v>4200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100.05</v>
      </c>
      <c r="L1210" s="3">
        <v>0</v>
      </c>
      <c r="M1210" s="3">
        <v>0</v>
      </c>
      <c r="N1210" s="3">
        <v>0</v>
      </c>
      <c r="O1210" s="3">
        <v>4300.05</v>
      </c>
      <c r="P1210" s="3">
        <v>32.22</v>
      </c>
      <c r="Q1210" s="3">
        <v>57.99</v>
      </c>
      <c r="R1210" s="3">
        <v>32.22</v>
      </c>
      <c r="S1210" s="3">
        <v>0</v>
      </c>
      <c r="T1210" s="3">
        <v>300.5</v>
      </c>
      <c r="U1210" s="3">
        <v>300.5</v>
      </c>
      <c r="V1210" s="3">
        <v>0</v>
      </c>
      <c r="W1210" s="3">
        <v>0</v>
      </c>
      <c r="X1210" s="3">
        <v>0</v>
      </c>
      <c r="Y1210" s="3">
        <v>0.55000000000000004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301.05</v>
      </c>
      <c r="AF1210" s="3">
        <v>3999</v>
      </c>
      <c r="AG1210" s="3">
        <v>90.21</v>
      </c>
      <c r="AH1210" s="3">
        <v>273.58</v>
      </c>
      <c r="AI1210" s="3">
        <v>444.59</v>
      </c>
      <c r="AJ1210" s="3">
        <v>808.38</v>
      </c>
      <c r="AK1210" s="3">
        <v>0</v>
      </c>
      <c r="AL1210" s="3">
        <v>808.38</v>
      </c>
    </row>
    <row r="1211" spans="1:38" x14ac:dyDescent="0.3">
      <c r="A1211" s="9" t="s">
        <v>1992</v>
      </c>
      <c r="B1211" s="10" t="s">
        <v>1993</v>
      </c>
      <c r="C1211" s="3">
        <v>4200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100.05</v>
      </c>
      <c r="L1211" s="3">
        <v>0</v>
      </c>
      <c r="M1211" s="3">
        <v>0</v>
      </c>
      <c r="N1211" s="3">
        <v>0</v>
      </c>
      <c r="O1211" s="3">
        <v>4300.05</v>
      </c>
      <c r="P1211" s="3">
        <v>32.22</v>
      </c>
      <c r="Q1211" s="3">
        <v>57.99</v>
      </c>
      <c r="R1211" s="3">
        <v>32.22</v>
      </c>
      <c r="S1211" s="3">
        <v>0</v>
      </c>
      <c r="T1211" s="3">
        <v>300.5</v>
      </c>
      <c r="U1211" s="3">
        <v>300.5</v>
      </c>
      <c r="V1211" s="3">
        <v>0</v>
      </c>
      <c r="W1211" s="3">
        <v>0</v>
      </c>
      <c r="X1211" s="3">
        <v>0</v>
      </c>
      <c r="Y1211" s="3">
        <v>0.55000000000000004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301.05</v>
      </c>
      <c r="AF1211" s="3">
        <v>3999</v>
      </c>
      <c r="AG1211" s="3">
        <v>90.21</v>
      </c>
      <c r="AH1211" s="3">
        <v>273.58</v>
      </c>
      <c r="AI1211" s="3">
        <v>444.59</v>
      </c>
      <c r="AJ1211" s="3">
        <v>808.38</v>
      </c>
      <c r="AK1211" s="3">
        <v>0</v>
      </c>
      <c r="AL1211" s="3">
        <v>808.38</v>
      </c>
    </row>
    <row r="1212" spans="1:38" x14ac:dyDescent="0.3">
      <c r="A1212" s="9" t="s">
        <v>1994</v>
      </c>
      <c r="B1212" s="10" t="s">
        <v>1995</v>
      </c>
      <c r="C1212" s="3">
        <v>4200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100.05</v>
      </c>
      <c r="L1212" s="3">
        <v>0</v>
      </c>
      <c r="M1212" s="3">
        <v>0</v>
      </c>
      <c r="N1212" s="3">
        <v>0</v>
      </c>
      <c r="O1212" s="3">
        <v>4300.05</v>
      </c>
      <c r="P1212" s="3">
        <v>32.22</v>
      </c>
      <c r="Q1212" s="3">
        <v>57.99</v>
      </c>
      <c r="R1212" s="3">
        <v>32.22</v>
      </c>
      <c r="S1212" s="3">
        <v>0</v>
      </c>
      <c r="T1212" s="3">
        <v>300.5</v>
      </c>
      <c r="U1212" s="3">
        <v>300.5</v>
      </c>
      <c r="V1212" s="3">
        <v>0</v>
      </c>
      <c r="W1212" s="3">
        <v>0</v>
      </c>
      <c r="X1212" s="3">
        <v>0</v>
      </c>
      <c r="Y1212" s="3">
        <v>0.55000000000000004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301.05</v>
      </c>
      <c r="AF1212" s="3">
        <v>3999</v>
      </c>
      <c r="AG1212" s="3">
        <v>90.21</v>
      </c>
      <c r="AH1212" s="3">
        <v>273.58</v>
      </c>
      <c r="AI1212" s="3">
        <v>444.59</v>
      </c>
      <c r="AJ1212" s="3">
        <v>808.38</v>
      </c>
      <c r="AK1212" s="3">
        <v>0</v>
      </c>
      <c r="AL1212" s="3">
        <v>808.38</v>
      </c>
    </row>
    <row r="1213" spans="1:38" x14ac:dyDescent="0.3">
      <c r="A1213" s="9" t="s">
        <v>1996</v>
      </c>
      <c r="B1213" s="10" t="s">
        <v>1997</v>
      </c>
      <c r="C1213" s="3">
        <v>4200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100.05</v>
      </c>
      <c r="L1213" s="3">
        <v>0</v>
      </c>
      <c r="M1213" s="3">
        <v>0</v>
      </c>
      <c r="N1213" s="3">
        <v>0</v>
      </c>
      <c r="O1213" s="3">
        <v>4300.05</v>
      </c>
      <c r="P1213" s="3">
        <v>32.22</v>
      </c>
      <c r="Q1213" s="3">
        <v>57.99</v>
      </c>
      <c r="R1213" s="3">
        <v>32.22</v>
      </c>
      <c r="S1213" s="3">
        <v>0</v>
      </c>
      <c r="T1213" s="3">
        <v>300.5</v>
      </c>
      <c r="U1213" s="3">
        <v>300.5</v>
      </c>
      <c r="V1213" s="3">
        <v>0</v>
      </c>
      <c r="W1213" s="3">
        <v>0</v>
      </c>
      <c r="X1213" s="3">
        <v>0</v>
      </c>
      <c r="Y1213" s="3">
        <v>0.55000000000000004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301.05</v>
      </c>
      <c r="AF1213" s="3">
        <v>3999</v>
      </c>
      <c r="AG1213" s="3">
        <v>90.21</v>
      </c>
      <c r="AH1213" s="3">
        <v>273.58</v>
      </c>
      <c r="AI1213" s="3">
        <v>444.59</v>
      </c>
      <c r="AJ1213" s="3">
        <v>808.38</v>
      </c>
      <c r="AK1213" s="3">
        <v>0</v>
      </c>
      <c r="AL1213" s="3">
        <v>808.38</v>
      </c>
    </row>
    <row r="1214" spans="1:38" s="15" customFormat="1" x14ac:dyDescent="0.3">
      <c r="A1214" s="13" t="s">
        <v>71</v>
      </c>
      <c r="B1214" s="14"/>
      <c r="C1214" s="15" t="s">
        <v>72</v>
      </c>
      <c r="D1214" s="15" t="s">
        <v>72</v>
      </c>
      <c r="E1214" s="15" t="s">
        <v>72</v>
      </c>
      <c r="F1214" s="15" t="s">
        <v>72</v>
      </c>
      <c r="G1214" s="15" t="s">
        <v>72</v>
      </c>
      <c r="H1214" s="15" t="s">
        <v>72</v>
      </c>
      <c r="I1214" s="15" t="s">
        <v>72</v>
      </c>
      <c r="J1214" s="15" t="s">
        <v>72</v>
      </c>
      <c r="K1214" s="15" t="s">
        <v>72</v>
      </c>
      <c r="L1214" s="15" t="s">
        <v>72</v>
      </c>
      <c r="M1214" s="15" t="s">
        <v>72</v>
      </c>
      <c r="N1214" s="15" t="s">
        <v>72</v>
      </c>
      <c r="O1214" s="15" t="s">
        <v>72</v>
      </c>
      <c r="P1214" s="15" t="s">
        <v>72</v>
      </c>
      <c r="Q1214" s="15" t="s">
        <v>72</v>
      </c>
      <c r="R1214" s="15" t="s">
        <v>72</v>
      </c>
      <c r="S1214" s="15" t="s">
        <v>72</v>
      </c>
      <c r="T1214" s="15" t="s">
        <v>72</v>
      </c>
      <c r="U1214" s="15" t="s">
        <v>72</v>
      </c>
      <c r="V1214" s="15" t="s">
        <v>72</v>
      </c>
      <c r="W1214" s="15" t="s">
        <v>72</v>
      </c>
      <c r="X1214" s="15" t="s">
        <v>72</v>
      </c>
      <c r="Y1214" s="15" t="s">
        <v>72</v>
      </c>
      <c r="Z1214" s="15" t="s">
        <v>72</v>
      </c>
      <c r="AA1214" s="15" t="s">
        <v>72</v>
      </c>
      <c r="AB1214" s="15" t="s">
        <v>72</v>
      </c>
      <c r="AC1214" s="15" t="s">
        <v>72</v>
      </c>
      <c r="AD1214" s="15" t="s">
        <v>72</v>
      </c>
      <c r="AE1214" s="15" t="s">
        <v>72</v>
      </c>
      <c r="AF1214" s="15" t="s">
        <v>72</v>
      </c>
      <c r="AG1214" s="15" t="s">
        <v>72</v>
      </c>
      <c r="AH1214" s="15" t="s">
        <v>72</v>
      </c>
      <c r="AI1214" s="15" t="s">
        <v>72</v>
      </c>
      <c r="AJ1214" s="15" t="s">
        <v>72</v>
      </c>
      <c r="AK1214" s="15" t="s">
        <v>72</v>
      </c>
      <c r="AL1214" s="15" t="s">
        <v>72</v>
      </c>
    </row>
    <row r="1215" spans="1:38" x14ac:dyDescent="0.3">
      <c r="C1215" s="16">
        <v>141120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3301.65</v>
      </c>
      <c r="L1215" s="16">
        <v>0</v>
      </c>
      <c r="M1215" s="16">
        <v>0</v>
      </c>
      <c r="N1215" s="16">
        <v>0</v>
      </c>
      <c r="O1215" s="16">
        <v>144421.65</v>
      </c>
      <c r="P1215" s="16">
        <v>1040.54</v>
      </c>
      <c r="Q1215" s="16">
        <v>1872.87</v>
      </c>
      <c r="R1215" s="16">
        <v>1040.54</v>
      </c>
      <c r="S1215" s="16">
        <v>0</v>
      </c>
      <c r="T1215" s="16">
        <v>10061.290000000001</v>
      </c>
      <c r="U1215" s="16">
        <v>10116.5</v>
      </c>
      <c r="V1215" s="16">
        <v>0</v>
      </c>
      <c r="W1215" s="16">
        <v>0</v>
      </c>
      <c r="X1215" s="16">
        <v>0</v>
      </c>
      <c r="Y1215" s="16">
        <v>7.15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11323.65</v>
      </c>
      <c r="AF1215" s="16">
        <v>133098</v>
      </c>
      <c r="AG1215" s="16">
        <v>2913.41</v>
      </c>
      <c r="AH1215" s="16">
        <v>8835.34</v>
      </c>
      <c r="AI1215" s="16">
        <v>14607.87</v>
      </c>
      <c r="AJ1215" s="16">
        <v>26356.62</v>
      </c>
      <c r="AK1215" s="16">
        <v>0</v>
      </c>
      <c r="AL1215" s="16">
        <v>26356.62</v>
      </c>
    </row>
    <row r="1217" spans="1:38" s="15" customFormat="1" x14ac:dyDescent="0.3">
      <c r="A1217" s="17"/>
      <c r="B1217" s="14"/>
      <c r="C1217" s="15" t="s">
        <v>1998</v>
      </c>
      <c r="D1217" s="15" t="s">
        <v>1998</v>
      </c>
      <c r="E1217" s="15" t="s">
        <v>1998</v>
      </c>
      <c r="F1217" s="15" t="s">
        <v>1998</v>
      </c>
      <c r="G1217" s="15" t="s">
        <v>1998</v>
      </c>
      <c r="H1217" s="15" t="s">
        <v>1998</v>
      </c>
      <c r="I1217" s="15" t="s">
        <v>1998</v>
      </c>
      <c r="J1217" s="15" t="s">
        <v>1998</v>
      </c>
      <c r="K1217" s="15" t="s">
        <v>1998</v>
      </c>
      <c r="L1217" s="15" t="s">
        <v>1998</v>
      </c>
      <c r="M1217" s="15" t="s">
        <v>1998</v>
      </c>
      <c r="N1217" s="15" t="s">
        <v>1998</v>
      </c>
      <c r="O1217" s="15" t="s">
        <v>1998</v>
      </c>
      <c r="P1217" s="15" t="s">
        <v>1998</v>
      </c>
      <c r="Q1217" s="15" t="s">
        <v>1998</v>
      </c>
      <c r="R1217" s="15" t="s">
        <v>1998</v>
      </c>
      <c r="S1217" s="15" t="s">
        <v>1998</v>
      </c>
      <c r="T1217" s="15" t="s">
        <v>1998</v>
      </c>
      <c r="U1217" s="15" t="s">
        <v>1998</v>
      </c>
      <c r="V1217" s="15" t="s">
        <v>1998</v>
      </c>
      <c r="W1217" s="15" t="s">
        <v>1998</v>
      </c>
      <c r="X1217" s="15" t="s">
        <v>1998</v>
      </c>
      <c r="Y1217" s="15" t="s">
        <v>1998</v>
      </c>
      <c r="Z1217" s="15" t="s">
        <v>1998</v>
      </c>
      <c r="AA1217" s="15" t="s">
        <v>1998</v>
      </c>
      <c r="AB1217" s="15" t="s">
        <v>1998</v>
      </c>
      <c r="AC1217" s="15" t="s">
        <v>1998</v>
      </c>
      <c r="AD1217" s="15" t="s">
        <v>1998</v>
      </c>
      <c r="AE1217" s="15" t="s">
        <v>1998</v>
      </c>
      <c r="AF1217" s="15" t="s">
        <v>1998</v>
      </c>
      <c r="AG1217" s="15" t="s">
        <v>1998</v>
      </c>
      <c r="AH1217" s="15" t="s">
        <v>1998</v>
      </c>
      <c r="AI1217" s="15" t="s">
        <v>1998</v>
      </c>
      <c r="AJ1217" s="15" t="s">
        <v>1998</v>
      </c>
      <c r="AK1217" s="15" t="s">
        <v>1998</v>
      </c>
      <c r="AL1217" s="15" t="s">
        <v>1998</v>
      </c>
    </row>
    <row r="1218" spans="1:38" x14ac:dyDescent="0.3">
      <c r="A1218" s="13" t="s">
        <v>1999</v>
      </c>
      <c r="B1218" s="10" t="s">
        <v>2000</v>
      </c>
      <c r="C1218" s="16">
        <v>7340260.5300000003</v>
      </c>
      <c r="D1218" s="16">
        <v>0</v>
      </c>
      <c r="E1218" s="16">
        <v>0</v>
      </c>
      <c r="F1218" s="16">
        <v>102608.63</v>
      </c>
      <c r="G1218" s="16">
        <v>0</v>
      </c>
      <c r="H1218" s="16">
        <v>0</v>
      </c>
      <c r="I1218" s="16">
        <v>0</v>
      </c>
      <c r="J1218" s="16">
        <v>0</v>
      </c>
      <c r="K1218" s="16">
        <v>295594.42</v>
      </c>
      <c r="L1218" s="16">
        <v>0</v>
      </c>
      <c r="M1218" s="16">
        <v>20000</v>
      </c>
      <c r="N1218" s="16">
        <v>0</v>
      </c>
      <c r="O1218" s="16">
        <v>8320198.2800000003</v>
      </c>
      <c r="P1218" s="16">
        <v>58136.09</v>
      </c>
      <c r="Q1218" s="16">
        <v>104648.94</v>
      </c>
      <c r="R1218" s="16">
        <v>66908.070000000007</v>
      </c>
      <c r="S1218" s="16">
        <v>0</v>
      </c>
      <c r="T1218" s="16">
        <v>730885.28</v>
      </c>
      <c r="U1218" s="16">
        <v>725756.19</v>
      </c>
      <c r="V1218" s="16">
        <v>0</v>
      </c>
      <c r="W1218" s="16">
        <v>0</v>
      </c>
      <c r="X1218" s="16">
        <v>0</v>
      </c>
      <c r="Y1218" s="16">
        <v>11.1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751867.28</v>
      </c>
      <c r="AF1218" s="16">
        <v>7568331</v>
      </c>
      <c r="AG1218" s="16">
        <v>162783.49</v>
      </c>
      <c r="AH1218" s="16">
        <v>541348.91</v>
      </c>
      <c r="AI1218" s="16">
        <v>679975.9</v>
      </c>
      <c r="AJ1218" s="16">
        <v>1384108.3</v>
      </c>
      <c r="AK1218" s="16">
        <v>0</v>
      </c>
      <c r="AL1218" s="16">
        <v>1384108.3</v>
      </c>
    </row>
    <row r="1220" spans="1:38" x14ac:dyDescent="0.3">
      <c r="C1220" s="3" t="s">
        <v>2000</v>
      </c>
      <c r="D1220" s="3" t="s">
        <v>2000</v>
      </c>
      <c r="E1220" s="3" t="s">
        <v>2000</v>
      </c>
      <c r="F1220" s="3" t="s">
        <v>2000</v>
      </c>
      <c r="G1220" s="3" t="s">
        <v>2000</v>
      </c>
      <c r="H1220" s="3" t="s">
        <v>2000</v>
      </c>
      <c r="I1220" s="3" t="s">
        <v>2000</v>
      </c>
      <c r="J1220" s="3" t="s">
        <v>2000</v>
      </c>
      <c r="K1220" s="3" t="s">
        <v>2000</v>
      </c>
      <c r="L1220" s="3" t="s">
        <v>2000</v>
      </c>
      <c r="M1220" s="3" t="s">
        <v>2000</v>
      </c>
      <c r="N1220" s="3" t="s">
        <v>2000</v>
      </c>
      <c r="O1220" s="3" t="s">
        <v>2000</v>
      </c>
      <c r="P1220" s="3" t="s">
        <v>2000</v>
      </c>
      <c r="Q1220" s="3" t="s">
        <v>2000</v>
      </c>
      <c r="R1220" s="3" t="s">
        <v>2000</v>
      </c>
      <c r="S1220" s="3" t="s">
        <v>2000</v>
      </c>
      <c r="T1220" s="3" t="s">
        <v>2000</v>
      </c>
      <c r="U1220" s="3" t="s">
        <v>2000</v>
      </c>
      <c r="V1220" s="3" t="s">
        <v>2000</v>
      </c>
      <c r="W1220" s="3" t="s">
        <v>2000</v>
      </c>
      <c r="X1220" s="3" t="s">
        <v>2000</v>
      </c>
      <c r="Y1220" s="3" t="s">
        <v>2000</v>
      </c>
      <c r="Z1220" s="3" t="s">
        <v>2000</v>
      </c>
      <c r="AA1220" s="3" t="s">
        <v>2000</v>
      </c>
      <c r="AB1220" s="3" t="s">
        <v>2000</v>
      </c>
      <c r="AC1220" s="3" t="s">
        <v>2000</v>
      </c>
      <c r="AD1220" s="3" t="s">
        <v>2000</v>
      </c>
      <c r="AE1220" s="3" t="s">
        <v>2000</v>
      </c>
      <c r="AF1220" s="3" t="s">
        <v>2000</v>
      </c>
      <c r="AG1220" s="3" t="s">
        <v>2000</v>
      </c>
      <c r="AH1220" s="3" t="s">
        <v>2000</v>
      </c>
      <c r="AI1220" s="3" t="s">
        <v>2000</v>
      </c>
      <c r="AJ1220" s="3" t="s">
        <v>2000</v>
      </c>
      <c r="AK1220" s="3" t="s">
        <v>2000</v>
      </c>
    </row>
    <row r="1221" spans="1:38" x14ac:dyDescent="0.3">
      <c r="A1221" s="9" t="s">
        <v>2000</v>
      </c>
      <c r="B1221" s="10" t="s">
        <v>2000</v>
      </c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</row>
  </sheetData>
  <autoFilter ref="B1:B1221"/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2025-01-29T20:36:21Z</dcterms:created>
  <dcterms:modified xsi:type="dcterms:W3CDTF">2025-05-02T18:10:08Z</dcterms:modified>
</cp:coreProperties>
</file>