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DA511C5-D689-4A4A-AD5B-9E12495E6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Raya'!$B$1:$B$139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<sst xmlns="http://schemas.openxmlformats.org/spreadsheetml/2006/main" count="339" uniqueCount="302">
  <si>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</si>
  <si>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</si>
  <si>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</si>
  <si>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</si>
  <si>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</si>
  <si>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</si>
  <si>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</si>
  <si>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</si>
  <si>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</si>
  <si>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</si>
  <si>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</si>
  <si>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</si>
  <si>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</si>
  <si>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</si>
  <si>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ISR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</si>
  <si>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</si>
  <si>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</si>
  <si>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</si>
  <si>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</si>
  <si>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</si>
  <si>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</si>
  <si>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</si>
  <si>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</si>
  <si>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</si>
  <si>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</si>
  <si>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</si>
  <si>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</si>
  <si>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</si>
  <si>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</si>
  <si>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</si>
  <si>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</si>
  <si>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</si>
  <si>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</si>
  <si>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</si>
  <si>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</si>
  <si>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</si>
  <si>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</si>
  <si>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</si>
  <si>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</si>
  <si>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</si>
  <si>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</si>
  <si>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</si>
  <si>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</si>
  <si>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</si>
  <si>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</si>
  <si>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</si>
  <si>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</si>
  <si>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</si>
  <si>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</si>
  <si>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</si>
  <si>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</si>
  <si>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</si>
  <si>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</si>
  <si>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</si>
  <si>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</si>
  <si>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</si>
  <si>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</si>
  <si>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</si>
  <si>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</si>
  <si>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</si>
  <si>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</si>
  <si>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</si>
  <si>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</si>
  <si>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</si>
  <si>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</si>
  <si>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</si>
  <si>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</si>
  <si>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</si>
  <si>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</si>
  <si>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</si>
  <si>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</si>
  <si>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</si>
  <si>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</si>
  <si>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</si>
  <si>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</si>
  <si>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</si>
  <si>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</si>
  <si>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</si>
  <si>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</si>
  <si>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</si>
  <si>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</si>
  <si>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</si>
  <si>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</si>
  <si>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</si>
  <si>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</si>
  <si>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</si>
  <si>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</si>
  <si>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</si>
  <si>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</si>
  <si>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</si>
  <si>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</si>
  <si>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</si>
  <si>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</si>
  <si>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</si>
  <si>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</si>
  <si>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</si>
  <si>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</si>
  <si>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</si>
  <si>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</si>
  <si>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</si>
  <si>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</si>
  <si>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</si>
  <si>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</si>
  <si>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</si>
  <si>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</si>
  <si>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</si>
  <si>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</si>
  <si>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</si>
  <si>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</si>
  <si>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</si>
  <si>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</si>
  <si>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</si>
  <si>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</si>
  <si>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</si>
  <si>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</si>
  <si>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</si>
  <si>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</si>
  <si>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</si>
  <si>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</si>
  <si>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</si>
  <si>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</si>
  <si>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</si>
  <si>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</si>
  <si>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</si>
  <si>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</si>
  <si>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</si>
  <si>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</si>
  <si>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</si>
  <si>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</si>
  <si>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</si>
  <si>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</si>
  <si>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</si>
  <si>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</si>
  <si>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</si>
  <si>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</si>
  <si>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</si>
  <si>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</si>
  <si>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</si>
  <si>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</si>
  <si>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</si>
  <si>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</si>
  <si>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</si>
  <si>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</si>
  <si>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</si>
  <si>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</si>
  <si>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</si>
  <si>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</si>
  <si>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</si>
  <si>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</si>
  <si>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</si>
  <si>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</si>
  <si>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</si>
  <si>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</si>
  <si>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</si>
  <si>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</si>
  <si>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</si>
  <si>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</si>
  <si>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</si>
  <si>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</si>
  <si>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</si>
  <si>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</si>
  <si>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</si>
  <si>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</si>
  <si>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</si>
  <si>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</si>
  <si>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</si>
  <si>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</si>
  <si>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</si>
  <si>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</si>
  <si>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</si>
  <si>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</si>
  <si>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</si>
  <si>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</si>
  <si>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</si>
  <si>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</si>
  <si>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</si>
  <si>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</si>
  <si>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</si>
  <si>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</si>
  <si>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</si>
  <si>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</si>
  <si>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</si>
  <si>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</si>
  <si>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</si>
  <si>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</si>
  <si>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</si>
  <si>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</si>
  <si>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</si>
  <si>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</si>
  <si>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</si>
  <si>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</si>
  <si>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</si>
  <si>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</si>
  <si>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</si>
  <si>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</si>
  <si>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</si>
  <si>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</si>
  <si>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</si>
  <si>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</si>
  <si>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</si>
  <si>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</si>
  <si>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</si>
  <si>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</si>
  <si>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</si>
  <si>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</si>
  <si>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</si>
  <si>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</si>
  <si>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</si>
  <si>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</si>
  <si>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</si>
  <si>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</si>
  <si>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</si>
  <si>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</si>
  <si>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</si>
  <si>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</si>
  <si>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</si>
  <si>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</si>
  <si>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</si>
  <si>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</si>
  <si>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</si>
  <si>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</si>
  <si>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</si>
  <si>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</si>
  <si>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</si>
  <si>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</si>
  <si>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</si>
  <si>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</si>
  <si>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</si>
  <si>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</si>
  <si>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</si>
  <si>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</si>
  <si>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</si>
  <si>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</si>
  <si>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</si>
  <si>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</si>
  <si>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</si>
  <si>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</si>
  <si>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</si>
  <si>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</si>
  <si>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</si>
  <si>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</si>
  <si>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</si>
  <si>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</si>
  <si>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</si>
  <si>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</si>
  <si>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</si>
  <si>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</si>
  <si>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</si>
  <si>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</si>
  <si>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</si>
  <si>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</si>
  <si>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</si>
  <si>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</si>
  <si>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</si>
  <si>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</si>
  <si>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</si>
  <si>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</si>
  <si>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</si>
  <si>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</si>
  <si>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</si>
  <si>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</si>
  <si>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</si>
  <si>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</si>
  <si>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</si>
  <si>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</si>
  <si>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</si>
  <si>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</si>
  <si>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</si>
  <si>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</si>
  <si>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</si>
  <si>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</si>
  <si>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</si>
  <si>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</si>
  <si>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</si>
  <si>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</si>
  <si>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</si>
  <si>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</si>
  <si>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</si>
  <si>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</si>
  <si>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</si>
  <si>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</si>
  <si>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</si>
  <si>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</si>
  <si>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</si>
  <si>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</si>
  <si>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</si>
  <si>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</si>
  <si>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</si>
  <si>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</si>
  <si>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</si>
  <si>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</si>
  <si>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</si>
  <si>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</si>
  <si>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</si>
  <si>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</si>
  <si>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</si>
  <si>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</si>
  <si>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</si>
  <si>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</si>
  <si>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</si>
  <si>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</si>
  <si>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MUNICIPIO DE EL SALTO, JALISCO 
PENSIONADOS
Periodo 06 Quincenal del 15/03/2025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</si>
</sst>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4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167752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E9F2C-FB45-4CB4-95BD-56BAE8C75B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123825</xdr:rowOff>
    </xdr:from>
    <xdr:to>
      <xdr:col>1</xdr:col>
      <xdr:colOff>695325</xdr:colOff>
      <xdr:row>7</xdr:row>
      <xdr:rowOff>27467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54AB3B-2BDA-4867-B69D-64190E91D5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430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9"/>
  <sheetViews>
    <sheetView tabSelected="1" workbookViewId="0">
      <pane xSplit="2" ySplit="8" topLeftCell="C65" activePane="bottomRight" state="frozen"/>
      <selection pane="topRight" activeCell="C1" sqref="C1"/>
      <selection pane="bottomLeft" activeCell="A9" sqref="A9"/>
      <selection pane="bottomRight" activeCell="A140" sqref="A140:A1283"/>
    </sheetView>
  </sheetViews>
  <sheetFormatPr baseColWidth="10" defaultRowHeight="11.25" x14ac:dyDescent="0.2"/>
  <cols>
    <col min="1" max="1" width="12.28515625" style="2" customWidth="1"/>
    <col min="2" max="2" width="36.5703125" style="1" customWidth="1"/>
    <col min="3" max="40" width="15.7109375" style="1" customWidth="1"/>
    <col min="41" max="16384" width="11.42578125" style="1"/>
  </cols>
  <sheetData>
    <row r="1" spans="1:40" ht="18" customHeight="1" x14ac:dyDescent="0.2">
      <c r="A1" s="8" t="s">
        <v>301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40" ht="24.9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40" ht="15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40" ht="1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40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40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40" ht="66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40" s="3" customFormat="1" ht="38.25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  <c r="AF8" s="7" t="s">
        <v>31</v>
      </c>
      <c r="AG8" s="7" t="s">
        <v>32</v>
      </c>
      <c r="AH8" s="7" t="s">
        <v>33</v>
      </c>
      <c r="AI8" s="7" t="s">
        <v>34</v>
      </c>
      <c r="AJ8" s="7" t="s">
        <v>35</v>
      </c>
      <c r="AK8" s="7" t="s">
        <v>36</v>
      </c>
      <c r="AL8" s="7" t="s">
        <v>37</v>
      </c>
      <c r="AM8" s="7" t="s">
        <v>38</v>
      </c>
      <c r="AN8" s="7" t="s">
        <v>39</v>
      </c>
    </row>
    <row r="9" spans="1:40" x14ac:dyDescent="0.2">
      <c r="A9" s="5" t="s">
        <v>42</v>
      </c>
    </row>
    <row r="10" spans="1:40" x14ac:dyDescent="0.2">
      <c r="A10" s="2" t="s">
        <v>43</v>
      </c>
      <c r="B10" s="1" t="s">
        <v>44</v>
      </c>
      <c r="C10" s="1">
        <v>0</v>
      </c>
      <c r="D10" s="1">
        <v>4185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0</v>
      </c>
      <c r="Q10" s="1">
        <v>4285.05</v>
      </c>
      <c r="R10" s="1">
        <v>32.1</v>
      </c>
      <c r="S10" s="1">
        <v>57.79</v>
      </c>
      <c r="T10" s="1">
        <v>32.1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0.05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0.05</v>
      </c>
      <c r="AH10" s="1">
        <v>4285</v>
      </c>
      <c r="AI10" s="1">
        <v>89.89</v>
      </c>
      <c r="AJ10" s="1">
        <v>272.60000000000002</v>
      </c>
      <c r="AK10" s="1">
        <v>459.18</v>
      </c>
      <c r="AL10" s="1">
        <v>821.67</v>
      </c>
      <c r="AM10" s="1">
        <v>0</v>
      </c>
      <c r="AN10" s="1">
        <v>821.67</v>
      </c>
    </row>
    <row r="11" spans="1:40" x14ac:dyDescent="0.2">
      <c r="A11" s="2" t="s">
        <v>45</v>
      </c>
      <c r="B11" s="1" t="s">
        <v>46</v>
      </c>
      <c r="C11" s="1">
        <v>0</v>
      </c>
      <c r="D11" s="1">
        <v>4185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0</v>
      </c>
      <c r="Q11" s="1">
        <v>4285.05</v>
      </c>
      <c r="R11" s="1">
        <v>32.1</v>
      </c>
      <c r="S11" s="1">
        <v>57.79</v>
      </c>
      <c r="T11" s="1">
        <v>32.1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0.05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0.05</v>
      </c>
      <c r="AH11" s="1">
        <v>4285</v>
      </c>
      <c r="AI11" s="1">
        <v>89.89</v>
      </c>
      <c r="AJ11" s="1">
        <v>272.60000000000002</v>
      </c>
      <c r="AK11" s="1">
        <v>459.18</v>
      </c>
      <c r="AL11" s="1">
        <v>821.67</v>
      </c>
      <c r="AM11" s="1">
        <v>0</v>
      </c>
      <c r="AN11" s="1">
        <v>821.67</v>
      </c>
    </row>
    <row r="12" spans="1:40" x14ac:dyDescent="0.2">
      <c r="A12" s="2" t="s">
        <v>47</v>
      </c>
      <c r="B12" s="1" t="s">
        <v>48</v>
      </c>
      <c r="C12" s="1">
        <v>0</v>
      </c>
      <c r="D12" s="1">
        <v>4185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0</v>
      </c>
      <c r="Q12" s="1">
        <v>4285.05</v>
      </c>
      <c r="R12" s="1">
        <v>32.1</v>
      </c>
      <c r="S12" s="1">
        <v>57.79</v>
      </c>
      <c r="T12" s="1">
        <v>32.1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0.05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0.05</v>
      </c>
      <c r="AH12" s="1">
        <v>4285</v>
      </c>
      <c r="AI12" s="1">
        <v>89.89</v>
      </c>
      <c r="AJ12" s="1">
        <v>272.60000000000002</v>
      </c>
      <c r="AK12" s="1">
        <v>459.18</v>
      </c>
      <c r="AL12" s="1">
        <v>821.67</v>
      </c>
      <c r="AM12" s="1">
        <v>0</v>
      </c>
      <c r="AN12" s="1">
        <v>821.67</v>
      </c>
    </row>
    <row r="13" spans="1:40" x14ac:dyDescent="0.2">
      <c r="A13" s="2" t="s">
        <v>49</v>
      </c>
      <c r="B13" s="1" t="s">
        <v>50</v>
      </c>
      <c r="C13" s="1">
        <v>0</v>
      </c>
      <c r="D13" s="1">
        <v>4185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0</v>
      </c>
      <c r="Q13" s="1">
        <v>4285.05</v>
      </c>
      <c r="R13" s="1">
        <v>32.1</v>
      </c>
      <c r="S13" s="1">
        <v>57.79</v>
      </c>
      <c r="T13" s="1">
        <v>32.1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0.05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0.05</v>
      </c>
      <c r="AH13" s="1">
        <v>4285</v>
      </c>
      <c r="AI13" s="1">
        <v>89.89</v>
      </c>
      <c r="AJ13" s="1">
        <v>272.60000000000002</v>
      </c>
      <c r="AK13" s="1">
        <v>459.18</v>
      </c>
      <c r="AL13" s="1">
        <v>821.67</v>
      </c>
      <c r="AM13" s="1">
        <v>0</v>
      </c>
      <c r="AN13" s="1">
        <v>821.67</v>
      </c>
    </row>
    <row r="14" spans="1:40" x14ac:dyDescent="0.2">
      <c r="A14" s="2" t="s">
        <v>51</v>
      </c>
      <c r="B14" s="1" t="s">
        <v>52</v>
      </c>
      <c r="C14" s="1">
        <v>0</v>
      </c>
      <c r="D14" s="1">
        <v>4185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0</v>
      </c>
      <c r="Q14" s="1">
        <v>4285.05</v>
      </c>
      <c r="R14" s="1">
        <v>32.1</v>
      </c>
      <c r="S14" s="1">
        <v>57.79</v>
      </c>
      <c r="T14" s="1">
        <v>32.1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-0.95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-0.95</v>
      </c>
      <c r="AH14" s="1">
        <v>4286</v>
      </c>
      <c r="AI14" s="1">
        <v>89.89</v>
      </c>
      <c r="AJ14" s="1">
        <v>272.60000000000002</v>
      </c>
      <c r="AK14" s="1">
        <v>459.18</v>
      </c>
      <c r="AL14" s="1">
        <v>821.67</v>
      </c>
      <c r="AM14" s="1">
        <v>0</v>
      </c>
      <c r="AN14" s="1">
        <v>821.67</v>
      </c>
    </row>
    <row r="15" spans="1:40" x14ac:dyDescent="0.2">
      <c r="A15" s="2" t="s">
        <v>53</v>
      </c>
      <c r="B15" s="1" t="s">
        <v>54</v>
      </c>
      <c r="C15" s="1">
        <v>0</v>
      </c>
      <c r="D15" s="1">
        <v>4185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0</v>
      </c>
      <c r="Q15" s="1">
        <v>4285.05</v>
      </c>
      <c r="R15" s="1">
        <v>32.1</v>
      </c>
      <c r="S15" s="1">
        <v>57.79</v>
      </c>
      <c r="T15" s="1">
        <v>32.1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-0.95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-0.95</v>
      </c>
      <c r="AH15" s="1">
        <v>4286</v>
      </c>
      <c r="AI15" s="1">
        <v>89.89</v>
      </c>
      <c r="AJ15" s="1">
        <v>272.60000000000002</v>
      </c>
      <c r="AK15" s="1">
        <v>459.18</v>
      </c>
      <c r="AL15" s="1">
        <v>821.67</v>
      </c>
      <c r="AM15" s="1">
        <v>0</v>
      </c>
      <c r="AN15" s="1">
        <v>821.67</v>
      </c>
    </row>
    <row r="16" spans="1:40" x14ac:dyDescent="0.2">
      <c r="A16" s="2" t="s">
        <v>55</v>
      </c>
      <c r="B16" s="1" t="s">
        <v>56</v>
      </c>
      <c r="C16" s="1">
        <v>0</v>
      </c>
      <c r="D16" s="1">
        <v>4185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0</v>
      </c>
      <c r="Q16" s="1">
        <v>4285.05</v>
      </c>
      <c r="R16" s="1">
        <v>32.1</v>
      </c>
      <c r="S16" s="1">
        <v>57.79</v>
      </c>
      <c r="T16" s="1">
        <v>32.1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0.05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0.05</v>
      </c>
      <c r="AH16" s="1">
        <v>4285</v>
      </c>
      <c r="AI16" s="1">
        <v>89.89</v>
      </c>
      <c r="AJ16" s="1">
        <v>272.60000000000002</v>
      </c>
      <c r="AK16" s="1">
        <v>459.18</v>
      </c>
      <c r="AL16" s="1">
        <v>821.67</v>
      </c>
      <c r="AM16" s="1">
        <v>0</v>
      </c>
      <c r="AN16" s="1">
        <v>821.67</v>
      </c>
    </row>
    <row r="17" spans="1:40" x14ac:dyDescent="0.2">
      <c r="A17" s="2" t="s">
        <v>57</v>
      </c>
      <c r="B17" s="1" t="s">
        <v>58</v>
      </c>
      <c r="C17" s="1">
        <v>0</v>
      </c>
      <c r="D17" s="1">
        <v>4185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0</v>
      </c>
      <c r="Q17" s="1">
        <v>4285.05</v>
      </c>
      <c r="R17" s="1">
        <v>32.1</v>
      </c>
      <c r="S17" s="1">
        <v>57.79</v>
      </c>
      <c r="T17" s="1">
        <v>32.1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0.05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0.05</v>
      </c>
      <c r="AH17" s="1">
        <v>4285</v>
      </c>
      <c r="AI17" s="1">
        <v>89.89</v>
      </c>
      <c r="AJ17" s="1">
        <v>272.60000000000002</v>
      </c>
      <c r="AK17" s="1">
        <v>459.18</v>
      </c>
      <c r="AL17" s="1">
        <v>821.67</v>
      </c>
      <c r="AM17" s="1">
        <v>0</v>
      </c>
      <c r="AN17" s="1">
        <v>821.67</v>
      </c>
    </row>
    <row r="18" spans="1:40" x14ac:dyDescent="0.2">
      <c r="A18" s="2" t="s">
        <v>59</v>
      </c>
      <c r="B18" s="1" t="s">
        <v>60</v>
      </c>
      <c r="C18" s="1">
        <v>0</v>
      </c>
      <c r="D18" s="1">
        <v>4185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0</v>
      </c>
      <c r="Q18" s="1">
        <v>4285.05</v>
      </c>
      <c r="R18" s="1">
        <v>32.1</v>
      </c>
      <c r="S18" s="1">
        <v>57.79</v>
      </c>
      <c r="T18" s="1">
        <v>32.1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0.05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0.05</v>
      </c>
      <c r="AH18" s="1">
        <v>4285</v>
      </c>
      <c r="AI18" s="1">
        <v>89.89</v>
      </c>
      <c r="AJ18" s="1">
        <v>272.60000000000002</v>
      </c>
      <c r="AK18" s="1">
        <v>459.18</v>
      </c>
      <c r="AL18" s="1">
        <v>821.67</v>
      </c>
      <c r="AM18" s="1">
        <v>0</v>
      </c>
      <c r="AN18" s="1">
        <v>821.67</v>
      </c>
    </row>
    <row r="19" spans="1:40" x14ac:dyDescent="0.2">
      <c r="A19" s="2" t="s">
        <v>61</v>
      </c>
      <c r="B19" s="1" t="s">
        <v>62</v>
      </c>
      <c r="C19" s="1">
        <v>0</v>
      </c>
      <c r="D19" s="1">
        <v>4185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0</v>
      </c>
      <c r="Q19" s="1">
        <v>4285.05</v>
      </c>
      <c r="R19" s="1">
        <v>32.1</v>
      </c>
      <c r="S19" s="1">
        <v>57.79</v>
      </c>
      <c r="T19" s="1">
        <v>32.1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0.05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0.05</v>
      </c>
      <c r="AH19" s="1">
        <v>4285</v>
      </c>
      <c r="AI19" s="1">
        <v>89.89</v>
      </c>
      <c r="AJ19" s="1">
        <v>272.60000000000002</v>
      </c>
      <c r="AK19" s="1">
        <v>459.18</v>
      </c>
      <c r="AL19" s="1">
        <v>821.67</v>
      </c>
      <c r="AM19" s="1">
        <v>0</v>
      </c>
      <c r="AN19" s="1">
        <v>821.67</v>
      </c>
    </row>
    <row r="20" spans="1:40" x14ac:dyDescent="0.2">
      <c r="A20" s="2" t="s">
        <v>63</v>
      </c>
      <c r="B20" s="1" t="s">
        <v>64</v>
      </c>
      <c r="C20" s="1">
        <v>0</v>
      </c>
      <c r="D20" s="1">
        <v>5428.65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0</v>
      </c>
      <c r="Q20" s="1">
        <v>5528.7</v>
      </c>
      <c r="R20" s="1">
        <v>41.55</v>
      </c>
      <c r="S20" s="1">
        <v>74.78</v>
      </c>
      <c r="T20" s="1">
        <v>46.42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-0.3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-0.3</v>
      </c>
      <c r="AH20" s="1">
        <v>5529</v>
      </c>
      <c r="AI20" s="1">
        <v>116.33</v>
      </c>
      <c r="AJ20" s="1">
        <v>382.02</v>
      </c>
      <c r="AK20" s="1">
        <v>499</v>
      </c>
      <c r="AL20" s="1">
        <v>997.35</v>
      </c>
      <c r="AM20" s="1">
        <v>0</v>
      </c>
      <c r="AN20" s="1">
        <v>997.35</v>
      </c>
    </row>
    <row r="21" spans="1:40" x14ac:dyDescent="0.2">
      <c r="A21" s="2" t="s">
        <v>65</v>
      </c>
      <c r="B21" s="1" t="s">
        <v>66</v>
      </c>
      <c r="C21" s="1">
        <v>0</v>
      </c>
      <c r="D21" s="1">
        <v>4185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100.05</v>
      </c>
      <c r="M21" s="1">
        <v>0</v>
      </c>
      <c r="N21" s="1">
        <v>0</v>
      </c>
      <c r="O21" s="1">
        <v>0</v>
      </c>
      <c r="P21" s="1">
        <v>0</v>
      </c>
      <c r="Q21" s="1">
        <v>4285.05</v>
      </c>
      <c r="R21" s="1">
        <v>32.1</v>
      </c>
      <c r="S21" s="1">
        <v>57.79</v>
      </c>
      <c r="T21" s="1">
        <v>32.1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0.05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0.05</v>
      </c>
      <c r="AH21" s="1">
        <v>4285</v>
      </c>
      <c r="AI21" s="1">
        <v>89.89</v>
      </c>
      <c r="AJ21" s="1">
        <v>272.60000000000002</v>
      </c>
      <c r="AK21" s="1">
        <v>459.18</v>
      </c>
      <c r="AL21" s="1">
        <v>821.67</v>
      </c>
      <c r="AM21" s="1">
        <v>0</v>
      </c>
      <c r="AN21" s="1">
        <v>821.67</v>
      </c>
    </row>
    <row r="22" spans="1:40" x14ac:dyDescent="0.2">
      <c r="A22" s="2" t="s">
        <v>67</v>
      </c>
      <c r="B22" s="1" t="s">
        <v>68</v>
      </c>
      <c r="C22" s="1">
        <v>0</v>
      </c>
      <c r="D22" s="1">
        <v>4185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100.05</v>
      </c>
      <c r="M22" s="1">
        <v>0</v>
      </c>
      <c r="N22" s="1">
        <v>0</v>
      </c>
      <c r="O22" s="1">
        <v>0</v>
      </c>
      <c r="P22" s="1">
        <v>0</v>
      </c>
      <c r="Q22" s="1">
        <v>4285.05</v>
      </c>
      <c r="R22" s="1">
        <v>32.1</v>
      </c>
      <c r="S22" s="1">
        <v>57.79</v>
      </c>
      <c r="T22" s="1">
        <v>32.1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0.05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0.05</v>
      </c>
      <c r="AH22" s="1">
        <v>4285</v>
      </c>
      <c r="AI22" s="1">
        <v>89.89</v>
      </c>
      <c r="AJ22" s="1">
        <v>272.60000000000002</v>
      </c>
      <c r="AK22" s="1">
        <v>459.18</v>
      </c>
      <c r="AL22" s="1">
        <v>821.67</v>
      </c>
      <c r="AM22" s="1">
        <v>0</v>
      </c>
      <c r="AN22" s="1">
        <v>821.67</v>
      </c>
    </row>
    <row r="23" spans="1:40" x14ac:dyDescent="0.2">
      <c r="A23" s="2" t="s">
        <v>69</v>
      </c>
      <c r="B23" s="1" t="s">
        <v>70</v>
      </c>
      <c r="C23" s="1">
        <v>0</v>
      </c>
      <c r="D23" s="1">
        <v>4185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100.05</v>
      </c>
      <c r="M23" s="1">
        <v>0</v>
      </c>
      <c r="N23" s="1">
        <v>0</v>
      </c>
      <c r="O23" s="1">
        <v>0</v>
      </c>
      <c r="P23" s="1">
        <v>0</v>
      </c>
      <c r="Q23" s="1">
        <v>4285.05</v>
      </c>
      <c r="R23" s="1">
        <v>29.28</v>
      </c>
      <c r="S23" s="1">
        <v>52.7</v>
      </c>
      <c r="T23" s="1">
        <v>29.28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0.05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0.05</v>
      </c>
      <c r="AH23" s="1">
        <v>4285</v>
      </c>
      <c r="AI23" s="1">
        <v>81.97</v>
      </c>
      <c r="AJ23" s="1">
        <v>248.59</v>
      </c>
      <c r="AK23" s="1">
        <v>451.26</v>
      </c>
      <c r="AL23" s="1">
        <v>781.82</v>
      </c>
      <c r="AM23" s="1">
        <v>0</v>
      </c>
      <c r="AN23" s="1">
        <v>781.82</v>
      </c>
    </row>
    <row r="24" spans="1:40" x14ac:dyDescent="0.2">
      <c r="A24" s="2" t="s">
        <v>71</v>
      </c>
      <c r="B24" s="1" t="s">
        <v>72</v>
      </c>
      <c r="C24" s="1">
        <v>0</v>
      </c>
      <c r="D24" s="1">
        <v>4185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100.05</v>
      </c>
      <c r="M24" s="1">
        <v>0</v>
      </c>
      <c r="N24" s="1">
        <v>0</v>
      </c>
      <c r="O24" s="1">
        <v>0</v>
      </c>
      <c r="P24" s="1">
        <v>0</v>
      </c>
      <c r="Q24" s="1">
        <v>4285.05</v>
      </c>
      <c r="R24" s="1">
        <v>32.1</v>
      </c>
      <c r="S24" s="1">
        <v>57.79</v>
      </c>
      <c r="T24" s="1">
        <v>32.1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0.05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0.05</v>
      </c>
      <c r="AH24" s="1">
        <v>4285</v>
      </c>
      <c r="AI24" s="1">
        <v>89.89</v>
      </c>
      <c r="AJ24" s="1">
        <v>272.60000000000002</v>
      </c>
      <c r="AK24" s="1">
        <v>459.18</v>
      </c>
      <c r="AL24" s="1">
        <v>821.67</v>
      </c>
      <c r="AM24" s="1">
        <v>0</v>
      </c>
      <c r="AN24" s="1">
        <v>821.67</v>
      </c>
    </row>
    <row r="25" spans="1:40" x14ac:dyDescent="0.2">
      <c r="A25" s="2" t="s">
        <v>73</v>
      </c>
      <c r="B25" s="1" t="s">
        <v>74</v>
      </c>
      <c r="C25" s="1">
        <v>0</v>
      </c>
      <c r="D25" s="1">
        <v>4185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0</v>
      </c>
      <c r="Q25" s="1">
        <v>4285.05</v>
      </c>
      <c r="R25" s="1">
        <v>32.1</v>
      </c>
      <c r="S25" s="1">
        <v>57.79</v>
      </c>
      <c r="T25" s="1">
        <v>32.1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-0.95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-0.95</v>
      </c>
      <c r="AH25" s="1">
        <v>4286</v>
      </c>
      <c r="AI25" s="1">
        <v>89.89</v>
      </c>
      <c r="AJ25" s="1">
        <v>272.60000000000002</v>
      </c>
      <c r="AK25" s="1">
        <v>459.18</v>
      </c>
      <c r="AL25" s="1">
        <v>821.67</v>
      </c>
      <c r="AM25" s="1">
        <v>0</v>
      </c>
      <c r="AN25" s="1">
        <v>821.67</v>
      </c>
    </row>
    <row r="26" spans="1:40" x14ac:dyDescent="0.2">
      <c r="A26" s="2" t="s">
        <v>75</v>
      </c>
      <c r="B26" s="1" t="s">
        <v>76</v>
      </c>
      <c r="C26" s="1">
        <v>0</v>
      </c>
      <c r="D26" s="1">
        <v>4185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0</v>
      </c>
      <c r="Q26" s="1">
        <v>4285.05</v>
      </c>
      <c r="R26" s="1">
        <v>32.1</v>
      </c>
      <c r="S26" s="1">
        <v>57.79</v>
      </c>
      <c r="T26" s="1">
        <v>32.1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0.05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0.05</v>
      </c>
      <c r="AH26" s="1">
        <v>4285</v>
      </c>
      <c r="AI26" s="1">
        <v>89.89</v>
      </c>
      <c r="AJ26" s="1">
        <v>272.60000000000002</v>
      </c>
      <c r="AK26" s="1">
        <v>459.18</v>
      </c>
      <c r="AL26" s="1">
        <v>821.67</v>
      </c>
      <c r="AM26" s="1">
        <v>0</v>
      </c>
      <c r="AN26" s="1">
        <v>821.67</v>
      </c>
    </row>
    <row r="27" spans="1:40" x14ac:dyDescent="0.2">
      <c r="A27" s="2" t="s">
        <v>77</v>
      </c>
      <c r="B27" s="1" t="s">
        <v>78</v>
      </c>
      <c r="C27" s="1">
        <v>0</v>
      </c>
      <c r="D27" s="1">
        <v>4185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4285.05</v>
      </c>
      <c r="R27" s="1">
        <v>32.1</v>
      </c>
      <c r="S27" s="1">
        <v>57.79</v>
      </c>
      <c r="T27" s="1">
        <v>32.1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0.05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0.05</v>
      </c>
      <c r="AH27" s="1">
        <v>4285</v>
      </c>
      <c r="AI27" s="1">
        <v>89.89</v>
      </c>
      <c r="AJ27" s="1">
        <v>272.60000000000002</v>
      </c>
      <c r="AK27" s="1">
        <v>459.18</v>
      </c>
      <c r="AL27" s="1">
        <v>821.67</v>
      </c>
      <c r="AM27" s="1">
        <v>0</v>
      </c>
      <c r="AN27" s="1">
        <v>821.67</v>
      </c>
    </row>
    <row r="28" spans="1:40" x14ac:dyDescent="0.2">
      <c r="A28" s="2" t="s">
        <v>79</v>
      </c>
      <c r="B28" s="1" t="s">
        <v>80</v>
      </c>
      <c r="C28" s="1">
        <v>0</v>
      </c>
      <c r="D28" s="1">
        <v>4185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4285.05</v>
      </c>
      <c r="R28" s="1">
        <v>32.1</v>
      </c>
      <c r="S28" s="1">
        <v>57.79</v>
      </c>
      <c r="T28" s="1">
        <v>32.1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0.05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0.05</v>
      </c>
      <c r="AH28" s="1">
        <v>4285</v>
      </c>
      <c r="AI28" s="1">
        <v>89.89</v>
      </c>
      <c r="AJ28" s="1">
        <v>272.60000000000002</v>
      </c>
      <c r="AK28" s="1">
        <v>459.18</v>
      </c>
      <c r="AL28" s="1">
        <v>821.67</v>
      </c>
      <c r="AM28" s="1">
        <v>0</v>
      </c>
      <c r="AN28" s="1">
        <v>821.67</v>
      </c>
    </row>
    <row r="29" spans="1:40" x14ac:dyDescent="0.2">
      <c r="A29" s="2" t="s">
        <v>81</v>
      </c>
      <c r="B29" s="1" t="s">
        <v>82</v>
      </c>
      <c r="C29" s="1">
        <v>0</v>
      </c>
      <c r="D29" s="1">
        <v>4185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4285.05</v>
      </c>
      <c r="R29" s="1">
        <v>32.1</v>
      </c>
      <c r="S29" s="1">
        <v>57.79</v>
      </c>
      <c r="T29" s="1">
        <v>32.1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0.05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0.05</v>
      </c>
      <c r="AH29" s="1">
        <v>4285</v>
      </c>
      <c r="AI29" s="1">
        <v>89.89</v>
      </c>
      <c r="AJ29" s="1">
        <v>272.60000000000002</v>
      </c>
      <c r="AK29" s="1">
        <v>459.18</v>
      </c>
      <c r="AL29" s="1">
        <v>821.67</v>
      </c>
      <c r="AM29" s="1">
        <v>0</v>
      </c>
      <c r="AN29" s="1">
        <v>821.67</v>
      </c>
    </row>
    <row r="30" spans="1:40" x14ac:dyDescent="0.2">
      <c r="A30" s="2" t="s">
        <v>83</v>
      </c>
      <c r="B30" s="1" t="s">
        <v>84</v>
      </c>
      <c r="C30" s="1">
        <v>0</v>
      </c>
      <c r="D30" s="1">
        <v>4185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4285.05</v>
      </c>
      <c r="R30" s="1">
        <v>32.1</v>
      </c>
      <c r="S30" s="1">
        <v>57.79</v>
      </c>
      <c r="T30" s="1">
        <v>32.1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0.05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0.05</v>
      </c>
      <c r="AH30" s="1">
        <v>4285</v>
      </c>
      <c r="AI30" s="1">
        <v>89.89</v>
      </c>
      <c r="AJ30" s="1">
        <v>272.60000000000002</v>
      </c>
      <c r="AK30" s="1">
        <v>459.18</v>
      </c>
      <c r="AL30" s="1">
        <v>821.67</v>
      </c>
      <c r="AM30" s="1">
        <v>0</v>
      </c>
      <c r="AN30" s="1">
        <v>821.67</v>
      </c>
    </row>
    <row r="31" spans="1:40" x14ac:dyDescent="0.2">
      <c r="A31" s="2" t="s">
        <v>85</v>
      </c>
      <c r="B31" s="1" t="s">
        <v>86</v>
      </c>
      <c r="C31" s="1">
        <v>0</v>
      </c>
      <c r="D31" s="1">
        <v>4185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4285.05</v>
      </c>
      <c r="R31" s="1">
        <v>32.1</v>
      </c>
      <c r="S31" s="1">
        <v>57.79</v>
      </c>
      <c r="T31" s="1">
        <v>32.1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0.05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0.05</v>
      </c>
      <c r="AH31" s="1">
        <v>4285</v>
      </c>
      <c r="AI31" s="1">
        <v>89.89</v>
      </c>
      <c r="AJ31" s="1">
        <v>272.60000000000002</v>
      </c>
      <c r="AK31" s="1">
        <v>459.18</v>
      </c>
      <c r="AL31" s="1">
        <v>821.67</v>
      </c>
      <c r="AM31" s="1">
        <v>0</v>
      </c>
      <c r="AN31" s="1">
        <v>821.67</v>
      </c>
    </row>
    <row r="32" spans="1:40" x14ac:dyDescent="0.2">
      <c r="A32" s="2" t="s">
        <v>87</v>
      </c>
      <c r="B32" s="1" t="s">
        <v>88</v>
      </c>
      <c r="C32" s="1">
        <v>0</v>
      </c>
      <c r="D32" s="1">
        <v>4185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4285.05</v>
      </c>
      <c r="R32" s="1">
        <v>32.1</v>
      </c>
      <c r="S32" s="1">
        <v>57.79</v>
      </c>
      <c r="T32" s="1">
        <v>32.1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-0.95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-0.95</v>
      </c>
      <c r="AH32" s="1">
        <v>4286</v>
      </c>
      <c r="AI32" s="1">
        <v>89.89</v>
      </c>
      <c r="AJ32" s="1">
        <v>272.60000000000002</v>
      </c>
      <c r="AK32" s="1">
        <v>459.18</v>
      </c>
      <c r="AL32" s="1">
        <v>821.67</v>
      </c>
      <c r="AM32" s="1">
        <v>0</v>
      </c>
      <c r="AN32" s="1">
        <v>821.67</v>
      </c>
    </row>
    <row r="33" spans="1:40" x14ac:dyDescent="0.2">
      <c r="A33" s="2" t="s">
        <v>89</v>
      </c>
      <c r="B33" s="1" t="s">
        <v>90</v>
      </c>
      <c r="C33" s="1">
        <v>0</v>
      </c>
      <c r="D33" s="1">
        <v>4185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4285.05</v>
      </c>
      <c r="R33" s="1">
        <v>32.1</v>
      </c>
      <c r="S33" s="1">
        <v>57.79</v>
      </c>
      <c r="T33" s="1">
        <v>32.1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0.05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0.05</v>
      </c>
      <c r="AH33" s="1">
        <v>4285</v>
      </c>
      <c r="AI33" s="1">
        <v>89.89</v>
      </c>
      <c r="AJ33" s="1">
        <v>272.60000000000002</v>
      </c>
      <c r="AK33" s="1">
        <v>459.18</v>
      </c>
      <c r="AL33" s="1">
        <v>821.67</v>
      </c>
      <c r="AM33" s="1">
        <v>0</v>
      </c>
      <c r="AN33" s="1">
        <v>821.67</v>
      </c>
    </row>
    <row r="34" spans="1:40" x14ac:dyDescent="0.2">
      <c r="A34" s="2" t="s">
        <v>91</v>
      </c>
      <c r="B34" s="1" t="s">
        <v>92</v>
      </c>
      <c r="C34" s="1">
        <v>0</v>
      </c>
      <c r="D34" s="1">
        <v>4185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4285.05</v>
      </c>
      <c r="R34" s="1">
        <v>32.1</v>
      </c>
      <c r="S34" s="1">
        <v>57.79</v>
      </c>
      <c r="T34" s="1">
        <v>32.1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0.05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0.05</v>
      </c>
      <c r="AH34" s="1">
        <v>4285</v>
      </c>
      <c r="AI34" s="1">
        <v>89.89</v>
      </c>
      <c r="AJ34" s="1">
        <v>272.60000000000002</v>
      </c>
      <c r="AK34" s="1">
        <v>459.18</v>
      </c>
      <c r="AL34" s="1">
        <v>821.67</v>
      </c>
      <c r="AM34" s="1">
        <v>0</v>
      </c>
      <c r="AN34" s="1">
        <v>821.67</v>
      </c>
    </row>
    <row r="35" spans="1:40" x14ac:dyDescent="0.2">
      <c r="A35" s="2" t="s">
        <v>93</v>
      </c>
      <c r="B35" s="1" t="s">
        <v>94</v>
      </c>
      <c r="C35" s="1">
        <v>0</v>
      </c>
      <c r="D35" s="1">
        <v>4185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4285.05</v>
      </c>
      <c r="R35" s="1">
        <v>32.1</v>
      </c>
      <c r="S35" s="1">
        <v>57.79</v>
      </c>
      <c r="T35" s="1">
        <v>32.1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0.05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0.05</v>
      </c>
      <c r="AH35" s="1">
        <v>4285</v>
      </c>
      <c r="AI35" s="1">
        <v>89.89</v>
      </c>
      <c r="AJ35" s="1">
        <v>272.60000000000002</v>
      </c>
      <c r="AK35" s="1">
        <v>459.18</v>
      </c>
      <c r="AL35" s="1">
        <v>821.67</v>
      </c>
      <c r="AM35" s="1">
        <v>0</v>
      </c>
      <c r="AN35" s="1">
        <v>821.67</v>
      </c>
    </row>
    <row r="36" spans="1:40" x14ac:dyDescent="0.2">
      <c r="A36" s="2" t="s">
        <v>95</v>
      </c>
      <c r="B36" s="1" t="s">
        <v>96</v>
      </c>
      <c r="C36" s="1">
        <v>0</v>
      </c>
      <c r="D36" s="1">
        <v>4239.8999999999996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4339.95</v>
      </c>
      <c r="R36" s="1">
        <v>32.53</v>
      </c>
      <c r="S36" s="1">
        <v>58.55</v>
      </c>
      <c r="T36" s="1">
        <v>32.53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-0.05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-0.05</v>
      </c>
      <c r="AH36" s="1">
        <v>4340</v>
      </c>
      <c r="AI36" s="1">
        <v>91.07</v>
      </c>
      <c r="AJ36" s="1">
        <v>276.18</v>
      </c>
      <c r="AK36" s="1">
        <v>460.36</v>
      </c>
      <c r="AL36" s="1">
        <v>827.61</v>
      </c>
      <c r="AM36" s="1">
        <v>0</v>
      </c>
      <c r="AN36" s="1">
        <v>827.61</v>
      </c>
    </row>
    <row r="37" spans="1:40" x14ac:dyDescent="0.2">
      <c r="A37" s="2" t="s">
        <v>97</v>
      </c>
      <c r="B37" s="1" t="s">
        <v>98</v>
      </c>
      <c r="C37" s="1">
        <v>0</v>
      </c>
      <c r="D37" s="1">
        <v>4185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4285.05</v>
      </c>
      <c r="R37" s="1">
        <v>32.1</v>
      </c>
      <c r="S37" s="1">
        <v>57.79</v>
      </c>
      <c r="T37" s="1">
        <v>32.1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0.05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0.05</v>
      </c>
      <c r="AH37" s="1">
        <v>4285</v>
      </c>
      <c r="AI37" s="1">
        <v>89.89</v>
      </c>
      <c r="AJ37" s="1">
        <v>272.60000000000002</v>
      </c>
      <c r="AK37" s="1">
        <v>459.18</v>
      </c>
      <c r="AL37" s="1">
        <v>821.67</v>
      </c>
      <c r="AM37" s="1">
        <v>0</v>
      </c>
      <c r="AN37" s="1">
        <v>821.67</v>
      </c>
    </row>
    <row r="38" spans="1:40" x14ac:dyDescent="0.2">
      <c r="A38" s="2" t="s">
        <v>99</v>
      </c>
      <c r="B38" s="1" t="s">
        <v>100</v>
      </c>
      <c r="C38" s="1">
        <v>0</v>
      </c>
      <c r="D38" s="1">
        <v>4185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4285.05</v>
      </c>
      <c r="R38" s="1">
        <v>32.1</v>
      </c>
      <c r="S38" s="1">
        <v>57.79</v>
      </c>
      <c r="T38" s="1">
        <v>32.1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0.05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0.05</v>
      </c>
      <c r="AH38" s="1">
        <v>4285</v>
      </c>
      <c r="AI38" s="1">
        <v>89.89</v>
      </c>
      <c r="AJ38" s="1">
        <v>272.60000000000002</v>
      </c>
      <c r="AK38" s="1">
        <v>459.18</v>
      </c>
      <c r="AL38" s="1">
        <v>821.67</v>
      </c>
      <c r="AM38" s="1">
        <v>0</v>
      </c>
      <c r="AN38" s="1">
        <v>821.67</v>
      </c>
    </row>
    <row r="39" spans="1:40" x14ac:dyDescent="0.2">
      <c r="A39" s="2" t="s">
        <v>101</v>
      </c>
      <c r="B39" s="1" t="s">
        <v>102</v>
      </c>
      <c r="C39" s="1">
        <v>0</v>
      </c>
      <c r="D39" s="1">
        <v>4185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4285.05</v>
      </c>
      <c r="R39" s="1">
        <v>32.1</v>
      </c>
      <c r="S39" s="1">
        <v>57.79</v>
      </c>
      <c r="T39" s="1">
        <v>32.1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0.05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0.05</v>
      </c>
      <c r="AH39" s="1">
        <v>4285</v>
      </c>
      <c r="AI39" s="1">
        <v>89.89</v>
      </c>
      <c r="AJ39" s="1">
        <v>272.60000000000002</v>
      </c>
      <c r="AK39" s="1">
        <v>459.18</v>
      </c>
      <c r="AL39" s="1">
        <v>821.67</v>
      </c>
      <c r="AM39" s="1">
        <v>0</v>
      </c>
      <c r="AN39" s="1">
        <v>821.67</v>
      </c>
    </row>
    <row r="40" spans="1:40" x14ac:dyDescent="0.2">
      <c r="A40" s="2" t="s">
        <v>103</v>
      </c>
      <c r="B40" s="1" t="s">
        <v>104</v>
      </c>
      <c r="C40" s="1">
        <v>0</v>
      </c>
      <c r="D40" s="1">
        <v>4185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4285.05</v>
      </c>
      <c r="R40" s="1">
        <v>32.1</v>
      </c>
      <c r="S40" s="1">
        <v>57.79</v>
      </c>
      <c r="T40" s="1">
        <v>32.1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0.05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0.05</v>
      </c>
      <c r="AH40" s="1">
        <v>4285</v>
      </c>
      <c r="AI40" s="1">
        <v>89.89</v>
      </c>
      <c r="AJ40" s="1">
        <v>272.60000000000002</v>
      </c>
      <c r="AK40" s="1">
        <v>459.18</v>
      </c>
      <c r="AL40" s="1">
        <v>821.67</v>
      </c>
      <c r="AM40" s="1">
        <v>0</v>
      </c>
      <c r="AN40" s="1">
        <v>821.67</v>
      </c>
    </row>
    <row r="41" spans="1:40" x14ac:dyDescent="0.2">
      <c r="A41" s="2" t="s">
        <v>105</v>
      </c>
      <c r="B41" s="1" t="s">
        <v>106</v>
      </c>
      <c r="C41" s="1">
        <v>0</v>
      </c>
      <c r="D41" s="1">
        <v>4185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4285.05</v>
      </c>
      <c r="R41" s="1">
        <v>32.1</v>
      </c>
      <c r="S41" s="1">
        <v>57.79</v>
      </c>
      <c r="T41" s="1">
        <v>32.1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0.05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0.05</v>
      </c>
      <c r="AH41" s="1">
        <v>4285</v>
      </c>
      <c r="AI41" s="1">
        <v>89.89</v>
      </c>
      <c r="AJ41" s="1">
        <v>272.60000000000002</v>
      </c>
      <c r="AK41" s="1">
        <v>459.18</v>
      </c>
      <c r="AL41" s="1">
        <v>821.67</v>
      </c>
      <c r="AM41" s="1">
        <v>0</v>
      </c>
      <c r="AN41" s="1">
        <v>821.67</v>
      </c>
    </row>
    <row r="42" spans="1:40" x14ac:dyDescent="0.2">
      <c r="A42" s="2" t="s">
        <v>107</v>
      </c>
      <c r="B42" s="1" t="s">
        <v>108</v>
      </c>
      <c r="C42" s="1">
        <v>0</v>
      </c>
      <c r="D42" s="1">
        <v>4185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4285.05</v>
      </c>
      <c r="R42" s="1">
        <v>32.1</v>
      </c>
      <c r="S42" s="1">
        <v>57.79</v>
      </c>
      <c r="T42" s="1">
        <v>32.1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0.05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0.05</v>
      </c>
      <c r="AH42" s="1">
        <v>4285</v>
      </c>
      <c r="AI42" s="1">
        <v>89.89</v>
      </c>
      <c r="AJ42" s="1">
        <v>272.60000000000002</v>
      </c>
      <c r="AK42" s="1">
        <v>459.18</v>
      </c>
      <c r="AL42" s="1">
        <v>821.67</v>
      </c>
      <c r="AM42" s="1">
        <v>0</v>
      </c>
      <c r="AN42" s="1">
        <v>821.67</v>
      </c>
    </row>
    <row r="43" spans="1:40" x14ac:dyDescent="0.2">
      <c r="A43" s="2" t="s">
        <v>109</v>
      </c>
      <c r="B43" s="1" t="s">
        <v>110</v>
      </c>
      <c r="C43" s="1">
        <v>0</v>
      </c>
      <c r="D43" s="1">
        <v>4185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4285.05</v>
      </c>
      <c r="R43" s="1">
        <v>32.1</v>
      </c>
      <c r="S43" s="1">
        <v>57.79</v>
      </c>
      <c r="T43" s="1">
        <v>32.1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0.05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0.05</v>
      </c>
      <c r="AH43" s="1">
        <v>4285</v>
      </c>
      <c r="AI43" s="1">
        <v>89.89</v>
      </c>
      <c r="AJ43" s="1">
        <v>272.60000000000002</v>
      </c>
      <c r="AK43" s="1">
        <v>459.18</v>
      </c>
      <c r="AL43" s="1">
        <v>821.67</v>
      </c>
      <c r="AM43" s="1">
        <v>0</v>
      </c>
      <c r="AN43" s="1">
        <v>821.67</v>
      </c>
    </row>
    <row r="44" spans="1:40" x14ac:dyDescent="0.2">
      <c r="A44" s="2" t="s">
        <v>111</v>
      </c>
      <c r="B44" s="1" t="s">
        <v>112</v>
      </c>
      <c r="C44" s="1">
        <v>0</v>
      </c>
      <c r="D44" s="1">
        <v>4185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4285.05</v>
      </c>
      <c r="R44" s="1">
        <v>32.1</v>
      </c>
      <c r="S44" s="1">
        <v>57.79</v>
      </c>
      <c r="T44" s="1">
        <v>32.1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0.05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0.05</v>
      </c>
      <c r="AH44" s="1">
        <v>4285</v>
      </c>
      <c r="AI44" s="1">
        <v>89.89</v>
      </c>
      <c r="AJ44" s="1">
        <v>272.60000000000002</v>
      </c>
      <c r="AK44" s="1">
        <v>459.18</v>
      </c>
      <c r="AL44" s="1">
        <v>821.67</v>
      </c>
      <c r="AM44" s="1">
        <v>0</v>
      </c>
      <c r="AN44" s="1">
        <v>821.67</v>
      </c>
    </row>
    <row r="45" spans="1:40" x14ac:dyDescent="0.2">
      <c r="A45" s="2" t="s">
        <v>113</v>
      </c>
      <c r="B45" s="1" t="s">
        <v>114</v>
      </c>
      <c r="C45" s="1">
        <v>0</v>
      </c>
      <c r="D45" s="1">
        <v>4185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4285.05</v>
      </c>
      <c r="R45" s="1">
        <v>32.1</v>
      </c>
      <c r="S45" s="1">
        <v>57.79</v>
      </c>
      <c r="T45" s="1">
        <v>32.1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-0.95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-0.95</v>
      </c>
      <c r="AH45" s="1">
        <v>4286</v>
      </c>
      <c r="AI45" s="1">
        <v>89.89</v>
      </c>
      <c r="AJ45" s="1">
        <v>272.60000000000002</v>
      </c>
      <c r="AK45" s="1">
        <v>459.18</v>
      </c>
      <c r="AL45" s="1">
        <v>821.67</v>
      </c>
      <c r="AM45" s="1">
        <v>0</v>
      </c>
      <c r="AN45" s="1">
        <v>821.67</v>
      </c>
    </row>
    <row r="46" spans="1:40" x14ac:dyDescent="0.2">
      <c r="A46" s="2" t="s">
        <v>115</v>
      </c>
      <c r="B46" s="1" t="s">
        <v>116</v>
      </c>
      <c r="C46" s="1">
        <v>0</v>
      </c>
      <c r="D46" s="1">
        <v>4185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4285.05</v>
      </c>
      <c r="R46" s="1">
        <v>32.1</v>
      </c>
      <c r="S46" s="1">
        <v>57.79</v>
      </c>
      <c r="T46" s="1">
        <v>32.1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0.05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0.05</v>
      </c>
      <c r="AH46" s="1">
        <v>4285</v>
      </c>
      <c r="AI46" s="1">
        <v>89.89</v>
      </c>
      <c r="AJ46" s="1">
        <v>272.60000000000002</v>
      </c>
      <c r="AK46" s="1">
        <v>459.18</v>
      </c>
      <c r="AL46" s="1">
        <v>821.67</v>
      </c>
      <c r="AM46" s="1">
        <v>0</v>
      </c>
      <c r="AN46" s="1">
        <v>821.67</v>
      </c>
    </row>
    <row r="47" spans="1:40" x14ac:dyDescent="0.2">
      <c r="A47" s="2" t="s">
        <v>117</v>
      </c>
      <c r="B47" s="1" t="s">
        <v>118</v>
      </c>
      <c r="C47" s="1">
        <v>0</v>
      </c>
      <c r="D47" s="1">
        <v>4185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4285.05</v>
      </c>
      <c r="R47" s="1">
        <v>32.1</v>
      </c>
      <c r="S47" s="1">
        <v>57.79</v>
      </c>
      <c r="T47" s="1">
        <v>32.1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0.05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0.05</v>
      </c>
      <c r="AH47" s="1">
        <v>4285</v>
      </c>
      <c r="AI47" s="1">
        <v>89.89</v>
      </c>
      <c r="AJ47" s="1">
        <v>272.60000000000002</v>
      </c>
      <c r="AK47" s="1">
        <v>459.18</v>
      </c>
      <c r="AL47" s="1">
        <v>821.67</v>
      </c>
      <c r="AM47" s="1">
        <v>0</v>
      </c>
      <c r="AN47" s="1">
        <v>821.67</v>
      </c>
    </row>
    <row r="48" spans="1:40" x14ac:dyDescent="0.2">
      <c r="A48" s="2" t="s">
        <v>119</v>
      </c>
      <c r="B48" s="1" t="s">
        <v>120</v>
      </c>
      <c r="C48" s="1">
        <v>0</v>
      </c>
      <c r="D48" s="1">
        <v>4185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4285.05</v>
      </c>
      <c r="R48" s="1">
        <v>32.1</v>
      </c>
      <c r="S48" s="1">
        <v>57.79</v>
      </c>
      <c r="T48" s="1">
        <v>32.1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0.05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0.05</v>
      </c>
      <c r="AH48" s="1">
        <v>4285</v>
      </c>
      <c r="AI48" s="1">
        <v>89.89</v>
      </c>
      <c r="AJ48" s="1">
        <v>272.60000000000002</v>
      </c>
      <c r="AK48" s="1">
        <v>459.18</v>
      </c>
      <c r="AL48" s="1">
        <v>821.67</v>
      </c>
      <c r="AM48" s="1">
        <v>0</v>
      </c>
      <c r="AN48" s="1">
        <v>821.67</v>
      </c>
    </row>
    <row r="49" spans="1:40" x14ac:dyDescent="0.2">
      <c r="A49" s="2" t="s">
        <v>121</v>
      </c>
      <c r="B49" s="1" t="s">
        <v>122</v>
      </c>
      <c r="C49" s="1">
        <v>0</v>
      </c>
      <c r="D49" s="1">
        <v>4185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4285.05</v>
      </c>
      <c r="R49" s="1">
        <v>32.1</v>
      </c>
      <c r="S49" s="1">
        <v>57.79</v>
      </c>
      <c r="T49" s="1">
        <v>32.1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0.05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0.05</v>
      </c>
      <c r="AH49" s="1">
        <v>4285</v>
      </c>
      <c r="AI49" s="1">
        <v>89.89</v>
      </c>
      <c r="AJ49" s="1">
        <v>272.60000000000002</v>
      </c>
      <c r="AK49" s="1">
        <v>459.18</v>
      </c>
      <c r="AL49" s="1">
        <v>821.67</v>
      </c>
      <c r="AM49" s="1">
        <v>0</v>
      </c>
      <c r="AN49" s="1">
        <v>821.67</v>
      </c>
    </row>
    <row r="50" spans="1:40" x14ac:dyDescent="0.2">
      <c r="A50" s="2" t="s">
        <v>123</v>
      </c>
      <c r="B50" s="1" t="s">
        <v>124</v>
      </c>
      <c r="C50" s="1">
        <v>0</v>
      </c>
      <c r="D50" s="1">
        <v>4185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4285.05</v>
      </c>
      <c r="R50" s="1">
        <v>32.1</v>
      </c>
      <c r="S50" s="1">
        <v>57.79</v>
      </c>
      <c r="T50" s="1">
        <v>32.1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0.05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0.05</v>
      </c>
      <c r="AH50" s="1">
        <v>4285</v>
      </c>
      <c r="AI50" s="1">
        <v>89.89</v>
      </c>
      <c r="AJ50" s="1">
        <v>272.60000000000002</v>
      </c>
      <c r="AK50" s="1">
        <v>459.18</v>
      </c>
      <c r="AL50" s="1">
        <v>821.67</v>
      </c>
      <c r="AM50" s="1">
        <v>0</v>
      </c>
      <c r="AN50" s="1">
        <v>821.67</v>
      </c>
    </row>
    <row r="51" spans="1:40" x14ac:dyDescent="0.2">
      <c r="A51" s="2" t="s">
        <v>125</v>
      </c>
      <c r="B51" s="1" t="s">
        <v>126</v>
      </c>
      <c r="C51" s="1">
        <v>0</v>
      </c>
      <c r="D51" s="1">
        <v>4185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4285.05</v>
      </c>
      <c r="R51" s="1">
        <v>32.1</v>
      </c>
      <c r="S51" s="1">
        <v>57.79</v>
      </c>
      <c r="T51" s="1">
        <v>32.1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0.05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0.05</v>
      </c>
      <c r="AH51" s="1">
        <v>4285</v>
      </c>
      <c r="AI51" s="1">
        <v>89.89</v>
      </c>
      <c r="AJ51" s="1">
        <v>272.60000000000002</v>
      </c>
      <c r="AK51" s="1">
        <v>459.18</v>
      </c>
      <c r="AL51" s="1">
        <v>821.67</v>
      </c>
      <c r="AM51" s="1">
        <v>0</v>
      </c>
      <c r="AN51" s="1">
        <v>821.67</v>
      </c>
    </row>
    <row r="52" spans="1:40" x14ac:dyDescent="0.2">
      <c r="A52" s="2" t="s">
        <v>127</v>
      </c>
      <c r="B52" s="1" t="s">
        <v>128</v>
      </c>
      <c r="C52" s="1">
        <v>0</v>
      </c>
      <c r="D52" s="1">
        <v>4185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4285.05</v>
      </c>
      <c r="R52" s="1">
        <v>32.1</v>
      </c>
      <c r="S52" s="1">
        <v>57.79</v>
      </c>
      <c r="T52" s="1">
        <v>32.1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0.05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0.05</v>
      </c>
      <c r="AH52" s="1">
        <v>4285</v>
      </c>
      <c r="AI52" s="1">
        <v>89.89</v>
      </c>
      <c r="AJ52" s="1">
        <v>272.60000000000002</v>
      </c>
      <c r="AK52" s="1">
        <v>459.18</v>
      </c>
      <c r="AL52" s="1">
        <v>821.67</v>
      </c>
      <c r="AM52" s="1">
        <v>0</v>
      </c>
      <c r="AN52" s="1">
        <v>821.67</v>
      </c>
    </row>
    <row r="53" spans="1:40" x14ac:dyDescent="0.2">
      <c r="A53" s="2" t="s">
        <v>129</v>
      </c>
      <c r="B53" s="1" t="s">
        <v>130</v>
      </c>
      <c r="C53" s="1">
        <v>0</v>
      </c>
      <c r="D53" s="1">
        <v>4185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4285.05</v>
      </c>
      <c r="R53" s="1">
        <v>32.1</v>
      </c>
      <c r="S53" s="1">
        <v>57.79</v>
      </c>
      <c r="T53" s="1">
        <v>32.1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-0.95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-0.95</v>
      </c>
      <c r="AH53" s="1">
        <v>4286</v>
      </c>
      <c r="AI53" s="1">
        <v>89.89</v>
      </c>
      <c r="AJ53" s="1">
        <v>272.60000000000002</v>
      </c>
      <c r="AK53" s="1">
        <v>459.18</v>
      </c>
      <c r="AL53" s="1">
        <v>821.67</v>
      </c>
      <c r="AM53" s="1">
        <v>0</v>
      </c>
      <c r="AN53" s="1">
        <v>821.67</v>
      </c>
    </row>
    <row r="54" spans="1:40" x14ac:dyDescent="0.2">
      <c r="A54" s="2" t="s">
        <v>131</v>
      </c>
      <c r="B54" s="1" t="s">
        <v>132</v>
      </c>
      <c r="C54" s="1">
        <v>0</v>
      </c>
      <c r="D54" s="1">
        <v>4185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4285.05</v>
      </c>
      <c r="R54" s="1">
        <v>32.1</v>
      </c>
      <c r="S54" s="1">
        <v>57.79</v>
      </c>
      <c r="T54" s="1">
        <v>32.1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0.05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0.05</v>
      </c>
      <c r="AH54" s="1">
        <v>4285</v>
      </c>
      <c r="AI54" s="1">
        <v>89.89</v>
      </c>
      <c r="AJ54" s="1">
        <v>272.60000000000002</v>
      </c>
      <c r="AK54" s="1">
        <v>459.18</v>
      </c>
      <c r="AL54" s="1">
        <v>821.67</v>
      </c>
      <c r="AM54" s="1">
        <v>0</v>
      </c>
      <c r="AN54" s="1">
        <v>821.67</v>
      </c>
    </row>
    <row r="55" spans="1:40" x14ac:dyDescent="0.2">
      <c r="A55" s="2" t="s">
        <v>133</v>
      </c>
      <c r="B55" s="1" t="s">
        <v>134</v>
      </c>
      <c r="C55" s="1">
        <v>0</v>
      </c>
      <c r="D55" s="1">
        <v>4185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4285.05</v>
      </c>
      <c r="R55" s="1">
        <v>32.1</v>
      </c>
      <c r="S55" s="1">
        <v>57.79</v>
      </c>
      <c r="T55" s="1">
        <v>32.1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0.05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0.05</v>
      </c>
      <c r="AH55" s="1">
        <v>4285</v>
      </c>
      <c r="AI55" s="1">
        <v>89.89</v>
      </c>
      <c r="AJ55" s="1">
        <v>272.60000000000002</v>
      </c>
      <c r="AK55" s="1">
        <v>459.18</v>
      </c>
      <c r="AL55" s="1">
        <v>821.67</v>
      </c>
      <c r="AM55" s="1">
        <v>0</v>
      </c>
      <c r="AN55" s="1">
        <v>821.67</v>
      </c>
    </row>
    <row r="56" spans="1:40" x14ac:dyDescent="0.2">
      <c r="A56" s="2" t="s">
        <v>135</v>
      </c>
      <c r="B56" s="1" t="s">
        <v>136</v>
      </c>
      <c r="C56" s="1">
        <v>0</v>
      </c>
      <c r="D56" s="1">
        <v>4407.8999999999996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4507.95</v>
      </c>
      <c r="R56" s="1">
        <v>33.729999999999997</v>
      </c>
      <c r="S56" s="1">
        <v>60.72</v>
      </c>
      <c r="T56" s="1">
        <v>33.729999999999997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-0.05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-0.05</v>
      </c>
      <c r="AH56" s="1">
        <v>4508</v>
      </c>
      <c r="AI56" s="1">
        <v>94.46</v>
      </c>
      <c r="AJ56" s="1">
        <v>286.44</v>
      </c>
      <c r="AK56" s="1">
        <v>463.74</v>
      </c>
      <c r="AL56" s="1">
        <v>844.64</v>
      </c>
      <c r="AM56" s="1">
        <v>0</v>
      </c>
      <c r="AN56" s="1">
        <v>844.64</v>
      </c>
    </row>
    <row r="57" spans="1:40" x14ac:dyDescent="0.2">
      <c r="A57" s="2" t="s">
        <v>137</v>
      </c>
      <c r="B57" s="1" t="s">
        <v>138</v>
      </c>
      <c r="C57" s="1">
        <v>0</v>
      </c>
      <c r="D57" s="1">
        <v>4185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4285.05</v>
      </c>
      <c r="R57" s="1">
        <v>32.1</v>
      </c>
      <c r="S57" s="1">
        <v>57.79</v>
      </c>
      <c r="T57" s="1">
        <v>32.1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0.05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0.05</v>
      </c>
      <c r="AH57" s="1">
        <v>4285</v>
      </c>
      <c r="AI57" s="1">
        <v>89.89</v>
      </c>
      <c r="AJ57" s="1">
        <v>272.60000000000002</v>
      </c>
      <c r="AK57" s="1">
        <v>459.18</v>
      </c>
      <c r="AL57" s="1">
        <v>821.67</v>
      </c>
      <c r="AM57" s="1">
        <v>0</v>
      </c>
      <c r="AN57" s="1">
        <v>821.67</v>
      </c>
    </row>
    <row r="58" spans="1:40" x14ac:dyDescent="0.2">
      <c r="A58" s="2" t="s">
        <v>139</v>
      </c>
      <c r="B58" s="1" t="s">
        <v>140</v>
      </c>
      <c r="C58" s="1">
        <v>0</v>
      </c>
      <c r="D58" s="1">
        <v>4185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4285.05</v>
      </c>
      <c r="R58" s="1">
        <v>32.1</v>
      </c>
      <c r="S58" s="1">
        <v>57.79</v>
      </c>
      <c r="T58" s="1">
        <v>32.1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0.05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0.05</v>
      </c>
      <c r="AH58" s="1">
        <v>4285</v>
      </c>
      <c r="AI58" s="1">
        <v>89.89</v>
      </c>
      <c r="AJ58" s="1">
        <v>272.60000000000002</v>
      </c>
      <c r="AK58" s="1">
        <v>459.18</v>
      </c>
      <c r="AL58" s="1">
        <v>821.67</v>
      </c>
      <c r="AM58" s="1">
        <v>0</v>
      </c>
      <c r="AN58" s="1">
        <v>821.67</v>
      </c>
    </row>
    <row r="59" spans="1:40" x14ac:dyDescent="0.2">
      <c r="A59" s="2" t="s">
        <v>141</v>
      </c>
      <c r="B59" s="1" t="s">
        <v>142</v>
      </c>
      <c r="C59" s="1">
        <v>0</v>
      </c>
      <c r="D59" s="1">
        <v>4185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4285.05</v>
      </c>
      <c r="R59" s="1">
        <v>32.1</v>
      </c>
      <c r="S59" s="1">
        <v>57.79</v>
      </c>
      <c r="T59" s="1">
        <v>32.1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0.05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0.05</v>
      </c>
      <c r="AH59" s="1">
        <v>4285</v>
      </c>
      <c r="AI59" s="1">
        <v>89.89</v>
      </c>
      <c r="AJ59" s="1">
        <v>272.60000000000002</v>
      </c>
      <c r="AK59" s="1">
        <v>459.18</v>
      </c>
      <c r="AL59" s="1">
        <v>821.67</v>
      </c>
      <c r="AM59" s="1">
        <v>0</v>
      </c>
      <c r="AN59" s="1">
        <v>821.67</v>
      </c>
    </row>
    <row r="60" spans="1:40" x14ac:dyDescent="0.2">
      <c r="A60" s="2" t="s">
        <v>143</v>
      </c>
      <c r="B60" s="1" t="s">
        <v>144</v>
      </c>
      <c r="C60" s="1">
        <v>0</v>
      </c>
      <c r="D60" s="1">
        <v>4185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4285.05</v>
      </c>
      <c r="R60" s="1">
        <v>32.1</v>
      </c>
      <c r="S60" s="1">
        <v>57.79</v>
      </c>
      <c r="T60" s="1">
        <v>32.1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0.05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0.05</v>
      </c>
      <c r="AH60" s="1">
        <v>4285</v>
      </c>
      <c r="AI60" s="1">
        <v>89.89</v>
      </c>
      <c r="AJ60" s="1">
        <v>272.60000000000002</v>
      </c>
      <c r="AK60" s="1">
        <v>459.18</v>
      </c>
      <c r="AL60" s="1">
        <v>821.67</v>
      </c>
      <c r="AM60" s="1">
        <v>0</v>
      </c>
      <c r="AN60" s="1">
        <v>821.67</v>
      </c>
    </row>
    <row r="61" spans="1:40" x14ac:dyDescent="0.2">
      <c r="A61" s="2" t="s">
        <v>145</v>
      </c>
      <c r="B61" s="1" t="s">
        <v>146</v>
      </c>
      <c r="C61" s="1">
        <v>0</v>
      </c>
      <c r="D61" s="1">
        <v>4185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4285.05</v>
      </c>
      <c r="R61" s="1">
        <v>32.1</v>
      </c>
      <c r="S61" s="1">
        <v>57.79</v>
      </c>
      <c r="T61" s="1">
        <v>32.1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0.05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0.05</v>
      </c>
      <c r="AH61" s="1">
        <v>4285</v>
      </c>
      <c r="AI61" s="1">
        <v>89.89</v>
      </c>
      <c r="AJ61" s="1">
        <v>272.60000000000002</v>
      </c>
      <c r="AK61" s="1">
        <v>459.18</v>
      </c>
      <c r="AL61" s="1">
        <v>821.67</v>
      </c>
      <c r="AM61" s="1">
        <v>0</v>
      </c>
      <c r="AN61" s="1">
        <v>821.67</v>
      </c>
    </row>
    <row r="62" spans="1:40" x14ac:dyDescent="0.2">
      <c r="A62" s="2" t="s">
        <v>147</v>
      </c>
      <c r="B62" s="1" t="s">
        <v>148</v>
      </c>
      <c r="C62" s="1">
        <v>0</v>
      </c>
      <c r="D62" s="1">
        <v>4185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4285.05</v>
      </c>
      <c r="R62" s="1">
        <v>32.1</v>
      </c>
      <c r="S62" s="1">
        <v>57.79</v>
      </c>
      <c r="T62" s="1">
        <v>32.1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0.05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0.05</v>
      </c>
      <c r="AH62" s="1">
        <v>4285</v>
      </c>
      <c r="AI62" s="1">
        <v>89.89</v>
      </c>
      <c r="AJ62" s="1">
        <v>272.60000000000002</v>
      </c>
      <c r="AK62" s="1">
        <v>459.18</v>
      </c>
      <c r="AL62" s="1">
        <v>821.67</v>
      </c>
      <c r="AM62" s="1">
        <v>0</v>
      </c>
      <c r="AN62" s="1">
        <v>821.67</v>
      </c>
    </row>
    <row r="63" spans="1:40" x14ac:dyDescent="0.2">
      <c r="A63" s="2" t="s">
        <v>149</v>
      </c>
      <c r="B63" s="1" t="s">
        <v>150</v>
      </c>
      <c r="C63" s="1">
        <v>0</v>
      </c>
      <c r="D63" s="1">
        <v>4185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4285.05</v>
      </c>
      <c r="R63" s="1">
        <v>32.1</v>
      </c>
      <c r="S63" s="1">
        <v>57.79</v>
      </c>
      <c r="T63" s="1">
        <v>32.1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0.05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0.05</v>
      </c>
      <c r="AH63" s="1">
        <v>4285</v>
      </c>
      <c r="AI63" s="1">
        <v>89.89</v>
      </c>
      <c r="AJ63" s="1">
        <v>272.60000000000002</v>
      </c>
      <c r="AK63" s="1">
        <v>459.18</v>
      </c>
      <c r="AL63" s="1">
        <v>821.67</v>
      </c>
      <c r="AM63" s="1">
        <v>0</v>
      </c>
      <c r="AN63" s="1">
        <v>821.67</v>
      </c>
    </row>
    <row r="64" spans="1:40" x14ac:dyDescent="0.2">
      <c r="A64" s="2" t="s">
        <v>151</v>
      </c>
      <c r="B64" s="1" t="s">
        <v>152</v>
      </c>
      <c r="C64" s="1">
        <v>0</v>
      </c>
      <c r="D64" s="1">
        <v>4185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4285.05</v>
      </c>
      <c r="R64" s="1">
        <v>32.1</v>
      </c>
      <c r="S64" s="1">
        <v>57.79</v>
      </c>
      <c r="T64" s="1">
        <v>32.1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0.05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0.05</v>
      </c>
      <c r="AH64" s="1">
        <v>4285</v>
      </c>
      <c r="AI64" s="1">
        <v>89.89</v>
      </c>
      <c r="AJ64" s="1">
        <v>272.60000000000002</v>
      </c>
      <c r="AK64" s="1">
        <v>459.18</v>
      </c>
      <c r="AL64" s="1">
        <v>821.67</v>
      </c>
      <c r="AM64" s="1">
        <v>0</v>
      </c>
      <c r="AN64" s="1">
        <v>821.67</v>
      </c>
    </row>
    <row r="65" spans="1:40" x14ac:dyDescent="0.2">
      <c r="A65" s="2" t="s">
        <v>153</v>
      </c>
      <c r="B65" s="1" t="s">
        <v>154</v>
      </c>
      <c r="C65" s="1">
        <v>0</v>
      </c>
      <c r="D65" s="1">
        <v>4185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4285.05</v>
      </c>
      <c r="R65" s="1">
        <v>32.1</v>
      </c>
      <c r="S65" s="1">
        <v>57.79</v>
      </c>
      <c r="T65" s="1">
        <v>32.1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0.05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0.05</v>
      </c>
      <c r="AH65" s="1">
        <v>4285</v>
      </c>
      <c r="AI65" s="1">
        <v>89.89</v>
      </c>
      <c r="AJ65" s="1">
        <v>272.60000000000002</v>
      </c>
      <c r="AK65" s="1">
        <v>459.18</v>
      </c>
      <c r="AL65" s="1">
        <v>821.67</v>
      </c>
      <c r="AM65" s="1">
        <v>0</v>
      </c>
      <c r="AN65" s="1">
        <v>821.67</v>
      </c>
    </row>
    <row r="66" spans="1:40" x14ac:dyDescent="0.2">
      <c r="A66" s="2" t="s">
        <v>155</v>
      </c>
      <c r="B66" s="1" t="s">
        <v>156</v>
      </c>
      <c r="C66" s="1">
        <v>0</v>
      </c>
      <c r="D66" s="1">
        <v>4185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4285.05</v>
      </c>
      <c r="R66" s="1">
        <v>32.1</v>
      </c>
      <c r="S66" s="1">
        <v>57.79</v>
      </c>
      <c r="T66" s="1">
        <v>32.1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0.05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0.05</v>
      </c>
      <c r="AH66" s="1">
        <v>4285</v>
      </c>
      <c r="AI66" s="1">
        <v>89.89</v>
      </c>
      <c r="AJ66" s="1">
        <v>272.60000000000002</v>
      </c>
      <c r="AK66" s="1">
        <v>459.18</v>
      </c>
      <c r="AL66" s="1">
        <v>821.67</v>
      </c>
      <c r="AM66" s="1">
        <v>0</v>
      </c>
      <c r="AN66" s="1">
        <v>821.67</v>
      </c>
    </row>
    <row r="67" spans="1:40" x14ac:dyDescent="0.2">
      <c r="A67" s="2" t="s">
        <v>157</v>
      </c>
      <c r="B67" s="1" t="s">
        <v>158</v>
      </c>
      <c r="C67" s="1">
        <v>0</v>
      </c>
      <c r="D67" s="1">
        <v>4185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4285.05</v>
      </c>
      <c r="R67" s="1">
        <v>32.1</v>
      </c>
      <c r="S67" s="1">
        <v>57.79</v>
      </c>
      <c r="T67" s="1">
        <v>32.1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0.05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0.05</v>
      </c>
      <c r="AH67" s="1">
        <v>4285</v>
      </c>
      <c r="AI67" s="1">
        <v>89.89</v>
      </c>
      <c r="AJ67" s="1">
        <v>272.60000000000002</v>
      </c>
      <c r="AK67" s="1">
        <v>459.18</v>
      </c>
      <c r="AL67" s="1">
        <v>821.67</v>
      </c>
      <c r="AM67" s="1">
        <v>0</v>
      </c>
      <c r="AN67" s="1">
        <v>821.67</v>
      </c>
    </row>
    <row r="68" spans="1:40" x14ac:dyDescent="0.2">
      <c r="A68" s="2" t="s">
        <v>159</v>
      </c>
      <c r="B68" s="1" t="s">
        <v>160</v>
      </c>
      <c r="C68" s="1">
        <v>0</v>
      </c>
      <c r="D68" s="1">
        <v>4185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4285.05</v>
      </c>
      <c r="R68" s="1">
        <v>32.1</v>
      </c>
      <c r="S68" s="1">
        <v>57.79</v>
      </c>
      <c r="T68" s="1">
        <v>32.1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0.05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0.05</v>
      </c>
      <c r="AH68" s="1">
        <v>4285</v>
      </c>
      <c r="AI68" s="1">
        <v>89.89</v>
      </c>
      <c r="AJ68" s="1">
        <v>272.60000000000002</v>
      </c>
      <c r="AK68" s="1">
        <v>459.18</v>
      </c>
      <c r="AL68" s="1">
        <v>821.67</v>
      </c>
      <c r="AM68" s="1">
        <v>0</v>
      </c>
      <c r="AN68" s="1">
        <v>821.67</v>
      </c>
    </row>
    <row r="69" spans="1:40" x14ac:dyDescent="0.2">
      <c r="A69" s="2" t="s">
        <v>161</v>
      </c>
      <c r="B69" s="1" t="s">
        <v>162</v>
      </c>
      <c r="C69" s="1">
        <v>0</v>
      </c>
      <c r="D69" s="1">
        <v>4185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4285.05</v>
      </c>
      <c r="R69" s="1">
        <v>32.1</v>
      </c>
      <c r="S69" s="1">
        <v>57.79</v>
      </c>
      <c r="T69" s="1">
        <v>32.1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0.05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0.05</v>
      </c>
      <c r="AH69" s="1">
        <v>4285</v>
      </c>
      <c r="AI69" s="1">
        <v>89.89</v>
      </c>
      <c r="AJ69" s="1">
        <v>272.60000000000002</v>
      </c>
      <c r="AK69" s="1">
        <v>459.18</v>
      </c>
      <c r="AL69" s="1">
        <v>821.67</v>
      </c>
      <c r="AM69" s="1">
        <v>0</v>
      </c>
      <c r="AN69" s="1">
        <v>821.67</v>
      </c>
    </row>
    <row r="70" spans="1:40" x14ac:dyDescent="0.2">
      <c r="A70" s="2" t="s">
        <v>163</v>
      </c>
      <c r="B70" s="1" t="s">
        <v>164</v>
      </c>
      <c r="C70" s="1">
        <v>0</v>
      </c>
      <c r="D70" s="1">
        <v>4185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4285.05</v>
      </c>
      <c r="R70" s="1">
        <v>32.1</v>
      </c>
      <c r="S70" s="1">
        <v>57.79</v>
      </c>
      <c r="T70" s="1">
        <v>32.1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0.05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0.05</v>
      </c>
      <c r="AH70" s="1">
        <v>4285</v>
      </c>
      <c r="AI70" s="1">
        <v>89.89</v>
      </c>
      <c r="AJ70" s="1">
        <v>272.60000000000002</v>
      </c>
      <c r="AK70" s="1">
        <v>459.18</v>
      </c>
      <c r="AL70" s="1">
        <v>821.67</v>
      </c>
      <c r="AM70" s="1">
        <v>0</v>
      </c>
      <c r="AN70" s="1">
        <v>821.67</v>
      </c>
    </row>
    <row r="71" spans="1:40" x14ac:dyDescent="0.2">
      <c r="A71" s="2" t="s">
        <v>165</v>
      </c>
      <c r="B71" s="1" t="s">
        <v>166</v>
      </c>
      <c r="C71" s="1">
        <v>0</v>
      </c>
      <c r="D71" s="1">
        <v>4259.55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4359.6000000000004</v>
      </c>
      <c r="R71" s="1">
        <v>32.44</v>
      </c>
      <c r="S71" s="1">
        <v>58.4</v>
      </c>
      <c r="T71" s="1">
        <v>32.450000000000003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0.6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0.6</v>
      </c>
      <c r="AH71" s="1">
        <v>4359</v>
      </c>
      <c r="AI71" s="1">
        <v>90.84</v>
      </c>
      <c r="AJ71" s="1">
        <v>275.48</v>
      </c>
      <c r="AK71" s="1">
        <v>460.13</v>
      </c>
      <c r="AL71" s="1">
        <v>826.45</v>
      </c>
      <c r="AM71" s="1">
        <v>0</v>
      </c>
      <c r="AN71" s="1">
        <v>826.45</v>
      </c>
    </row>
    <row r="72" spans="1:40" x14ac:dyDescent="0.2">
      <c r="A72" s="2" t="s">
        <v>167</v>
      </c>
      <c r="B72" s="1" t="s">
        <v>168</v>
      </c>
      <c r="C72" s="1">
        <v>0</v>
      </c>
      <c r="D72" s="1">
        <v>4185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4285.05</v>
      </c>
      <c r="R72" s="1">
        <v>32.1</v>
      </c>
      <c r="S72" s="1">
        <v>57.79</v>
      </c>
      <c r="T72" s="1">
        <v>32.1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0.05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0.05</v>
      </c>
      <c r="AH72" s="1">
        <v>4285</v>
      </c>
      <c r="AI72" s="1">
        <v>89.89</v>
      </c>
      <c r="AJ72" s="1">
        <v>272.60000000000002</v>
      </c>
      <c r="AK72" s="1">
        <v>459.18</v>
      </c>
      <c r="AL72" s="1">
        <v>821.67</v>
      </c>
      <c r="AM72" s="1">
        <v>0</v>
      </c>
      <c r="AN72" s="1">
        <v>821.67</v>
      </c>
    </row>
    <row r="73" spans="1:40" x14ac:dyDescent="0.2">
      <c r="A73" s="2" t="s">
        <v>169</v>
      </c>
      <c r="B73" s="1" t="s">
        <v>170</v>
      </c>
      <c r="C73" s="1">
        <v>0</v>
      </c>
      <c r="D73" s="1">
        <v>4990.5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5090.55</v>
      </c>
      <c r="R73" s="1">
        <v>38.24</v>
      </c>
      <c r="S73" s="1">
        <v>68.83</v>
      </c>
      <c r="T73" s="1">
        <v>40.99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0.55000000000000004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0.55000000000000004</v>
      </c>
      <c r="AH73" s="1">
        <v>5090</v>
      </c>
      <c r="AI73" s="1">
        <v>107.07</v>
      </c>
      <c r="AJ73" s="1">
        <v>340.1</v>
      </c>
      <c r="AK73" s="1">
        <v>483.92</v>
      </c>
      <c r="AL73" s="1">
        <v>931.09</v>
      </c>
      <c r="AM73" s="1">
        <v>0</v>
      </c>
      <c r="AN73" s="1">
        <v>931.09</v>
      </c>
    </row>
    <row r="74" spans="1:40" x14ac:dyDescent="0.2">
      <c r="A74" s="2" t="s">
        <v>171</v>
      </c>
      <c r="B74" s="1" t="s">
        <v>172</v>
      </c>
      <c r="C74" s="1">
        <v>0</v>
      </c>
      <c r="D74" s="1">
        <v>4185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4285.05</v>
      </c>
      <c r="R74" s="1">
        <v>32.1</v>
      </c>
      <c r="S74" s="1">
        <v>57.79</v>
      </c>
      <c r="T74" s="1">
        <v>32.1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0.05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0.05</v>
      </c>
      <c r="AH74" s="1">
        <v>4285</v>
      </c>
      <c r="AI74" s="1">
        <v>89.89</v>
      </c>
      <c r="AJ74" s="1">
        <v>272.60000000000002</v>
      </c>
      <c r="AK74" s="1">
        <v>459.18</v>
      </c>
      <c r="AL74" s="1">
        <v>821.67</v>
      </c>
      <c r="AM74" s="1">
        <v>0</v>
      </c>
      <c r="AN74" s="1">
        <v>821.67</v>
      </c>
    </row>
    <row r="75" spans="1:40" x14ac:dyDescent="0.2">
      <c r="A75" s="2" t="s">
        <v>173</v>
      </c>
      <c r="B75" s="1" t="s">
        <v>174</v>
      </c>
      <c r="C75" s="1">
        <v>0</v>
      </c>
      <c r="D75" s="1">
        <v>4185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4285.05</v>
      </c>
      <c r="R75" s="1">
        <v>32.1</v>
      </c>
      <c r="S75" s="1">
        <v>57.79</v>
      </c>
      <c r="T75" s="1">
        <v>32.1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0.05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0.05</v>
      </c>
      <c r="AH75" s="1">
        <v>4285</v>
      </c>
      <c r="AI75" s="1">
        <v>89.89</v>
      </c>
      <c r="AJ75" s="1">
        <v>272.60000000000002</v>
      </c>
      <c r="AK75" s="1">
        <v>459.18</v>
      </c>
      <c r="AL75" s="1">
        <v>821.67</v>
      </c>
      <c r="AM75" s="1">
        <v>0</v>
      </c>
      <c r="AN75" s="1">
        <v>821.67</v>
      </c>
    </row>
    <row r="76" spans="1:40" x14ac:dyDescent="0.2">
      <c r="A76" s="2" t="s">
        <v>175</v>
      </c>
      <c r="B76" s="1" t="s">
        <v>176</v>
      </c>
      <c r="C76" s="1">
        <v>0</v>
      </c>
      <c r="D76" s="1">
        <v>4185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4285.05</v>
      </c>
      <c r="R76" s="1">
        <v>32.1</v>
      </c>
      <c r="S76" s="1">
        <v>57.79</v>
      </c>
      <c r="T76" s="1">
        <v>32.1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0.05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0.05</v>
      </c>
      <c r="AH76" s="1">
        <v>4285</v>
      </c>
      <c r="AI76" s="1">
        <v>89.89</v>
      </c>
      <c r="AJ76" s="1">
        <v>272.60000000000002</v>
      </c>
      <c r="AK76" s="1">
        <v>459.18</v>
      </c>
      <c r="AL76" s="1">
        <v>821.67</v>
      </c>
      <c r="AM76" s="1">
        <v>0</v>
      </c>
      <c r="AN76" s="1">
        <v>821.67</v>
      </c>
    </row>
    <row r="77" spans="1:40" x14ac:dyDescent="0.2">
      <c r="A77" s="2" t="s">
        <v>177</v>
      </c>
      <c r="B77" s="1" t="s">
        <v>178</v>
      </c>
      <c r="C77" s="1">
        <v>0</v>
      </c>
      <c r="D77" s="1">
        <v>4185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4285.05</v>
      </c>
      <c r="R77" s="1">
        <v>32.1</v>
      </c>
      <c r="S77" s="1">
        <v>57.79</v>
      </c>
      <c r="T77" s="1">
        <v>32.1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0.05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0.05</v>
      </c>
      <c r="AH77" s="1">
        <v>4285</v>
      </c>
      <c r="AI77" s="1">
        <v>89.89</v>
      </c>
      <c r="AJ77" s="1">
        <v>272.60000000000002</v>
      </c>
      <c r="AK77" s="1">
        <v>459.18</v>
      </c>
      <c r="AL77" s="1">
        <v>821.67</v>
      </c>
      <c r="AM77" s="1">
        <v>0</v>
      </c>
      <c r="AN77" s="1">
        <v>821.67</v>
      </c>
    </row>
    <row r="78" spans="1:40" x14ac:dyDescent="0.2">
      <c r="A78" s="2" t="s">
        <v>179</v>
      </c>
      <c r="B78" s="1" t="s">
        <v>180</v>
      </c>
      <c r="C78" s="1">
        <v>0</v>
      </c>
      <c r="D78" s="1">
        <v>4185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4285.05</v>
      </c>
      <c r="R78" s="1">
        <v>32.1</v>
      </c>
      <c r="S78" s="1">
        <v>57.79</v>
      </c>
      <c r="T78" s="1">
        <v>32.1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0.05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0.05</v>
      </c>
      <c r="AH78" s="1">
        <v>4285</v>
      </c>
      <c r="AI78" s="1">
        <v>89.89</v>
      </c>
      <c r="AJ78" s="1">
        <v>272.60000000000002</v>
      </c>
      <c r="AK78" s="1">
        <v>459.18</v>
      </c>
      <c r="AL78" s="1">
        <v>821.67</v>
      </c>
      <c r="AM78" s="1">
        <v>0</v>
      </c>
      <c r="AN78" s="1">
        <v>821.67</v>
      </c>
    </row>
    <row r="79" spans="1:40" x14ac:dyDescent="0.2">
      <c r="A79" s="2" t="s">
        <v>181</v>
      </c>
      <c r="B79" s="1" t="s">
        <v>182</v>
      </c>
      <c r="C79" s="1">
        <v>0</v>
      </c>
      <c r="D79" s="1">
        <v>4185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4285.05</v>
      </c>
      <c r="R79" s="1">
        <v>32.1</v>
      </c>
      <c r="S79" s="1">
        <v>57.79</v>
      </c>
      <c r="T79" s="1">
        <v>32.1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0.05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0.05</v>
      </c>
      <c r="AH79" s="1">
        <v>4285</v>
      </c>
      <c r="AI79" s="1">
        <v>89.89</v>
      </c>
      <c r="AJ79" s="1">
        <v>272.60000000000002</v>
      </c>
      <c r="AK79" s="1">
        <v>459.18</v>
      </c>
      <c r="AL79" s="1">
        <v>821.67</v>
      </c>
      <c r="AM79" s="1">
        <v>0</v>
      </c>
      <c r="AN79" s="1">
        <v>821.67</v>
      </c>
    </row>
    <row r="80" spans="1:40" x14ac:dyDescent="0.2">
      <c r="A80" s="2" t="s">
        <v>183</v>
      </c>
      <c r="B80" s="1" t="s">
        <v>184</v>
      </c>
      <c r="C80" s="1">
        <v>0</v>
      </c>
      <c r="D80" s="1">
        <v>4185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4285.05</v>
      </c>
      <c r="R80" s="1">
        <v>32.1</v>
      </c>
      <c r="S80" s="1">
        <v>57.79</v>
      </c>
      <c r="T80" s="1">
        <v>32.1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0.05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0.05</v>
      </c>
      <c r="AH80" s="1">
        <v>4285</v>
      </c>
      <c r="AI80" s="1">
        <v>89.89</v>
      </c>
      <c r="AJ80" s="1">
        <v>272.60000000000002</v>
      </c>
      <c r="AK80" s="1">
        <v>459.18</v>
      </c>
      <c r="AL80" s="1">
        <v>821.67</v>
      </c>
      <c r="AM80" s="1">
        <v>0</v>
      </c>
      <c r="AN80" s="1">
        <v>821.67</v>
      </c>
    </row>
    <row r="81" spans="1:40" x14ac:dyDescent="0.2">
      <c r="A81" s="2" t="s">
        <v>185</v>
      </c>
      <c r="B81" s="1" t="s">
        <v>186</v>
      </c>
      <c r="C81" s="1">
        <v>0</v>
      </c>
      <c r="D81" s="1">
        <v>4185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4285.05</v>
      </c>
      <c r="R81" s="1">
        <v>32.1</v>
      </c>
      <c r="S81" s="1">
        <v>57.79</v>
      </c>
      <c r="T81" s="1">
        <v>32.1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0.05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0.05</v>
      </c>
      <c r="AH81" s="1">
        <v>4285</v>
      </c>
      <c r="AI81" s="1">
        <v>89.89</v>
      </c>
      <c r="AJ81" s="1">
        <v>272.60000000000002</v>
      </c>
      <c r="AK81" s="1">
        <v>459.18</v>
      </c>
      <c r="AL81" s="1">
        <v>821.67</v>
      </c>
      <c r="AM81" s="1">
        <v>0</v>
      </c>
      <c r="AN81" s="1">
        <v>821.67</v>
      </c>
    </row>
    <row r="82" spans="1:40" x14ac:dyDescent="0.2">
      <c r="A82" s="2" t="s">
        <v>187</v>
      </c>
      <c r="B82" s="1" t="s">
        <v>188</v>
      </c>
      <c r="C82" s="1">
        <v>0</v>
      </c>
      <c r="D82" s="1">
        <v>4185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4285.05</v>
      </c>
      <c r="R82" s="1">
        <v>29.28</v>
      </c>
      <c r="S82" s="1">
        <v>52.7</v>
      </c>
      <c r="T82" s="1">
        <v>29.28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0.05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0.05</v>
      </c>
      <c r="AH82" s="1">
        <v>4285</v>
      </c>
      <c r="AI82" s="1">
        <v>81.97</v>
      </c>
      <c r="AJ82" s="1">
        <v>248.59</v>
      </c>
      <c r="AK82" s="1">
        <v>451.26</v>
      </c>
      <c r="AL82" s="1">
        <v>781.82</v>
      </c>
      <c r="AM82" s="1">
        <v>0</v>
      </c>
      <c r="AN82" s="1">
        <v>781.82</v>
      </c>
    </row>
    <row r="83" spans="1:40" x14ac:dyDescent="0.2">
      <c r="A83" s="2" t="s">
        <v>189</v>
      </c>
      <c r="B83" s="1" t="s">
        <v>190</v>
      </c>
      <c r="C83" s="1">
        <v>0</v>
      </c>
      <c r="D83" s="1">
        <v>4185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4285.05</v>
      </c>
      <c r="R83" s="1">
        <v>32.1</v>
      </c>
      <c r="S83" s="1">
        <v>57.79</v>
      </c>
      <c r="T83" s="1">
        <v>32.1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0.05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0.05</v>
      </c>
      <c r="AH83" s="1">
        <v>4285</v>
      </c>
      <c r="AI83" s="1">
        <v>89.89</v>
      </c>
      <c r="AJ83" s="1">
        <v>272.60000000000002</v>
      </c>
      <c r="AK83" s="1">
        <v>459.18</v>
      </c>
      <c r="AL83" s="1">
        <v>821.67</v>
      </c>
      <c r="AM83" s="1">
        <v>0</v>
      </c>
      <c r="AN83" s="1">
        <v>821.67</v>
      </c>
    </row>
    <row r="84" spans="1:40" x14ac:dyDescent="0.2">
      <c r="A84" s="2" t="s">
        <v>191</v>
      </c>
      <c r="B84" s="1" t="s">
        <v>192</v>
      </c>
      <c r="C84" s="1">
        <v>0</v>
      </c>
      <c r="D84" s="1">
        <v>4185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4285.05</v>
      </c>
      <c r="R84" s="1">
        <v>32.1</v>
      </c>
      <c r="S84" s="1">
        <v>57.79</v>
      </c>
      <c r="T84" s="1">
        <v>32.1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-0.95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-0.95</v>
      </c>
      <c r="AH84" s="1">
        <v>4286</v>
      </c>
      <c r="AI84" s="1">
        <v>89.89</v>
      </c>
      <c r="AJ84" s="1">
        <v>272.60000000000002</v>
      </c>
      <c r="AK84" s="1">
        <v>459.18</v>
      </c>
      <c r="AL84" s="1">
        <v>821.67</v>
      </c>
      <c r="AM84" s="1">
        <v>0</v>
      </c>
      <c r="AN84" s="1">
        <v>821.67</v>
      </c>
    </row>
    <row r="85" spans="1:40" x14ac:dyDescent="0.2">
      <c r="A85" s="2" t="s">
        <v>193</v>
      </c>
      <c r="B85" s="1" t="s">
        <v>194</v>
      </c>
      <c r="C85" s="1">
        <v>0</v>
      </c>
      <c r="D85" s="1">
        <v>4185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4285.05</v>
      </c>
      <c r="R85" s="1">
        <v>32.1</v>
      </c>
      <c r="S85" s="1">
        <v>57.79</v>
      </c>
      <c r="T85" s="1">
        <v>32.1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0.05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0.05</v>
      </c>
      <c r="AH85" s="1">
        <v>4285</v>
      </c>
      <c r="AI85" s="1">
        <v>89.89</v>
      </c>
      <c r="AJ85" s="1">
        <v>272.60000000000002</v>
      </c>
      <c r="AK85" s="1">
        <v>459.18</v>
      </c>
      <c r="AL85" s="1">
        <v>821.67</v>
      </c>
      <c r="AM85" s="1">
        <v>0</v>
      </c>
      <c r="AN85" s="1">
        <v>821.67</v>
      </c>
    </row>
    <row r="86" spans="1:40" x14ac:dyDescent="0.2">
      <c r="A86" s="2" t="s">
        <v>195</v>
      </c>
      <c r="B86" s="1" t="s">
        <v>196</v>
      </c>
      <c r="C86" s="1">
        <v>0</v>
      </c>
      <c r="D86" s="1">
        <v>4185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4285.05</v>
      </c>
      <c r="R86" s="1">
        <v>32.1</v>
      </c>
      <c r="S86" s="1">
        <v>57.79</v>
      </c>
      <c r="T86" s="1">
        <v>32.1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0.05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0.05</v>
      </c>
      <c r="AH86" s="1">
        <v>4285</v>
      </c>
      <c r="AI86" s="1">
        <v>89.89</v>
      </c>
      <c r="AJ86" s="1">
        <v>272.60000000000002</v>
      </c>
      <c r="AK86" s="1">
        <v>459.18</v>
      </c>
      <c r="AL86" s="1">
        <v>821.67</v>
      </c>
      <c r="AM86" s="1">
        <v>0</v>
      </c>
      <c r="AN86" s="1">
        <v>821.67</v>
      </c>
    </row>
    <row r="87" spans="1:40" x14ac:dyDescent="0.2">
      <c r="A87" s="2" t="s">
        <v>197</v>
      </c>
      <c r="B87" s="1" t="s">
        <v>198</v>
      </c>
      <c r="C87" s="1">
        <v>0</v>
      </c>
      <c r="D87" s="1">
        <v>4185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4285.05</v>
      </c>
      <c r="R87" s="1">
        <v>32.1</v>
      </c>
      <c r="S87" s="1">
        <v>57.79</v>
      </c>
      <c r="T87" s="1">
        <v>32.1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0.05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0.05</v>
      </c>
      <c r="AH87" s="1">
        <v>4285</v>
      </c>
      <c r="AI87" s="1">
        <v>89.89</v>
      </c>
      <c r="AJ87" s="1">
        <v>272.60000000000002</v>
      </c>
      <c r="AK87" s="1">
        <v>459.18</v>
      </c>
      <c r="AL87" s="1">
        <v>821.67</v>
      </c>
      <c r="AM87" s="1">
        <v>0</v>
      </c>
      <c r="AN87" s="1">
        <v>821.67</v>
      </c>
    </row>
    <row r="88" spans="1:40" x14ac:dyDescent="0.2">
      <c r="A88" s="2" t="s">
        <v>199</v>
      </c>
      <c r="B88" s="1" t="s">
        <v>200</v>
      </c>
      <c r="C88" s="1">
        <v>0</v>
      </c>
      <c r="D88" s="1">
        <v>4185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4285.05</v>
      </c>
      <c r="R88" s="1">
        <v>32.1</v>
      </c>
      <c r="S88" s="1">
        <v>57.79</v>
      </c>
      <c r="T88" s="1">
        <v>32.1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0.05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0.05</v>
      </c>
      <c r="AH88" s="1">
        <v>4285</v>
      </c>
      <c r="AI88" s="1">
        <v>89.89</v>
      </c>
      <c r="AJ88" s="1">
        <v>272.60000000000002</v>
      </c>
      <c r="AK88" s="1">
        <v>459.18</v>
      </c>
      <c r="AL88" s="1">
        <v>821.67</v>
      </c>
      <c r="AM88" s="1">
        <v>0</v>
      </c>
      <c r="AN88" s="1">
        <v>821.67</v>
      </c>
    </row>
    <row r="89" spans="1:40" x14ac:dyDescent="0.2">
      <c r="A89" s="2" t="s">
        <v>201</v>
      </c>
      <c r="B89" s="1" t="s">
        <v>202</v>
      </c>
      <c r="C89" s="1">
        <v>0</v>
      </c>
      <c r="D89" s="1">
        <v>4185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4285.05</v>
      </c>
      <c r="R89" s="1">
        <v>32.1</v>
      </c>
      <c r="S89" s="1">
        <v>57.79</v>
      </c>
      <c r="T89" s="1">
        <v>32.1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0.05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0.05</v>
      </c>
      <c r="AH89" s="1">
        <v>4285</v>
      </c>
      <c r="AI89" s="1">
        <v>89.89</v>
      </c>
      <c r="AJ89" s="1">
        <v>272.60000000000002</v>
      </c>
      <c r="AK89" s="1">
        <v>459.18</v>
      </c>
      <c r="AL89" s="1">
        <v>821.67</v>
      </c>
      <c r="AM89" s="1">
        <v>0</v>
      </c>
      <c r="AN89" s="1">
        <v>821.67</v>
      </c>
    </row>
    <row r="90" spans="1:40" x14ac:dyDescent="0.2">
      <c r="A90" s="2" t="s">
        <v>203</v>
      </c>
      <c r="B90" s="1" t="s">
        <v>204</v>
      </c>
      <c r="C90" s="1">
        <v>0</v>
      </c>
      <c r="D90" s="1">
        <v>4185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4285.05</v>
      </c>
      <c r="R90" s="1">
        <v>32.1</v>
      </c>
      <c r="S90" s="1">
        <v>57.79</v>
      </c>
      <c r="T90" s="1">
        <v>32.1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0.05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0.05</v>
      </c>
      <c r="AH90" s="1">
        <v>4285</v>
      </c>
      <c r="AI90" s="1">
        <v>89.89</v>
      </c>
      <c r="AJ90" s="1">
        <v>272.60000000000002</v>
      </c>
      <c r="AK90" s="1">
        <v>459.18</v>
      </c>
      <c r="AL90" s="1">
        <v>821.67</v>
      </c>
      <c r="AM90" s="1">
        <v>0</v>
      </c>
      <c r="AN90" s="1">
        <v>821.67</v>
      </c>
    </row>
    <row r="91" spans="1:40" x14ac:dyDescent="0.2">
      <c r="A91" s="2" t="s">
        <v>205</v>
      </c>
      <c r="B91" s="1" t="s">
        <v>206</v>
      </c>
      <c r="C91" s="1">
        <v>0</v>
      </c>
      <c r="D91" s="1">
        <v>4185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4285.05</v>
      </c>
      <c r="R91" s="1">
        <v>32.1</v>
      </c>
      <c r="S91" s="1">
        <v>57.79</v>
      </c>
      <c r="T91" s="1">
        <v>32.1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0.05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0.05</v>
      </c>
      <c r="AH91" s="1">
        <v>4285</v>
      </c>
      <c r="AI91" s="1">
        <v>89.89</v>
      </c>
      <c r="AJ91" s="1">
        <v>272.60000000000002</v>
      </c>
      <c r="AK91" s="1">
        <v>459.18</v>
      </c>
      <c r="AL91" s="1">
        <v>821.67</v>
      </c>
      <c r="AM91" s="1">
        <v>0</v>
      </c>
      <c r="AN91" s="1">
        <v>821.67</v>
      </c>
    </row>
    <row r="92" spans="1:40" x14ac:dyDescent="0.2">
      <c r="A92" s="2" t="s">
        <v>207</v>
      </c>
      <c r="B92" s="1" t="s">
        <v>208</v>
      </c>
      <c r="C92" s="1">
        <v>0</v>
      </c>
      <c r="D92" s="1">
        <v>4185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4285.05</v>
      </c>
      <c r="R92" s="1">
        <v>32.1</v>
      </c>
      <c r="S92" s="1">
        <v>57.79</v>
      </c>
      <c r="T92" s="1">
        <v>32.1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0.05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0.05</v>
      </c>
      <c r="AH92" s="1">
        <v>4285</v>
      </c>
      <c r="AI92" s="1">
        <v>89.89</v>
      </c>
      <c r="AJ92" s="1">
        <v>272.60000000000002</v>
      </c>
      <c r="AK92" s="1">
        <v>459.18</v>
      </c>
      <c r="AL92" s="1">
        <v>821.67</v>
      </c>
      <c r="AM92" s="1">
        <v>0</v>
      </c>
      <c r="AN92" s="1">
        <v>821.67</v>
      </c>
    </row>
    <row r="93" spans="1:40" x14ac:dyDescent="0.2">
      <c r="A93" s="2" t="s">
        <v>209</v>
      </c>
      <c r="B93" s="1" t="s">
        <v>210</v>
      </c>
      <c r="C93" s="1">
        <v>0</v>
      </c>
      <c r="D93" s="1">
        <v>4185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4285.05</v>
      </c>
      <c r="R93" s="1">
        <v>32.1</v>
      </c>
      <c r="S93" s="1">
        <v>57.79</v>
      </c>
      <c r="T93" s="1">
        <v>32.1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0.05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0.05</v>
      </c>
      <c r="AH93" s="1">
        <v>4285</v>
      </c>
      <c r="AI93" s="1">
        <v>89.89</v>
      </c>
      <c r="AJ93" s="1">
        <v>272.60000000000002</v>
      </c>
      <c r="AK93" s="1">
        <v>459.18</v>
      </c>
      <c r="AL93" s="1">
        <v>821.67</v>
      </c>
      <c r="AM93" s="1">
        <v>0</v>
      </c>
      <c r="AN93" s="1">
        <v>821.67</v>
      </c>
    </row>
    <row r="94" spans="1:40" x14ac:dyDescent="0.2">
      <c r="A94" s="2" t="s">
        <v>211</v>
      </c>
      <c r="B94" s="1" t="s">
        <v>212</v>
      </c>
      <c r="C94" s="1">
        <v>0</v>
      </c>
      <c r="D94" s="1">
        <v>4185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4285.05</v>
      </c>
      <c r="R94" s="1">
        <v>32.1</v>
      </c>
      <c r="S94" s="1">
        <v>57.79</v>
      </c>
      <c r="T94" s="1">
        <v>32.1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0.05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0.05</v>
      </c>
      <c r="AH94" s="1">
        <v>4285</v>
      </c>
      <c r="AI94" s="1">
        <v>89.89</v>
      </c>
      <c r="AJ94" s="1">
        <v>272.60000000000002</v>
      </c>
      <c r="AK94" s="1">
        <v>459.18</v>
      </c>
      <c r="AL94" s="1">
        <v>821.67</v>
      </c>
      <c r="AM94" s="1">
        <v>0</v>
      </c>
      <c r="AN94" s="1">
        <v>821.67</v>
      </c>
    </row>
    <row r="95" spans="1:40" x14ac:dyDescent="0.2">
      <c r="A95" s="2" t="s">
        <v>213</v>
      </c>
      <c r="B95" s="1" t="s">
        <v>214</v>
      </c>
      <c r="C95" s="1">
        <v>0</v>
      </c>
      <c r="D95" s="1">
        <v>4185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4285.05</v>
      </c>
      <c r="R95" s="1">
        <v>32.1</v>
      </c>
      <c r="S95" s="1">
        <v>57.79</v>
      </c>
      <c r="T95" s="1">
        <v>32.1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0.05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0.05</v>
      </c>
      <c r="AH95" s="1">
        <v>4285</v>
      </c>
      <c r="AI95" s="1">
        <v>89.89</v>
      </c>
      <c r="AJ95" s="1">
        <v>272.60000000000002</v>
      </c>
      <c r="AK95" s="1">
        <v>459.18</v>
      </c>
      <c r="AL95" s="1">
        <v>821.67</v>
      </c>
      <c r="AM95" s="1">
        <v>0</v>
      </c>
      <c r="AN95" s="1">
        <v>821.67</v>
      </c>
    </row>
    <row r="96" spans="1:40" x14ac:dyDescent="0.2">
      <c r="A96" s="2" t="s">
        <v>215</v>
      </c>
      <c r="B96" s="1" t="s">
        <v>216</v>
      </c>
      <c r="C96" s="1">
        <v>0</v>
      </c>
      <c r="D96" s="1">
        <v>4185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4285.05</v>
      </c>
      <c r="R96" s="1">
        <v>32.1</v>
      </c>
      <c r="S96" s="1">
        <v>57.79</v>
      </c>
      <c r="T96" s="1">
        <v>32.1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0.05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0.05</v>
      </c>
      <c r="AH96" s="1">
        <v>4285</v>
      </c>
      <c r="AI96" s="1">
        <v>89.89</v>
      </c>
      <c r="AJ96" s="1">
        <v>272.60000000000002</v>
      </c>
      <c r="AK96" s="1">
        <v>459.18</v>
      </c>
      <c r="AL96" s="1">
        <v>821.67</v>
      </c>
      <c r="AM96" s="1">
        <v>0</v>
      </c>
      <c r="AN96" s="1">
        <v>821.67</v>
      </c>
    </row>
    <row r="97" spans="1:40" x14ac:dyDescent="0.2">
      <c r="A97" s="2" t="s">
        <v>217</v>
      </c>
      <c r="B97" s="1" t="s">
        <v>218</v>
      </c>
      <c r="C97" s="1">
        <v>0</v>
      </c>
      <c r="D97" s="1">
        <v>4185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4285.05</v>
      </c>
      <c r="R97" s="1">
        <v>32.1</v>
      </c>
      <c r="S97" s="1">
        <v>57.79</v>
      </c>
      <c r="T97" s="1">
        <v>32.1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0.05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0.05</v>
      </c>
      <c r="AH97" s="1">
        <v>4285</v>
      </c>
      <c r="AI97" s="1">
        <v>89.89</v>
      </c>
      <c r="AJ97" s="1">
        <v>272.60000000000002</v>
      </c>
      <c r="AK97" s="1">
        <v>459.18</v>
      </c>
      <c r="AL97" s="1">
        <v>821.67</v>
      </c>
      <c r="AM97" s="1">
        <v>0</v>
      </c>
      <c r="AN97" s="1">
        <v>821.67</v>
      </c>
    </row>
    <row r="98" spans="1:40" x14ac:dyDescent="0.2">
      <c r="A98" s="2" t="s">
        <v>219</v>
      </c>
      <c r="B98" s="1" t="s">
        <v>220</v>
      </c>
      <c r="C98" s="1">
        <v>0</v>
      </c>
      <c r="D98" s="1">
        <v>4185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4285.05</v>
      </c>
      <c r="R98" s="1">
        <v>32.1</v>
      </c>
      <c r="S98" s="1">
        <v>57.79</v>
      </c>
      <c r="T98" s="1">
        <v>32.1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0.05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0.05</v>
      </c>
      <c r="AH98" s="1">
        <v>4285</v>
      </c>
      <c r="AI98" s="1">
        <v>89.89</v>
      </c>
      <c r="AJ98" s="1">
        <v>272.60000000000002</v>
      </c>
      <c r="AK98" s="1">
        <v>459.18</v>
      </c>
      <c r="AL98" s="1">
        <v>821.67</v>
      </c>
      <c r="AM98" s="1">
        <v>0</v>
      </c>
      <c r="AN98" s="1">
        <v>821.67</v>
      </c>
    </row>
    <row r="99" spans="1:40" x14ac:dyDescent="0.2">
      <c r="A99" s="2" t="s">
        <v>221</v>
      </c>
      <c r="B99" s="1" t="s">
        <v>222</v>
      </c>
      <c r="C99" s="1">
        <v>0</v>
      </c>
      <c r="D99" s="1">
        <v>4185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4285.05</v>
      </c>
      <c r="R99" s="1">
        <v>32.1</v>
      </c>
      <c r="S99" s="1">
        <v>57.79</v>
      </c>
      <c r="T99" s="1">
        <v>32.1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0.05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0.05</v>
      </c>
      <c r="AH99" s="1">
        <v>4285</v>
      </c>
      <c r="AI99" s="1">
        <v>89.89</v>
      </c>
      <c r="AJ99" s="1">
        <v>272.60000000000002</v>
      </c>
      <c r="AK99" s="1">
        <v>459.18</v>
      </c>
      <c r="AL99" s="1">
        <v>821.67</v>
      </c>
      <c r="AM99" s="1">
        <v>0</v>
      </c>
      <c r="AN99" s="1">
        <v>821.67</v>
      </c>
    </row>
    <row r="100" spans="1:40" x14ac:dyDescent="0.2">
      <c r="A100" s="2" t="s">
        <v>223</v>
      </c>
      <c r="B100" s="1" t="s">
        <v>224</v>
      </c>
      <c r="C100" s="1">
        <v>0</v>
      </c>
      <c r="D100" s="1">
        <v>4185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4285.05</v>
      </c>
      <c r="R100" s="1">
        <v>32.1</v>
      </c>
      <c r="S100" s="1">
        <v>57.79</v>
      </c>
      <c r="T100" s="1">
        <v>32.1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0.05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0.05</v>
      </c>
      <c r="AH100" s="1">
        <v>4285</v>
      </c>
      <c r="AI100" s="1">
        <v>89.89</v>
      </c>
      <c r="AJ100" s="1">
        <v>272.60000000000002</v>
      </c>
      <c r="AK100" s="1">
        <v>459.18</v>
      </c>
      <c r="AL100" s="1">
        <v>821.67</v>
      </c>
      <c r="AM100" s="1">
        <v>0</v>
      </c>
      <c r="AN100" s="1">
        <v>821.67</v>
      </c>
    </row>
    <row r="101" spans="1:40" x14ac:dyDescent="0.2">
      <c r="A101" s="2" t="s">
        <v>225</v>
      </c>
      <c r="B101" s="1" t="s">
        <v>226</v>
      </c>
      <c r="C101" s="1">
        <v>0</v>
      </c>
      <c r="D101" s="1">
        <v>4185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4285.05</v>
      </c>
      <c r="R101" s="1">
        <v>32.1</v>
      </c>
      <c r="S101" s="1">
        <v>57.79</v>
      </c>
      <c r="T101" s="1">
        <v>32.1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0.05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0.05</v>
      </c>
      <c r="AH101" s="1">
        <v>4285</v>
      </c>
      <c r="AI101" s="1">
        <v>89.89</v>
      </c>
      <c r="AJ101" s="1">
        <v>272.60000000000002</v>
      </c>
      <c r="AK101" s="1">
        <v>459.18</v>
      </c>
      <c r="AL101" s="1">
        <v>821.67</v>
      </c>
      <c r="AM101" s="1">
        <v>0</v>
      </c>
      <c r="AN101" s="1">
        <v>821.67</v>
      </c>
    </row>
    <row r="102" spans="1:40" x14ac:dyDescent="0.2">
      <c r="A102" s="2" t="s">
        <v>227</v>
      </c>
      <c r="B102" s="1" t="s">
        <v>228</v>
      </c>
      <c r="C102" s="1">
        <v>0</v>
      </c>
      <c r="D102" s="1">
        <v>4185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4285.05</v>
      </c>
      <c r="R102" s="1">
        <v>32.1</v>
      </c>
      <c r="S102" s="1">
        <v>57.79</v>
      </c>
      <c r="T102" s="1">
        <v>32.1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0.05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0.05</v>
      </c>
      <c r="AH102" s="1">
        <v>4285</v>
      </c>
      <c r="AI102" s="1">
        <v>89.89</v>
      </c>
      <c r="AJ102" s="1">
        <v>272.60000000000002</v>
      </c>
      <c r="AK102" s="1">
        <v>459.18</v>
      </c>
      <c r="AL102" s="1">
        <v>821.67</v>
      </c>
      <c r="AM102" s="1">
        <v>0</v>
      </c>
      <c r="AN102" s="1">
        <v>821.67</v>
      </c>
    </row>
    <row r="103" spans="1:40" x14ac:dyDescent="0.2">
      <c r="A103" s="2" t="s">
        <v>229</v>
      </c>
      <c r="B103" s="1" t="s">
        <v>230</v>
      </c>
      <c r="C103" s="1">
        <v>0</v>
      </c>
      <c r="D103" s="1">
        <v>4185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4285.05</v>
      </c>
      <c r="R103" s="1">
        <v>32.1</v>
      </c>
      <c r="S103" s="1">
        <v>57.79</v>
      </c>
      <c r="T103" s="1">
        <v>32.1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-0.95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-0.95</v>
      </c>
      <c r="AH103" s="1">
        <v>4286</v>
      </c>
      <c r="AI103" s="1">
        <v>89.89</v>
      </c>
      <c r="AJ103" s="1">
        <v>272.60000000000002</v>
      </c>
      <c r="AK103" s="1">
        <v>459.18</v>
      </c>
      <c r="AL103" s="1">
        <v>821.67</v>
      </c>
      <c r="AM103" s="1">
        <v>0</v>
      </c>
      <c r="AN103" s="1">
        <v>821.67</v>
      </c>
    </row>
    <row r="104" spans="1:40" x14ac:dyDescent="0.2">
      <c r="A104" s="2" t="s">
        <v>231</v>
      </c>
      <c r="B104" s="1" t="s">
        <v>232</v>
      </c>
      <c r="C104" s="1">
        <v>0</v>
      </c>
      <c r="D104" s="1">
        <v>4185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4285.05</v>
      </c>
      <c r="R104" s="1">
        <v>29.28</v>
      </c>
      <c r="S104" s="1">
        <v>52.7</v>
      </c>
      <c r="T104" s="1">
        <v>29.28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0.05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0.05</v>
      </c>
      <c r="AH104" s="1">
        <v>4285</v>
      </c>
      <c r="AI104" s="1">
        <v>81.97</v>
      </c>
      <c r="AJ104" s="1">
        <v>248.59</v>
      </c>
      <c r="AK104" s="1">
        <v>451.26</v>
      </c>
      <c r="AL104" s="1">
        <v>781.82</v>
      </c>
      <c r="AM104" s="1">
        <v>0</v>
      </c>
      <c r="AN104" s="1">
        <v>781.82</v>
      </c>
    </row>
    <row r="105" spans="1:40" x14ac:dyDescent="0.2">
      <c r="A105" s="2" t="s">
        <v>233</v>
      </c>
      <c r="B105" s="1" t="s">
        <v>234</v>
      </c>
      <c r="C105" s="1">
        <v>0</v>
      </c>
      <c r="D105" s="1">
        <v>4314.6000000000004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4414.6499999999996</v>
      </c>
      <c r="R105" s="1">
        <v>32.979999999999997</v>
      </c>
      <c r="S105" s="1">
        <v>59.36</v>
      </c>
      <c r="T105" s="1">
        <v>32.979999999999997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-0.35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-0.35</v>
      </c>
      <c r="AH105" s="1">
        <v>4415</v>
      </c>
      <c r="AI105" s="1">
        <v>92.34</v>
      </c>
      <c r="AJ105" s="1">
        <v>280.04000000000002</v>
      </c>
      <c r="AK105" s="1">
        <v>461.64</v>
      </c>
      <c r="AL105" s="1">
        <v>834.02</v>
      </c>
      <c r="AM105" s="1">
        <v>0</v>
      </c>
      <c r="AN105" s="1">
        <v>834.02</v>
      </c>
    </row>
    <row r="106" spans="1:40" x14ac:dyDescent="0.2">
      <c r="A106" s="2" t="s">
        <v>235</v>
      </c>
      <c r="B106" s="1" t="s">
        <v>236</v>
      </c>
      <c r="C106" s="1">
        <v>0</v>
      </c>
      <c r="D106" s="1">
        <v>4185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0</v>
      </c>
      <c r="Q106" s="1">
        <v>4285.05</v>
      </c>
      <c r="R106" s="1">
        <v>32.1</v>
      </c>
      <c r="S106" s="1">
        <v>57.79</v>
      </c>
      <c r="T106" s="1">
        <v>32.1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0.05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0.05</v>
      </c>
      <c r="AH106" s="1">
        <v>4285</v>
      </c>
      <c r="AI106" s="1">
        <v>89.89</v>
      </c>
      <c r="AJ106" s="1">
        <v>272.60000000000002</v>
      </c>
      <c r="AK106" s="1">
        <v>459.18</v>
      </c>
      <c r="AL106" s="1">
        <v>821.67</v>
      </c>
      <c r="AM106" s="1">
        <v>0</v>
      </c>
      <c r="AN106" s="1">
        <v>821.67</v>
      </c>
    </row>
    <row r="107" spans="1:40" x14ac:dyDescent="0.2">
      <c r="A107" s="2" t="s">
        <v>237</v>
      </c>
      <c r="B107" s="1" t="s">
        <v>238</v>
      </c>
      <c r="C107" s="1">
        <v>0</v>
      </c>
      <c r="D107" s="1">
        <v>10200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10300.049999999999</v>
      </c>
      <c r="R107" s="1">
        <v>78.150000000000006</v>
      </c>
      <c r="S107" s="1">
        <v>140.68</v>
      </c>
      <c r="T107" s="1">
        <v>106.45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0.05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0.05</v>
      </c>
      <c r="AH107" s="1">
        <v>10300</v>
      </c>
      <c r="AI107" s="1">
        <v>218.83</v>
      </c>
      <c r="AJ107" s="1">
        <v>803.04</v>
      </c>
      <c r="AK107" s="1">
        <v>665.93</v>
      </c>
      <c r="AL107" s="1">
        <v>1687.8</v>
      </c>
      <c r="AM107" s="1">
        <v>0</v>
      </c>
      <c r="AN107" s="1">
        <v>1687.8</v>
      </c>
    </row>
    <row r="108" spans="1:40" x14ac:dyDescent="0.2">
      <c r="A108" s="2" t="s">
        <v>239</v>
      </c>
      <c r="B108" s="1" t="s">
        <v>240</v>
      </c>
      <c r="C108" s="1">
        <v>0</v>
      </c>
      <c r="D108" s="1">
        <v>4344.45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4444.5</v>
      </c>
      <c r="R108" s="1">
        <v>33.25</v>
      </c>
      <c r="S108" s="1">
        <v>59.85</v>
      </c>
      <c r="T108" s="1">
        <v>33.25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-0.5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-0.5</v>
      </c>
      <c r="AH108" s="1">
        <v>4445</v>
      </c>
      <c r="AI108" s="1">
        <v>93.09</v>
      </c>
      <c r="AJ108" s="1">
        <v>282.31</v>
      </c>
      <c r="AK108" s="1">
        <v>462.39</v>
      </c>
      <c r="AL108" s="1">
        <v>837.79</v>
      </c>
      <c r="AM108" s="1">
        <v>0</v>
      </c>
      <c r="AN108" s="1">
        <v>837.79</v>
      </c>
    </row>
    <row r="109" spans="1:40" x14ac:dyDescent="0.2">
      <c r="A109" s="2" t="s">
        <v>241</v>
      </c>
      <c r="B109" s="1" t="s">
        <v>242</v>
      </c>
      <c r="C109" s="1">
        <v>0</v>
      </c>
      <c r="D109" s="1">
        <v>4185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4285.05</v>
      </c>
      <c r="R109" s="1">
        <v>32.1</v>
      </c>
      <c r="S109" s="1">
        <v>57.79</v>
      </c>
      <c r="T109" s="1">
        <v>32.1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0.05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0.05</v>
      </c>
      <c r="AH109" s="1">
        <v>4285</v>
      </c>
      <c r="AI109" s="1">
        <v>89.89</v>
      </c>
      <c r="AJ109" s="1">
        <v>272.60000000000002</v>
      </c>
      <c r="AK109" s="1">
        <v>459.18</v>
      </c>
      <c r="AL109" s="1">
        <v>821.67</v>
      </c>
      <c r="AM109" s="1">
        <v>0</v>
      </c>
      <c r="AN109" s="1">
        <v>821.67</v>
      </c>
    </row>
    <row r="110" spans="1:40" x14ac:dyDescent="0.2">
      <c r="A110" s="2" t="s">
        <v>243</v>
      </c>
      <c r="B110" s="1" t="s">
        <v>244</v>
      </c>
      <c r="C110" s="1">
        <v>0</v>
      </c>
      <c r="D110" s="1">
        <v>4185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4285.05</v>
      </c>
      <c r="R110" s="1">
        <v>32.1</v>
      </c>
      <c r="S110" s="1">
        <v>57.79</v>
      </c>
      <c r="T110" s="1">
        <v>32.1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0.05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0.05</v>
      </c>
      <c r="AH110" s="1">
        <v>4285</v>
      </c>
      <c r="AI110" s="1">
        <v>89.89</v>
      </c>
      <c r="AJ110" s="1">
        <v>272.60000000000002</v>
      </c>
      <c r="AK110" s="1">
        <v>459.18</v>
      </c>
      <c r="AL110" s="1">
        <v>821.67</v>
      </c>
      <c r="AM110" s="1">
        <v>0</v>
      </c>
      <c r="AN110" s="1">
        <v>821.67</v>
      </c>
    </row>
    <row r="111" spans="1:40" x14ac:dyDescent="0.2">
      <c r="A111" s="2" t="s">
        <v>245</v>
      </c>
      <c r="B111" s="1" t="s">
        <v>246</v>
      </c>
      <c r="C111" s="1">
        <v>0</v>
      </c>
      <c r="D111" s="1">
        <v>4185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0</v>
      </c>
      <c r="P111" s="1">
        <v>0</v>
      </c>
      <c r="Q111" s="1">
        <v>4285.05</v>
      </c>
      <c r="R111" s="1">
        <v>32.1</v>
      </c>
      <c r="S111" s="1">
        <v>57.79</v>
      </c>
      <c r="T111" s="1">
        <v>32.1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-0.95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-0.95</v>
      </c>
      <c r="AH111" s="1">
        <v>4286</v>
      </c>
      <c r="AI111" s="1">
        <v>89.89</v>
      </c>
      <c r="AJ111" s="1">
        <v>272.60000000000002</v>
      </c>
      <c r="AK111" s="1">
        <v>459.18</v>
      </c>
      <c r="AL111" s="1">
        <v>821.67</v>
      </c>
      <c r="AM111" s="1">
        <v>0</v>
      </c>
      <c r="AN111" s="1">
        <v>821.67</v>
      </c>
    </row>
    <row r="112" spans="1:40" x14ac:dyDescent="0.2">
      <c r="A112" s="2" t="s">
        <v>247</v>
      </c>
      <c r="B112" s="1" t="s">
        <v>248</v>
      </c>
      <c r="C112" s="1">
        <v>0</v>
      </c>
      <c r="D112" s="1">
        <v>4185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0</v>
      </c>
      <c r="Q112" s="1">
        <v>4285.05</v>
      </c>
      <c r="R112" s="1">
        <v>32.1</v>
      </c>
      <c r="S112" s="1">
        <v>57.79</v>
      </c>
      <c r="T112" s="1">
        <v>32.1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0.05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0.05</v>
      </c>
      <c r="AH112" s="1">
        <v>4285</v>
      </c>
      <c r="AI112" s="1">
        <v>89.89</v>
      </c>
      <c r="AJ112" s="1">
        <v>272.60000000000002</v>
      </c>
      <c r="AK112" s="1">
        <v>459.18</v>
      </c>
      <c r="AL112" s="1">
        <v>821.67</v>
      </c>
      <c r="AM112" s="1">
        <v>0</v>
      </c>
      <c r="AN112" s="1">
        <v>821.67</v>
      </c>
    </row>
    <row r="113" spans="1:40" x14ac:dyDescent="0.2">
      <c r="A113" s="2" t="s">
        <v>249</v>
      </c>
      <c r="B113" s="1" t="s">
        <v>250</v>
      </c>
      <c r="C113" s="1">
        <v>0</v>
      </c>
      <c r="D113" s="1">
        <v>4185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0</v>
      </c>
      <c r="Q113" s="1">
        <v>4285.05</v>
      </c>
      <c r="R113" s="1">
        <v>32.1</v>
      </c>
      <c r="S113" s="1">
        <v>57.79</v>
      </c>
      <c r="T113" s="1">
        <v>32.1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0.05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0.05</v>
      </c>
      <c r="AH113" s="1">
        <v>4285</v>
      </c>
      <c r="AI113" s="1">
        <v>89.89</v>
      </c>
      <c r="AJ113" s="1">
        <v>272.60000000000002</v>
      </c>
      <c r="AK113" s="1">
        <v>459.18</v>
      </c>
      <c r="AL113" s="1">
        <v>821.67</v>
      </c>
      <c r="AM113" s="1">
        <v>0</v>
      </c>
      <c r="AN113" s="1">
        <v>821.67</v>
      </c>
    </row>
    <row r="114" spans="1:40" x14ac:dyDescent="0.2">
      <c r="A114" s="2" t="s">
        <v>251</v>
      </c>
      <c r="B114" s="1" t="s">
        <v>252</v>
      </c>
      <c r="C114" s="1">
        <v>0</v>
      </c>
      <c r="D114" s="1">
        <v>4185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0</v>
      </c>
      <c r="Q114" s="1">
        <v>4285.05</v>
      </c>
      <c r="R114" s="1">
        <v>32.1</v>
      </c>
      <c r="S114" s="1">
        <v>57.79</v>
      </c>
      <c r="T114" s="1">
        <v>32.1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0.05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0.05</v>
      </c>
      <c r="AH114" s="1">
        <v>4285</v>
      </c>
      <c r="AI114" s="1">
        <v>89.89</v>
      </c>
      <c r="AJ114" s="1">
        <v>272.60000000000002</v>
      </c>
      <c r="AK114" s="1">
        <v>459.18</v>
      </c>
      <c r="AL114" s="1">
        <v>821.67</v>
      </c>
      <c r="AM114" s="1">
        <v>0</v>
      </c>
      <c r="AN114" s="1">
        <v>821.67</v>
      </c>
    </row>
    <row r="115" spans="1:40" x14ac:dyDescent="0.2">
      <c r="A115" s="2" t="s">
        <v>253</v>
      </c>
      <c r="B115" s="1" t="s">
        <v>254</v>
      </c>
      <c r="C115" s="1">
        <v>0</v>
      </c>
      <c r="D115" s="1">
        <v>4185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4285.05</v>
      </c>
      <c r="R115" s="1">
        <v>32.1</v>
      </c>
      <c r="S115" s="1">
        <v>57.79</v>
      </c>
      <c r="T115" s="1">
        <v>32.1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0.05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0.05</v>
      </c>
      <c r="AH115" s="1">
        <v>4285</v>
      </c>
      <c r="AI115" s="1">
        <v>89.89</v>
      </c>
      <c r="AJ115" s="1">
        <v>272.60000000000002</v>
      </c>
      <c r="AK115" s="1">
        <v>459.18</v>
      </c>
      <c r="AL115" s="1">
        <v>821.67</v>
      </c>
      <c r="AM115" s="1">
        <v>0</v>
      </c>
      <c r="AN115" s="1">
        <v>821.67</v>
      </c>
    </row>
    <row r="116" spans="1:40" x14ac:dyDescent="0.2">
      <c r="A116" s="2" t="s">
        <v>255</v>
      </c>
      <c r="B116" s="1" t="s">
        <v>256</v>
      </c>
      <c r="C116" s="1">
        <v>0</v>
      </c>
      <c r="D116" s="1">
        <v>4185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0</v>
      </c>
      <c r="Q116" s="1">
        <v>4285.05</v>
      </c>
      <c r="R116" s="1">
        <v>32.1</v>
      </c>
      <c r="S116" s="1">
        <v>57.79</v>
      </c>
      <c r="T116" s="1">
        <v>32.1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0.05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0.05</v>
      </c>
      <c r="AH116" s="1">
        <v>4285</v>
      </c>
      <c r="AI116" s="1">
        <v>89.89</v>
      </c>
      <c r="AJ116" s="1">
        <v>272.60000000000002</v>
      </c>
      <c r="AK116" s="1">
        <v>459.18</v>
      </c>
      <c r="AL116" s="1">
        <v>821.67</v>
      </c>
      <c r="AM116" s="1">
        <v>0</v>
      </c>
      <c r="AN116" s="1">
        <v>821.67</v>
      </c>
    </row>
    <row r="117" spans="1:40" x14ac:dyDescent="0.2">
      <c r="A117" s="2" t="s">
        <v>257</v>
      </c>
      <c r="B117" s="1" t="s">
        <v>258</v>
      </c>
      <c r="C117" s="1">
        <v>0</v>
      </c>
      <c r="D117" s="1">
        <v>4185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0</v>
      </c>
      <c r="Q117" s="1">
        <v>4285.05</v>
      </c>
      <c r="R117" s="1">
        <v>32.1</v>
      </c>
      <c r="S117" s="1">
        <v>57.79</v>
      </c>
      <c r="T117" s="1">
        <v>32.1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0.05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0.05</v>
      </c>
      <c r="AH117" s="1">
        <v>4285</v>
      </c>
      <c r="AI117" s="1">
        <v>89.89</v>
      </c>
      <c r="AJ117" s="1">
        <v>272.60000000000002</v>
      </c>
      <c r="AK117" s="1">
        <v>459.18</v>
      </c>
      <c r="AL117" s="1">
        <v>821.67</v>
      </c>
      <c r="AM117" s="1">
        <v>0</v>
      </c>
      <c r="AN117" s="1">
        <v>821.67</v>
      </c>
    </row>
    <row r="118" spans="1:40" x14ac:dyDescent="0.2">
      <c r="A118" s="2" t="s">
        <v>259</v>
      </c>
      <c r="B118" s="1" t="s">
        <v>260</v>
      </c>
      <c r="C118" s="1">
        <v>0</v>
      </c>
      <c r="D118" s="1">
        <v>4185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0</v>
      </c>
      <c r="Q118" s="1">
        <v>4285.05</v>
      </c>
      <c r="R118" s="1">
        <v>32.1</v>
      </c>
      <c r="S118" s="1">
        <v>57.79</v>
      </c>
      <c r="T118" s="1">
        <v>32.1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0.05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0.05</v>
      </c>
      <c r="AH118" s="1">
        <v>4285</v>
      </c>
      <c r="AI118" s="1">
        <v>89.89</v>
      </c>
      <c r="AJ118" s="1">
        <v>272.60000000000002</v>
      </c>
      <c r="AK118" s="1">
        <v>459.18</v>
      </c>
      <c r="AL118" s="1">
        <v>821.67</v>
      </c>
      <c r="AM118" s="1">
        <v>0</v>
      </c>
      <c r="AN118" s="1">
        <v>821.67</v>
      </c>
    </row>
    <row r="119" spans="1:40" x14ac:dyDescent="0.2">
      <c r="A119" s="2" t="s">
        <v>261</v>
      </c>
      <c r="B119" s="1" t="s">
        <v>262</v>
      </c>
      <c r="C119" s="1">
        <v>0</v>
      </c>
      <c r="D119" s="1">
        <v>4185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0</v>
      </c>
      <c r="Q119" s="1">
        <v>4285.05</v>
      </c>
      <c r="R119" s="1">
        <v>32.1</v>
      </c>
      <c r="S119" s="1">
        <v>57.79</v>
      </c>
      <c r="T119" s="1">
        <v>32.1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0.05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0.05</v>
      </c>
      <c r="AH119" s="1">
        <v>4285</v>
      </c>
      <c r="AI119" s="1">
        <v>89.89</v>
      </c>
      <c r="AJ119" s="1">
        <v>272.60000000000002</v>
      </c>
      <c r="AK119" s="1">
        <v>459.18</v>
      </c>
      <c r="AL119" s="1">
        <v>821.67</v>
      </c>
      <c r="AM119" s="1">
        <v>0</v>
      </c>
      <c r="AN119" s="1">
        <v>821.67</v>
      </c>
    </row>
    <row r="120" spans="1:40" x14ac:dyDescent="0.2">
      <c r="A120" s="2" t="s">
        <v>263</v>
      </c>
      <c r="B120" s="1" t="s">
        <v>264</v>
      </c>
      <c r="C120" s="1">
        <v>0</v>
      </c>
      <c r="D120" s="1">
        <v>4185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4285.05</v>
      </c>
      <c r="R120" s="1">
        <v>32.1</v>
      </c>
      <c r="S120" s="1">
        <v>57.79</v>
      </c>
      <c r="T120" s="1">
        <v>32.1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-0.95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-0.95</v>
      </c>
      <c r="AH120" s="1">
        <v>4286</v>
      </c>
      <c r="AI120" s="1">
        <v>89.89</v>
      </c>
      <c r="AJ120" s="1">
        <v>272.60000000000002</v>
      </c>
      <c r="AK120" s="1">
        <v>459.18</v>
      </c>
      <c r="AL120" s="1">
        <v>821.67</v>
      </c>
      <c r="AM120" s="1">
        <v>0</v>
      </c>
      <c r="AN120" s="1">
        <v>821.67</v>
      </c>
    </row>
    <row r="121" spans="1:40" x14ac:dyDescent="0.2">
      <c r="A121" s="2" t="s">
        <v>265</v>
      </c>
      <c r="B121" s="1" t="s">
        <v>266</v>
      </c>
      <c r="C121" s="1">
        <v>0</v>
      </c>
      <c r="D121" s="1">
        <v>4185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4285.05</v>
      </c>
      <c r="R121" s="1">
        <v>32.1</v>
      </c>
      <c r="S121" s="1">
        <v>57.79</v>
      </c>
      <c r="T121" s="1">
        <v>32.1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0.05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0.05</v>
      </c>
      <c r="AH121" s="1">
        <v>4285</v>
      </c>
      <c r="AI121" s="1">
        <v>89.89</v>
      </c>
      <c r="AJ121" s="1">
        <v>272.60000000000002</v>
      </c>
      <c r="AK121" s="1">
        <v>459.18</v>
      </c>
      <c r="AL121" s="1">
        <v>821.67</v>
      </c>
      <c r="AM121" s="1">
        <v>0</v>
      </c>
      <c r="AN121" s="1">
        <v>821.67</v>
      </c>
    </row>
    <row r="122" spans="1:40" x14ac:dyDescent="0.2">
      <c r="A122" s="2" t="s">
        <v>267</v>
      </c>
      <c r="B122" s="1" t="s">
        <v>268</v>
      </c>
      <c r="C122" s="1">
        <v>0</v>
      </c>
      <c r="D122" s="1">
        <v>4185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4285.05</v>
      </c>
      <c r="R122" s="1">
        <v>32.1</v>
      </c>
      <c r="S122" s="1">
        <v>57.79</v>
      </c>
      <c r="T122" s="1">
        <v>32.1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0.05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0.05</v>
      </c>
      <c r="AH122" s="1">
        <v>4285</v>
      </c>
      <c r="AI122" s="1">
        <v>89.89</v>
      </c>
      <c r="AJ122" s="1">
        <v>272.60000000000002</v>
      </c>
      <c r="AK122" s="1">
        <v>459.18</v>
      </c>
      <c r="AL122" s="1">
        <v>821.67</v>
      </c>
      <c r="AM122" s="1">
        <v>0</v>
      </c>
      <c r="AN122" s="1">
        <v>821.67</v>
      </c>
    </row>
    <row r="123" spans="1:40" x14ac:dyDescent="0.2">
      <c r="A123" s="2" t="s">
        <v>269</v>
      </c>
      <c r="B123" s="1" t="s">
        <v>270</v>
      </c>
      <c r="C123" s="1">
        <v>0</v>
      </c>
      <c r="D123" s="1">
        <v>4794.1499999999996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4894.2</v>
      </c>
      <c r="R123" s="1">
        <v>36.69</v>
      </c>
      <c r="S123" s="1">
        <v>66.040000000000006</v>
      </c>
      <c r="T123" s="1">
        <v>38.450000000000003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0.2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0.2</v>
      </c>
      <c r="AH123" s="1">
        <v>4894</v>
      </c>
      <c r="AI123" s="1">
        <v>102.73</v>
      </c>
      <c r="AJ123" s="1">
        <v>326.33</v>
      </c>
      <c r="AK123" s="1">
        <v>476.86</v>
      </c>
      <c r="AL123" s="1">
        <v>905.92</v>
      </c>
      <c r="AM123" s="1">
        <v>0</v>
      </c>
      <c r="AN123" s="1">
        <v>905.92</v>
      </c>
    </row>
    <row r="124" spans="1:40" x14ac:dyDescent="0.2">
      <c r="A124" s="2" t="s">
        <v>271</v>
      </c>
      <c r="B124" s="1" t="s">
        <v>272</v>
      </c>
      <c r="C124" s="1">
        <v>0</v>
      </c>
      <c r="D124" s="1">
        <v>4185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4285.05</v>
      </c>
      <c r="R124" s="1">
        <v>32.1</v>
      </c>
      <c r="S124" s="1">
        <v>57.79</v>
      </c>
      <c r="T124" s="1">
        <v>32.1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0.05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0.05</v>
      </c>
      <c r="AH124" s="1">
        <v>4285</v>
      </c>
      <c r="AI124" s="1">
        <v>89.89</v>
      </c>
      <c r="AJ124" s="1">
        <v>272.60000000000002</v>
      </c>
      <c r="AK124" s="1">
        <v>459.18</v>
      </c>
      <c r="AL124" s="1">
        <v>821.67</v>
      </c>
      <c r="AM124" s="1">
        <v>0</v>
      </c>
      <c r="AN124" s="1">
        <v>821.67</v>
      </c>
    </row>
    <row r="125" spans="1:40" x14ac:dyDescent="0.2">
      <c r="A125" s="2" t="s">
        <v>273</v>
      </c>
      <c r="B125" s="1" t="s">
        <v>274</v>
      </c>
      <c r="C125" s="1">
        <v>0</v>
      </c>
      <c r="D125" s="1">
        <v>4185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0</v>
      </c>
      <c r="Q125" s="1">
        <v>4285.05</v>
      </c>
      <c r="R125" s="1">
        <v>32.1</v>
      </c>
      <c r="S125" s="1">
        <v>57.79</v>
      </c>
      <c r="T125" s="1">
        <v>32.1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0.05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0.05</v>
      </c>
      <c r="AH125" s="1">
        <v>4285</v>
      </c>
      <c r="AI125" s="1">
        <v>89.89</v>
      </c>
      <c r="AJ125" s="1">
        <v>272.60000000000002</v>
      </c>
      <c r="AK125" s="1">
        <v>459.18</v>
      </c>
      <c r="AL125" s="1">
        <v>821.67</v>
      </c>
      <c r="AM125" s="1">
        <v>0</v>
      </c>
      <c r="AN125" s="1">
        <v>821.67</v>
      </c>
    </row>
    <row r="126" spans="1:40" x14ac:dyDescent="0.2">
      <c r="A126" s="2" t="s">
        <v>275</v>
      </c>
      <c r="B126" s="1" t="s">
        <v>276</v>
      </c>
      <c r="C126" s="1">
        <v>0</v>
      </c>
      <c r="D126" s="1">
        <v>4185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4285.05</v>
      </c>
      <c r="R126" s="1">
        <v>32.1</v>
      </c>
      <c r="S126" s="1">
        <v>57.79</v>
      </c>
      <c r="T126" s="1">
        <v>32.1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-0.95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-0.95</v>
      </c>
      <c r="AH126" s="1">
        <v>4286</v>
      </c>
      <c r="AI126" s="1">
        <v>89.89</v>
      </c>
      <c r="AJ126" s="1">
        <v>272.60000000000002</v>
      </c>
      <c r="AK126" s="1">
        <v>459.18</v>
      </c>
      <c r="AL126" s="1">
        <v>821.67</v>
      </c>
      <c r="AM126" s="1">
        <v>0</v>
      </c>
      <c r="AN126" s="1">
        <v>821.67</v>
      </c>
    </row>
    <row r="127" spans="1:40" x14ac:dyDescent="0.2">
      <c r="A127" s="2" t="s">
        <v>277</v>
      </c>
      <c r="B127" s="1" t="s">
        <v>278</v>
      </c>
      <c r="C127" s="1">
        <v>0</v>
      </c>
      <c r="D127" s="1">
        <v>4185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4285.05</v>
      </c>
      <c r="R127" s="1">
        <v>32.1</v>
      </c>
      <c r="S127" s="1">
        <v>57.79</v>
      </c>
      <c r="T127" s="1">
        <v>32.1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0.05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0.05</v>
      </c>
      <c r="AH127" s="1">
        <v>4285</v>
      </c>
      <c r="AI127" s="1">
        <v>89.89</v>
      </c>
      <c r="AJ127" s="1">
        <v>272.60000000000002</v>
      </c>
      <c r="AK127" s="1">
        <v>459.18</v>
      </c>
      <c r="AL127" s="1">
        <v>821.67</v>
      </c>
      <c r="AM127" s="1">
        <v>0</v>
      </c>
      <c r="AN127" s="1">
        <v>821.67</v>
      </c>
    </row>
    <row r="128" spans="1:40" x14ac:dyDescent="0.2">
      <c r="A128" s="2" t="s">
        <v>279</v>
      </c>
      <c r="B128" s="1" t="s">
        <v>280</v>
      </c>
      <c r="C128" s="1">
        <v>0</v>
      </c>
      <c r="D128" s="1">
        <v>4185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4285.05</v>
      </c>
      <c r="R128" s="1">
        <v>32.1</v>
      </c>
      <c r="S128" s="1">
        <v>57.79</v>
      </c>
      <c r="T128" s="1">
        <v>32.1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0.05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0.05</v>
      </c>
      <c r="AH128" s="1">
        <v>4285</v>
      </c>
      <c r="AI128" s="1">
        <v>89.89</v>
      </c>
      <c r="AJ128" s="1">
        <v>272.60000000000002</v>
      </c>
      <c r="AK128" s="1">
        <v>459.18</v>
      </c>
      <c r="AL128" s="1">
        <v>821.67</v>
      </c>
      <c r="AM128" s="1">
        <v>0</v>
      </c>
      <c r="AN128" s="1">
        <v>821.67</v>
      </c>
    </row>
    <row r="129" spans="1:40" x14ac:dyDescent="0.2">
      <c r="A129" s="2" t="s">
        <v>281</v>
      </c>
      <c r="B129" s="1" t="s">
        <v>282</v>
      </c>
      <c r="C129" s="1">
        <v>0</v>
      </c>
      <c r="D129" s="1">
        <v>4185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100.05</v>
      </c>
      <c r="M129" s="1">
        <v>0</v>
      </c>
      <c r="N129" s="1">
        <v>0</v>
      </c>
      <c r="O129" s="1">
        <v>0</v>
      </c>
      <c r="P129" s="1">
        <v>0</v>
      </c>
      <c r="Q129" s="1">
        <v>4285.05</v>
      </c>
      <c r="R129" s="1">
        <v>32.1</v>
      </c>
      <c r="S129" s="1">
        <v>57.79</v>
      </c>
      <c r="T129" s="1">
        <v>32.1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0.05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0.05</v>
      </c>
      <c r="AH129" s="1">
        <v>4285</v>
      </c>
      <c r="AI129" s="1">
        <v>89.89</v>
      </c>
      <c r="AJ129" s="1">
        <v>272.60000000000002</v>
      </c>
      <c r="AK129" s="1">
        <v>459.18</v>
      </c>
      <c r="AL129" s="1">
        <v>821.67</v>
      </c>
      <c r="AM129" s="1">
        <v>0</v>
      </c>
      <c r="AN129" s="1">
        <v>821.67</v>
      </c>
    </row>
    <row r="130" spans="1:40" x14ac:dyDescent="0.2">
      <c r="A130" s="2" t="s">
        <v>283</v>
      </c>
      <c r="B130" s="1" t="s">
        <v>284</v>
      </c>
      <c r="C130" s="1">
        <v>0</v>
      </c>
      <c r="D130" s="1">
        <v>4185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0</v>
      </c>
      <c r="Q130" s="1">
        <v>4285.05</v>
      </c>
      <c r="R130" s="1">
        <v>32.1</v>
      </c>
      <c r="S130" s="1">
        <v>57.79</v>
      </c>
      <c r="T130" s="1">
        <v>32.1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0.05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0.05</v>
      </c>
      <c r="AH130" s="1">
        <v>4285</v>
      </c>
      <c r="AI130" s="1">
        <v>89.89</v>
      </c>
      <c r="AJ130" s="1">
        <v>272.60000000000002</v>
      </c>
      <c r="AK130" s="1">
        <v>459.18</v>
      </c>
      <c r="AL130" s="1">
        <v>821.67</v>
      </c>
      <c r="AM130" s="1">
        <v>0</v>
      </c>
      <c r="AN130" s="1">
        <v>821.67</v>
      </c>
    </row>
    <row r="131" spans="1:40" x14ac:dyDescent="0.2">
      <c r="A131" s="2" t="s">
        <v>285</v>
      </c>
      <c r="B131" s="1" t="s">
        <v>286</v>
      </c>
      <c r="C131" s="1">
        <v>0</v>
      </c>
      <c r="D131" s="1">
        <v>4185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0</v>
      </c>
      <c r="Q131" s="1">
        <v>4285.05</v>
      </c>
      <c r="R131" s="1">
        <v>32.1</v>
      </c>
      <c r="S131" s="1">
        <v>57.79</v>
      </c>
      <c r="T131" s="1">
        <v>32.1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0.05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0.05</v>
      </c>
      <c r="AH131" s="1">
        <v>4285</v>
      </c>
      <c r="AI131" s="1">
        <v>89.89</v>
      </c>
      <c r="AJ131" s="1">
        <v>272.60000000000002</v>
      </c>
      <c r="AK131" s="1">
        <v>459.18</v>
      </c>
      <c r="AL131" s="1">
        <v>821.67</v>
      </c>
      <c r="AM131" s="1">
        <v>0</v>
      </c>
      <c r="AN131" s="1">
        <v>821.67</v>
      </c>
    </row>
    <row r="132" spans="1:40" x14ac:dyDescent="0.2">
      <c r="A132" s="2" t="s">
        <v>287</v>
      </c>
      <c r="B132" s="1" t="s">
        <v>288</v>
      </c>
      <c r="C132" s="1">
        <v>0</v>
      </c>
      <c r="D132" s="1">
        <v>4185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0</v>
      </c>
      <c r="Q132" s="1">
        <v>4285.05</v>
      </c>
      <c r="R132" s="1">
        <v>32.1</v>
      </c>
      <c r="S132" s="1">
        <v>57.79</v>
      </c>
      <c r="T132" s="1">
        <v>32.1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0.05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0.05</v>
      </c>
      <c r="AH132" s="1">
        <v>4285</v>
      </c>
      <c r="AI132" s="1">
        <v>89.89</v>
      </c>
      <c r="AJ132" s="1">
        <v>272.60000000000002</v>
      </c>
      <c r="AK132" s="1">
        <v>459.18</v>
      </c>
      <c r="AL132" s="1">
        <v>821.67</v>
      </c>
      <c r="AM132" s="1">
        <v>0</v>
      </c>
      <c r="AN132" s="1">
        <v>821.67</v>
      </c>
    </row>
    <row r="133" spans="1:40" x14ac:dyDescent="0.2">
      <c r="A133" s="2" t="s">
        <v>289</v>
      </c>
      <c r="B133" s="1" t="s">
        <v>290</v>
      </c>
      <c r="C133" s="1">
        <v>0</v>
      </c>
      <c r="D133" s="1">
        <v>4185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4285.05</v>
      </c>
      <c r="R133" s="1">
        <v>32.1</v>
      </c>
      <c r="S133" s="1">
        <v>57.79</v>
      </c>
      <c r="T133" s="1">
        <v>32.1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0.05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0.05</v>
      </c>
      <c r="AH133" s="1">
        <v>4285</v>
      </c>
      <c r="AI133" s="1">
        <v>89.89</v>
      </c>
      <c r="AJ133" s="1">
        <v>272.60000000000002</v>
      </c>
      <c r="AK133" s="1">
        <v>459.18</v>
      </c>
      <c r="AL133" s="1">
        <v>821.67</v>
      </c>
      <c r="AM133" s="1">
        <v>0</v>
      </c>
      <c r="AN133" s="1">
        <v>821.67</v>
      </c>
    </row>
    <row r="134" spans="1:40" x14ac:dyDescent="0.2">
      <c r="A134" s="2" t="s">
        <v>291</v>
      </c>
      <c r="B134" s="1" t="s">
        <v>292</v>
      </c>
      <c r="C134" s="1">
        <v>0</v>
      </c>
      <c r="D134" s="1">
        <v>4185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0</v>
      </c>
      <c r="Q134" s="1">
        <v>4285.05</v>
      </c>
      <c r="R134" s="1">
        <v>32.1</v>
      </c>
      <c r="S134" s="1">
        <v>57.79</v>
      </c>
      <c r="T134" s="1">
        <v>32.1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0.05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0.05</v>
      </c>
      <c r="AH134" s="1">
        <v>4285</v>
      </c>
      <c r="AI134" s="1">
        <v>89.89</v>
      </c>
      <c r="AJ134" s="1">
        <v>272.60000000000002</v>
      </c>
      <c r="AK134" s="1">
        <v>459.18</v>
      </c>
      <c r="AL134" s="1">
        <v>821.67</v>
      </c>
      <c r="AM134" s="1">
        <v>0</v>
      </c>
      <c r="AN134" s="1">
        <v>821.67</v>
      </c>
    </row>
    <row r="135" spans="1:40" x14ac:dyDescent="0.2">
      <c r="A135" s="2" t="s">
        <v>293</v>
      </c>
      <c r="B135" s="1" t="s">
        <v>294</v>
      </c>
      <c r="C135" s="1">
        <v>0</v>
      </c>
      <c r="D135" s="1">
        <v>4185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0</v>
      </c>
      <c r="Q135" s="1">
        <v>4285.05</v>
      </c>
      <c r="R135" s="1">
        <v>32.1</v>
      </c>
      <c r="S135" s="1">
        <v>57.79</v>
      </c>
      <c r="T135" s="1">
        <v>32.1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0.05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0.05</v>
      </c>
      <c r="AH135" s="1">
        <v>4285</v>
      </c>
      <c r="AI135" s="1">
        <v>89.89</v>
      </c>
      <c r="AJ135" s="1">
        <v>272.60000000000002</v>
      </c>
      <c r="AK135" s="1">
        <v>459.18</v>
      </c>
      <c r="AL135" s="1">
        <v>821.67</v>
      </c>
      <c r="AM135" s="1">
        <v>0</v>
      </c>
      <c r="AN135" s="1">
        <v>821.67</v>
      </c>
    </row>
    <row r="136" spans="1:40" x14ac:dyDescent="0.2">
      <c r="A136" s="2" t="s">
        <v>295</v>
      </c>
      <c r="B136" s="1" t="s">
        <v>296</v>
      </c>
      <c r="C136" s="1">
        <v>0</v>
      </c>
      <c r="D136" s="1">
        <v>4185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0</v>
      </c>
      <c r="Q136" s="1">
        <v>4285.05</v>
      </c>
      <c r="R136" s="1">
        <v>32.1</v>
      </c>
      <c r="S136" s="1">
        <v>57.79</v>
      </c>
      <c r="T136" s="1">
        <v>32.1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0.05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0.05</v>
      </c>
      <c r="AH136" s="1">
        <v>4285</v>
      </c>
      <c r="AI136" s="1">
        <v>89.89</v>
      </c>
      <c r="AJ136" s="1">
        <v>272.60000000000002</v>
      </c>
      <c r="AK136" s="1">
        <v>459.18</v>
      </c>
      <c r="AL136" s="1">
        <v>821.67</v>
      </c>
      <c r="AM136" s="1">
        <v>0</v>
      </c>
      <c r="AN136" s="1">
        <v>821.67</v>
      </c>
    </row>
    <row r="137" spans="1:40" x14ac:dyDescent="0.2">
      <c r="A137" s="2" t="s">
        <v>297</v>
      </c>
      <c r="B137" s="1" t="s">
        <v>298</v>
      </c>
      <c r="C137" s="1">
        <v>0</v>
      </c>
      <c r="D137" s="1">
        <v>4185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0</v>
      </c>
      <c r="Q137" s="1">
        <v>4285.05</v>
      </c>
      <c r="R137" s="1">
        <v>32.1</v>
      </c>
      <c r="S137" s="1">
        <v>57.79</v>
      </c>
      <c r="T137" s="1">
        <v>32.1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0.05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0.05</v>
      </c>
      <c r="AH137" s="1">
        <v>4285</v>
      </c>
      <c r="AI137" s="1">
        <v>89.89</v>
      </c>
      <c r="AJ137" s="1">
        <v>272.60000000000002</v>
      </c>
      <c r="AK137" s="1">
        <v>459.18</v>
      </c>
      <c r="AL137" s="1">
        <v>821.67</v>
      </c>
      <c r="AM137" s="1">
        <v>0</v>
      </c>
      <c r="AN137" s="1">
        <v>821.67</v>
      </c>
    </row>
    <row r="138" spans="1:40" x14ac:dyDescent="0.2">
      <c r="A138" s="2" t="s">
        <v>299</v>
      </c>
      <c r="B138" s="1" t="s">
        <v>300</v>
      </c>
      <c r="C138" s="1">
        <v>0</v>
      </c>
      <c r="D138" s="1">
        <v>4185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0</v>
      </c>
      <c r="P138" s="1">
        <v>0</v>
      </c>
      <c r="Q138" s="1">
        <v>4285.05</v>
      </c>
      <c r="R138" s="1">
        <v>32.1</v>
      </c>
      <c r="S138" s="1">
        <v>57.79</v>
      </c>
      <c r="T138" s="1">
        <v>32.1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0.05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0.05</v>
      </c>
      <c r="AH138" s="1">
        <v>4285</v>
      </c>
      <c r="AI138" s="1">
        <v>89.89</v>
      </c>
      <c r="AJ138" s="1">
        <v>272.60000000000002</v>
      </c>
      <c r="AK138" s="1">
        <v>459.18</v>
      </c>
      <c r="AL138" s="1">
        <v>821.67</v>
      </c>
      <c r="AM138" s="1">
        <v>0</v>
      </c>
      <c r="AN138" s="1">
        <v>821.67</v>
      </c>
    </row>
    <row r="139" spans="1:40" s="4" customFormat="1" x14ac:dyDescent="0.2">
      <c r="A139" s="6" t="s">
        <v>40</v>
      </c>
      <c r="C139" s="4" t="s">
        <v>41</v>
      </c>
      <c r="D139" s="4" t="s">
        <v>41</v>
      </c>
      <c r="E139" s="4" t="s">
        <v>41</v>
      </c>
      <c r="F139" s="4" t="s">
        <v>41</v>
      </c>
      <c r="G139" s="4" t="s">
        <v>41</v>
      </c>
      <c r="H139" s="4" t="s">
        <v>41</v>
      </c>
      <c r="I139" s="4" t="s">
        <v>41</v>
      </c>
      <c r="J139" s="4" t="s">
        <v>41</v>
      </c>
      <c r="K139" s="4" t="s">
        <v>41</v>
      </c>
      <c r="L139" s="4" t="s">
        <v>41</v>
      </c>
      <c r="M139" s="4" t="s">
        <v>41</v>
      </c>
      <c r="N139" s="4" t="s">
        <v>41</v>
      </c>
      <c r="O139" s="4" t="s">
        <v>41</v>
      </c>
      <c r="P139" s="4" t="s">
        <v>41</v>
      </c>
      <c r="Q139" s="4" t="s">
        <v>41</v>
      </c>
      <c r="R139" s="4" t="s">
        <v>41</v>
      </c>
      <c r="S139" s="4" t="s">
        <v>41</v>
      </c>
      <c r="T139" s="4" t="s">
        <v>41</v>
      </c>
      <c r="U139" s="4" t="s">
        <v>41</v>
      </c>
      <c r="V139" s="4" t="s">
        <v>41</v>
      </c>
      <c r="W139" s="4" t="s">
        <v>41</v>
      </c>
      <c r="X139" s="4" t="s">
        <v>41</v>
      </c>
      <c r="Y139" s="4" t="s">
        <v>41</v>
      </c>
      <c r="Z139" s="4" t="s">
        <v>41</v>
      </c>
      <c r="AA139" s="4" t="s">
        <v>41</v>
      </c>
      <c r="AB139" s="4" t="s">
        <v>41</v>
      </c>
      <c r="AC139" s="4" t="s">
        <v>41</v>
      </c>
      <c r="AD139" s="4" t="s">
        <v>41</v>
      </c>
      <c r="AE139" s="4" t="s">
        <v>41</v>
      </c>
      <c r="AF139" s="4" t="s">
        <v>41</v>
      </c>
      <c r="AG139" s="4" t="s">
        <v>41</v>
      </c>
      <c r="AH139" s="4" t="s">
        <v>41</v>
      </c>
      <c r="AI139" s="4" t="s">
        <v>41</v>
      </c>
      <c r="AJ139" s="4" t="s">
        <v>41</v>
      </c>
      <c r="AK139" s="4" t="s">
        <v>41</v>
      </c>
      <c r="AL139" s="4" t="s">
        <v>41</v>
      </c>
      <c r="AM139" s="4" t="s">
        <v>41</v>
      </c>
      <c r="AN139" s="4" t="s">
        <v>41</v>
      </c>
    </row>
  </sheetData>
  <mergeCells count="1">
    <mergeCell ref="A1:K7"/>
  </mergeCells>
  <conditionalFormatting sqref="A1 L1:XFD7 A8:XFD1048576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dcterms:created xsi:type="dcterms:W3CDTF">2025-03-28T06:41:04Z</dcterms:created>
  <dcterms:modified xsi:type="dcterms:W3CDTF">2025-04-03T22:39:43Z</dcterms:modified>
</cp:coreProperties>
</file>