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D1F1566B-1BDF-4832-BE5A-D1679BBB72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a de Raya" sheetId="1" r:id="rId1"/>
  </sheets>
  <definedNames>
    <definedName name="_xlnm._FilterDatabase" localSheetId="0" hidden="1">'Lista de Raya'!#REF!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<sst xmlns="http://schemas.openxmlformats.org/spreadsheetml/2006/main" count="337" uniqueCount="301">
  <si>
    <t>Código</t>
  </si>
  <si>
    <t>Empleado</t>
  </si>
  <si>
    <t>Sueldo</t>
  </si>
  <si>
    <t>Pension y/o Jubilacion</t>
  </si>
  <si>
    <t>Séptimo día</t>
  </si>
  <si>
    <t>Horas extras</t>
  </si>
  <si>
    <t>Diferencia Nomina</t>
  </si>
  <si>
    <t>Retroactivo Homologacion</t>
  </si>
  <si>
    <t>Vacaciones a tiempo</t>
  </si>
  <si>
    <t>Prima de vacaciones a tiempo</t>
  </si>
  <si>
    <t>Prima de vacaciones reportada $</t>
  </si>
  <si>
    <t>Despensa</t>
  </si>
  <si>
    <t>Est. Estatal de Policia Mep 2019</t>
  </si>
  <si>
    <t>Bono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</si>
  <si>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</si>
  <si>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</si>
  <si>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</si>
  <si>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</si>
  <si>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</si>
  <si>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</si>
  <si>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I.S.R. antes de Subs al Empleo</t>
  </si>
  <si>
    <t>I.S.R. (mes)</t>
  </si>
  <si>
    <t>Ajuste en Subsidio para el empleo</t>
  </si>
  <si>
    <t>Subs entregado que no correspondía</t>
  </si>
  <si>
    <t>Sobregiro ISPT</t>
  </si>
  <si>
    <t>Ajuste al neto</t>
  </si>
  <si>
    <t>ISR de ajuste mensual</t>
  </si>
  <si>
    <t>ISR ajustado por subsidio</t>
  </si>
  <si>
    <t>Ajuste al Subsidio Causado</t>
  </si>
  <si>
    <t>Ret daños materiales a unidad asignada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</si>
  <si>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</si>
  <si>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</si>
  <si>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</si>
  <si>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</si>
  <si>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</si>
  <si>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</si>
  <si>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I.M.S.S. empresa</t>
  </si>
  <si>
    <t>*Otras* *Obligaciones*</t>
  </si>
  <si>
    <t>*TOTAL* *OBLIGACIONES*</t>
  </si>
  <si>
    <t>Total Depto</t>
  </si>
  <si>
    <t xml:space="preserve">  -----------------------</t>
  </si>
  <si>
    <t>Departamento 19 PENSIONADOS Y JUBILADOS</t>
  </si>
  <si>
    <t>04141</t>
  </si>
  <si>
    <t>ACEVES OLIVARES ANTONIA</t>
  </si>
  <si>
    <t>06509</t>
  </si>
  <si>
    <t>ACEVES SALAS MARIA MERCEDES</t>
  </si>
  <si>
    <t>10186</t>
  </si>
  <si>
    <t>AGUILAR CARBAJAL MARIA EDUVIGES</t>
  </si>
  <si>
    <t>00414</t>
  </si>
  <si>
    <t>AGUILAR VAZQUEZ LUIS</t>
  </si>
  <si>
    <t>03001</t>
  </si>
  <si>
    <t>ALBA MARTINEZ MARIA DE JESUS</t>
  </si>
  <si>
    <t>04588</t>
  </si>
  <si>
    <t>ALCARAZ MANDUJANO JOEL</t>
  </si>
  <si>
    <t>05586</t>
  </si>
  <si>
    <t>ALVAREZ BECERRA MARIA DEL REFUGIO</t>
  </si>
  <si>
    <t>00421</t>
  </si>
  <si>
    <t>ALVAREZ COVARRUBIAS MARGARITO</t>
  </si>
  <si>
    <t>11163</t>
  </si>
  <si>
    <t>ALVAREZ MARQUEZ MARGARITA</t>
  </si>
  <si>
    <t>04797</t>
  </si>
  <si>
    <t>ANAYA MORA MA CONCEPCION</t>
  </si>
  <si>
    <t>00427</t>
  </si>
  <si>
    <t>ARELLANO COCULA HERIBERTO</t>
  </si>
  <si>
    <t>00187</t>
  </si>
  <si>
    <t>AVILA LOPEZ FELIX</t>
  </si>
  <si>
    <t>11034</t>
  </si>
  <si>
    <t>AYALA  SYLVIA JOSEFINA</t>
  </si>
  <si>
    <t>12432</t>
  </si>
  <si>
    <t>BARBA BULTRAGO ANA MARIA</t>
  </si>
  <si>
    <t>00437</t>
  </si>
  <si>
    <t>BASTIDAS GONZALEZ RAMON ALBERTO</t>
  </si>
  <si>
    <t>05976</t>
  </si>
  <si>
    <t>BECERRA HERNANDEZ VERONICA</t>
  </si>
  <si>
    <t>03051</t>
  </si>
  <si>
    <t>BECERRA OSORNO RUTH EUNICE</t>
  </si>
  <si>
    <t>05038</t>
  </si>
  <si>
    <t>BRAVO VENTURA MARIA TERESA DE JESUS</t>
  </si>
  <si>
    <t>01327</t>
  </si>
  <si>
    <t>CABRERA VARGAS MARIO ALBERTO</t>
  </si>
  <si>
    <t>03620</t>
  </si>
  <si>
    <t>CABRERA ZAMORA FRANCISCO JAVIER</t>
  </si>
  <si>
    <t>06670</t>
  </si>
  <si>
    <t>CAMARENA DIAZ MA. GUADALUPE</t>
  </si>
  <si>
    <t>03911</t>
  </si>
  <si>
    <t>CAMPOS ORTIZ MARGARITO</t>
  </si>
  <si>
    <t>06511</t>
  </si>
  <si>
    <t>CANCINO HUERTA GENOVEVA</t>
  </si>
  <si>
    <t>10368</t>
  </si>
  <si>
    <t>CASTELLANOS ZUÑIGA OFELIA</t>
  </si>
  <si>
    <t>00235</t>
  </si>
  <si>
    <t>CERVANTES PORRAS ROSA</t>
  </si>
  <si>
    <t>05816</t>
  </si>
  <si>
    <t>CONTRERAS GRANADOS MA. DE JESUS</t>
  </si>
  <si>
    <t>00096</t>
  </si>
  <si>
    <t>CUEVAS HERMOSILLO GLORIA</t>
  </si>
  <si>
    <t>11035</t>
  </si>
  <si>
    <t>CURIEL FRANCO GUILLERMINA</t>
  </si>
  <si>
    <t>00358</t>
  </si>
  <si>
    <t>DELGADO SALAS MANUEL</t>
  </si>
  <si>
    <t>03555</t>
  </si>
  <si>
    <t>DIAZ BRISEÑO ALICIA</t>
  </si>
  <si>
    <t>04762</t>
  </si>
  <si>
    <t>DIAZ GOMEZ MA JESUS</t>
  </si>
  <si>
    <t>00685</t>
  </si>
  <si>
    <t>DIAZ IBARRA AGUSTIN</t>
  </si>
  <si>
    <t>11160</t>
  </si>
  <si>
    <t>DURAN CARBAJAL JUANA</t>
  </si>
  <si>
    <t>00159</t>
  </si>
  <si>
    <t>DURAN ORNELAS LUIS</t>
  </si>
  <si>
    <t>04564</t>
  </si>
  <si>
    <t>ESPINOSA GARCIA TERESA</t>
  </si>
  <si>
    <t>04866</t>
  </si>
  <si>
    <t>ESPINOZA GARCIA GRACIELA</t>
  </si>
  <si>
    <t>00037</t>
  </si>
  <si>
    <t>ESTRADA BRISEÑO ANTONINO</t>
  </si>
  <si>
    <t>04329</t>
  </si>
  <si>
    <t>FLORES GUZMAN JOSE</t>
  </si>
  <si>
    <t>02761</t>
  </si>
  <si>
    <t>GALLO AMADOR JUAN</t>
  </si>
  <si>
    <t>09341</t>
  </si>
  <si>
    <t>GARCIA CONTRERAS MARTHA</t>
  </si>
  <si>
    <t>05883</t>
  </si>
  <si>
    <t>GARCIA DE LA TORRE MARIA MAXIMA</t>
  </si>
  <si>
    <t>07030</t>
  </si>
  <si>
    <t>GARCIA FIGUEROA BLANCA</t>
  </si>
  <si>
    <t>08056</t>
  </si>
  <si>
    <t>GARCIA HERRERA LILIA</t>
  </si>
  <si>
    <t>01644</t>
  </si>
  <si>
    <t>GARCIA OROZCO GUILLERMO</t>
  </si>
  <si>
    <t>04761</t>
  </si>
  <si>
    <t>GARCIA PEREZ MA DEL REFUGIO</t>
  </si>
  <si>
    <t>00268</t>
  </si>
  <si>
    <t>GOMEZ MARQUEZ TIMOTEO</t>
  </si>
  <si>
    <t>10660</t>
  </si>
  <si>
    <t>GONZALEZ CHAVEZ MA. SOCORRO</t>
  </si>
  <si>
    <t>11157</t>
  </si>
  <si>
    <t>GONZALEZ GARCIA CONSUELO</t>
  </si>
  <si>
    <t>01382</t>
  </si>
  <si>
    <t>GORDIVAZ RAMOS GERONIMO</t>
  </si>
  <si>
    <t>10672</t>
  </si>
  <si>
    <t>GUEVARA MERCADO EMERITA</t>
  </si>
  <si>
    <t>00489</t>
  </si>
  <si>
    <t>GUTIERREZ CONTRERAS J REFUGIO</t>
  </si>
  <si>
    <t>09313</t>
  </si>
  <si>
    <t>GUTIERREZ HERNANDEZ BERTHA</t>
  </si>
  <si>
    <t>00123</t>
  </si>
  <si>
    <t>GUTIERREZ MENDOZA GUSTAVO</t>
  </si>
  <si>
    <t>10339</t>
  </si>
  <si>
    <t>HERNANDEZ ALVAREZ ANGELINA</t>
  </si>
  <si>
    <t>04005</t>
  </si>
  <si>
    <t>HERNANDEZ GARCIA MARIA</t>
  </si>
  <si>
    <t>00494</t>
  </si>
  <si>
    <t>HERNANDEZ GUERRERO JUAN</t>
  </si>
  <si>
    <t>01815</t>
  </si>
  <si>
    <t>HERNANDEZ GUERRERO RAUL</t>
  </si>
  <si>
    <t>05603</t>
  </si>
  <si>
    <t>HERNANDEZ MARTINEZ MARIA CLEMENTINA</t>
  </si>
  <si>
    <t>00496</t>
  </si>
  <si>
    <t>HERNANDEZ VAZQUEZ ERNESTO</t>
  </si>
  <si>
    <t>00012</t>
  </si>
  <si>
    <t>HERRERA GONZALEZ MARIA DE LOURDES</t>
  </si>
  <si>
    <t>00499</t>
  </si>
  <si>
    <t>HERRERA RAMIREZ OMAR GENARO</t>
  </si>
  <si>
    <t>00501</t>
  </si>
  <si>
    <t>HINOJOSA VELAZQUEZ JUAN</t>
  </si>
  <si>
    <t>05021</t>
  </si>
  <si>
    <t>JAUREGUI JIMENEZ MA TRINIDAD</t>
  </si>
  <si>
    <t>00101</t>
  </si>
  <si>
    <t>JIMENEZ CERVANTES MARIA TERESA</t>
  </si>
  <si>
    <t>04084</t>
  </si>
  <si>
    <t>JUAREZ AYALA MARIA CRISTINA</t>
  </si>
  <si>
    <t>03483</t>
  </si>
  <si>
    <t>LIMON GONZALEZ ZUA SELENE</t>
  </si>
  <si>
    <t>11158</t>
  </si>
  <si>
    <t>LOPEZ GUTIERREZ MA. REFUGIO</t>
  </si>
  <si>
    <t>00181</t>
  </si>
  <si>
    <t>LOPEZ MARAVILLAS GUILLERMINA</t>
  </si>
  <si>
    <t>00278</t>
  </si>
  <si>
    <t>LOPEZ MORA JOSE JESUS</t>
  </si>
  <si>
    <t>00408</t>
  </si>
  <si>
    <t>LOPEZ PUGA AMADOR</t>
  </si>
  <si>
    <t>03448</t>
  </si>
  <si>
    <t>LOPEZ SALCIDO ADOLFO</t>
  </si>
  <si>
    <t>02678</t>
  </si>
  <si>
    <t>LORETO SALCEDO FERNANDO DE JESUS</t>
  </si>
  <si>
    <t>12429</t>
  </si>
  <si>
    <t>LUJANO CERVANTES FRANCISCA</t>
  </si>
  <si>
    <t>00712</t>
  </si>
  <si>
    <t>LUNA BARRERA J JESUS</t>
  </si>
  <si>
    <t>00898</t>
  </si>
  <si>
    <t>LUNA LOZANO RAUL</t>
  </si>
  <si>
    <t>03498</t>
  </si>
  <si>
    <t>MARES MARTINEZ MA. SOLEDAD</t>
  </si>
  <si>
    <t>07970</t>
  </si>
  <si>
    <t>MARQUEZ ECHEVESTE ESTEFANIA</t>
  </si>
  <si>
    <t>05421</t>
  </si>
  <si>
    <t>MARQUEZ MORA DAVID</t>
  </si>
  <si>
    <t>04122</t>
  </si>
  <si>
    <t>MARTINEZ BANGO ELSA ELVIRA</t>
  </si>
  <si>
    <t>04365</t>
  </si>
  <si>
    <t>MARTINEZ GUTIERREZ GUADALUPE</t>
  </si>
  <si>
    <t>01990</t>
  </si>
  <si>
    <t>MARTINEZ RODRIGUEZ MANUEL</t>
  </si>
  <si>
    <t>00378</t>
  </si>
  <si>
    <t>MEDINA LIMON ENRIQUE</t>
  </si>
  <si>
    <t>08136</t>
  </si>
  <si>
    <t>MEDINA MARTINEZ LIBRADA</t>
  </si>
  <si>
    <t>04599</t>
  </si>
  <si>
    <t>MENA MENDOZA MANUELA</t>
  </si>
  <si>
    <t>00824</t>
  </si>
  <si>
    <t>MENA RAMIREZ ROSENDO</t>
  </si>
  <si>
    <t>04509</t>
  </si>
  <si>
    <t>MENDEZ BADILLO VICTORIA</t>
  </si>
  <si>
    <t>02182</t>
  </si>
  <si>
    <t>MERAS VARGAS MATIAS</t>
  </si>
  <si>
    <t>08137</t>
  </si>
  <si>
    <t>MERCADO LLAMAS MA. ANTONIA</t>
  </si>
  <si>
    <t>00541</t>
  </si>
  <si>
    <t>MORALES GONZALEZ RAFAEL</t>
  </si>
  <si>
    <t>04184</t>
  </si>
  <si>
    <t>MOREIDA HERNANDEZ MA GUADALUPE</t>
  </si>
  <si>
    <t>00167</t>
  </si>
  <si>
    <t>MURGUIA MORA J GUADALUPE</t>
  </si>
  <si>
    <t>04760</t>
  </si>
  <si>
    <t>MURO BAUTISTA MARIA GUADALUPE</t>
  </si>
  <si>
    <t>06659</t>
  </si>
  <si>
    <t>NAVARRO GARCIA BERTHA</t>
  </si>
  <si>
    <t>04125</t>
  </si>
  <si>
    <t>NAVARRO HERRERA MA LEONOR</t>
  </si>
  <si>
    <t>12061</t>
  </si>
  <si>
    <t>NUÑO GARCIA ESTHER</t>
  </si>
  <si>
    <t>00555</t>
  </si>
  <si>
    <t>ORNELAS RAMIREZ ANTONIO</t>
  </si>
  <si>
    <t>11162</t>
  </si>
  <si>
    <t>ORTIZ ORTIZ MARIA ELVIRA</t>
  </si>
  <si>
    <t>00049</t>
  </si>
  <si>
    <t>PAMPLONA FLORES MARIO</t>
  </si>
  <si>
    <t>00016</t>
  </si>
  <si>
    <t>PELAYO JONES LUIS DE JESUS</t>
  </si>
  <si>
    <t>05609</t>
  </si>
  <si>
    <t>PEREZ CISNEROS MARIA ELENA</t>
  </si>
  <si>
    <t>00114</t>
  </si>
  <si>
    <t>PEREZ HERNANDEZ JUAN JOSE</t>
  </si>
  <si>
    <t>00120</t>
  </si>
  <si>
    <t>PEREZ HERRERA FELICIANO</t>
  </si>
  <si>
    <t>10816</t>
  </si>
  <si>
    <t>PEREZ LOPEZ CONSUELO</t>
  </si>
  <si>
    <t>01516</t>
  </si>
  <si>
    <t>PEREZ MELGOZA JUAN</t>
  </si>
  <si>
    <t>02756</t>
  </si>
  <si>
    <t>PRADO LOPEZ JORGE</t>
  </si>
  <si>
    <t>00195</t>
  </si>
  <si>
    <t>PRIETO PRIETO GONZALO</t>
  </si>
  <si>
    <t>04023</t>
  </si>
  <si>
    <t>PUENTES ROSALES ELENA</t>
  </si>
  <si>
    <t>10343</t>
  </si>
  <si>
    <t>RAMIREZ GALLARDO CARMEN</t>
  </si>
  <si>
    <t>02581</t>
  </si>
  <si>
    <t>RAMOS GARCIA MIGUEL</t>
  </si>
  <si>
    <t>08022</t>
  </si>
  <si>
    <t>RANGEL LAZO RAMONA</t>
  </si>
  <si>
    <t>10786</t>
  </si>
  <si>
    <t>REYES GONZALEZ GUADALUPE FELICIANA</t>
  </si>
  <si>
    <t>00575</t>
  </si>
  <si>
    <t>REYES MERCADO JOSE LUIS</t>
  </si>
  <si>
    <t>02953</t>
  </si>
  <si>
    <t>REYNOSO JAUREGUI MARIO</t>
  </si>
  <si>
    <t>00581</t>
  </si>
  <si>
    <t>RIVERA RIVERA RAMON</t>
  </si>
  <si>
    <t>10348</t>
  </si>
  <si>
    <t>RODRIGUEZ GARCIA IRMA</t>
  </si>
  <si>
    <t>00675</t>
  </si>
  <si>
    <t>RODRIGUEZ GARCIA M. REFUGIO</t>
  </si>
  <si>
    <t>00314</t>
  </si>
  <si>
    <t>SANDOVAL SANCHEZ EUGENIO</t>
  </si>
  <si>
    <t>00593</t>
  </si>
  <si>
    <t>SERRANO BARRERA GERARDO EMILIANO</t>
  </si>
  <si>
    <t>00818</t>
  </si>
  <si>
    <t>SILVA RODRIGUEZ IGNACIO</t>
  </si>
  <si>
    <t>10688</t>
  </si>
  <si>
    <t>SILVA RUIZ BERTHA</t>
  </si>
  <si>
    <t>01794</t>
  </si>
  <si>
    <t>SOTELO MARQUEZ MA JULIA</t>
  </si>
  <si>
    <t>03474</t>
  </si>
  <si>
    <t>TORRES AVILES ANTONIO</t>
  </si>
  <si>
    <t>00321</t>
  </si>
  <si>
    <t>TORRES MENDOZA SEBASTIAN</t>
  </si>
  <si>
    <t>02643</t>
  </si>
  <si>
    <t>TORRES SALAZAR MA OLIVIA</t>
  </si>
  <si>
    <t>04861</t>
  </si>
  <si>
    <t>UGALDE GONZALEZ CAROLINA</t>
  </si>
  <si>
    <t>05992</t>
  </si>
  <si>
    <t>VALENZUELA ESTRADA MARIA BLANCA ESTELA</t>
  </si>
  <si>
    <t>00051</t>
  </si>
  <si>
    <t>VALLADOLID GARCIA MA TERESA</t>
  </si>
  <si>
    <t>04448</t>
  </si>
  <si>
    <t>VELEZ HERNANDEZ JOSEFINA</t>
  </si>
  <si>
    <t>11799</t>
  </si>
  <si>
    <t>ZAMORA MELENDREZ MARIA FELIX</t>
  </si>
  <si>
    <t>MUNICIPIO DE EL SALTO, JALISCO 
PENSIONADOS
Periodo 05 Quincenal del 01/03/2025 al 15/03/2025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</si>
</sst>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b/>
      <sz val="8"/>
      <color theme="1"/>
      <name val="Arial"/>
      <family val="2"/>
    </font>
    <font>
      <b/>
      <sz val="8"/>
      <color rgb="FFC29A60"/>
      <name val="Century Gothic"/>
      <family val="2"/>
    </font>
    <font>
      <b/>
      <sz val="20"/>
      <color rgb="FFC0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9C213F"/>
        <bgColor indexed="64"/>
      </patternFill>
    </fill>
  </fills>
  <borders count="2">
    <border>
      <left/>
      <right/>
      <top/>
      <bottom/>
      <diagonal/>
    </border>
    <border>
      <left style="thin">
        <color rgb="FF9C213F"/>
      </left>
      <right style="thin">
        <color rgb="FF9C213F"/>
      </right>
      <top/>
      <bottom style="thin">
        <color rgb="FF9C213F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4" fillId="0" borderId="0" xfId="0" applyNumberFormat="1" applyFont="1"/>
    <xf numFmtId="49" fontId="4" fillId="0" borderId="0" xfId="0" applyNumberFormat="1" applyFont="1" applyAlignment="1">
      <alignment horizontal="left"/>
    </xf>
    <xf numFmtId="164" fontId="4" fillId="0" borderId="0" xfId="0" applyNumberFormat="1" applyFont="1"/>
    <xf numFmtId="164" fontId="5" fillId="2" borderId="1" xfId="0" applyNumberFormat="1" applyFont="1" applyFill="1" applyBorder="1" applyAlignment="1">
      <alignment horizontal="center" wrapText="1"/>
    </xf>
    <xf numFmtId="49" fontId="6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center"/>
    </xf>
  </cellXfs>
  <cellStyles count="3">
    <cellStyle name="Normal" xfId="0" builtinId="0"/>
    <cellStyle name="Normal 59" xfId="1" xr:uid="{00000000-0005-0000-0000-000001000000}"/>
    <cellStyle name="Normal 81" xfId="2" xr:uid="{00000000-0005-0000-0000-000002000000}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352425</xdr:colOff>
      <xdr:row>6</xdr:row>
      <xdr:rowOff>15352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623373E-5706-46E4-8D9F-BF42806CE2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823" r="51701" b="9310"/>
        <a:stretch/>
      </xdr:blipFill>
      <xdr:spPr bwMode="auto">
        <a:xfrm>
          <a:off x="0" y="0"/>
          <a:ext cx="1171575" cy="1386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695325</xdr:colOff>
      <xdr:row>7</xdr:row>
      <xdr:rowOff>46517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15428CE-B2E6-45FF-8014-EBFD0688E2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592" t="65579" r="25408" b="10003"/>
        <a:stretch/>
      </xdr:blipFill>
      <xdr:spPr bwMode="auto">
        <a:xfrm>
          <a:off x="0" y="1371600"/>
          <a:ext cx="1514475" cy="741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40"/>
  <sheetViews>
    <sheetView tabSelected="1" workbookViewId="0">
      <pane ySplit="8" topLeftCell="A117" activePane="bottomLeft" state="frozen"/>
      <selection activeCell="C1" sqref="C1"/>
      <selection pane="bottomLeft" sqref="A1:K7"/>
    </sheetView>
  </sheetViews>
  <sheetFormatPr baseColWidth="10" defaultRowHeight="11.25" x14ac:dyDescent="0.2"/>
  <cols>
    <col min="1" max="1" width="12.28515625" style="2" customWidth="1"/>
    <col min="2" max="2" width="41.7109375" style="1" customWidth="1"/>
    <col min="3" max="39" width="15.7109375" style="1" customWidth="1"/>
    <col min="40" max="16384" width="11.42578125" style="1"/>
  </cols>
  <sheetData>
    <row r="1" spans="1:39" ht="18" customHeight="1" x14ac:dyDescent="0.2">
      <c r="A1" s="9" t="s">
        <v>300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39" ht="24.95" customHeight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39" ht="15.75" customHeight="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39" ht="15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39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39" ht="23.25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39" ht="54.75" customHeight="1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39" s="3" customFormat="1" ht="38.25" x14ac:dyDescent="0.25">
      <c r="A8" s="8" t="s">
        <v>0</v>
      </c>
      <c r="B8" s="8" t="s">
        <v>1</v>
      </c>
      <c r="C8" s="8" t="s">
        <v>2</v>
      </c>
      <c r="D8" s="8" t="s">
        <v>3</v>
      </c>
      <c r="E8" s="8" t="s">
        <v>4</v>
      </c>
      <c r="F8" s="8" t="s">
        <v>5</v>
      </c>
      <c r="G8" s="8" t="s">
        <v>6</v>
      </c>
      <c r="H8" s="8" t="s">
        <v>7</v>
      </c>
      <c r="I8" s="8" t="s">
        <v>8</v>
      </c>
      <c r="J8" s="8" t="s">
        <v>9</v>
      </c>
      <c r="K8" s="8" t="s">
        <v>10</v>
      </c>
      <c r="L8" s="8" t="s">
        <v>11</v>
      </c>
      <c r="M8" s="8" t="s">
        <v>12</v>
      </c>
      <c r="N8" s="8" t="s">
        <v>13</v>
      </c>
      <c r="O8" s="8" t="s">
        <v>14</v>
      </c>
      <c r="P8" s="8" t="s">
        <v>15</v>
      </c>
      <c r="Q8" s="8" t="s">
        <v>16</v>
      </c>
      <c r="R8" s="8" t="s">
        <v>17</v>
      </c>
      <c r="S8" s="8" t="s">
        <v>18</v>
      </c>
      <c r="T8" s="8" t="s">
        <v>19</v>
      </c>
      <c r="U8" s="8" t="s">
        <v>20</v>
      </c>
      <c r="V8" s="8" t="s">
        <v>21</v>
      </c>
      <c r="W8" s="8" t="s">
        <v>22</v>
      </c>
      <c r="X8" s="8" t="s">
        <v>23</v>
      </c>
      <c r="Y8" s="8" t="s">
        <v>24</v>
      </c>
      <c r="Z8" s="8" t="s">
        <v>25</v>
      </c>
      <c r="AA8" s="8" t="s">
        <v>26</v>
      </c>
      <c r="AB8" s="8" t="s">
        <v>27</v>
      </c>
      <c r="AC8" s="8" t="s">
        <v>28</v>
      </c>
      <c r="AD8" s="8" t="s">
        <v>29</v>
      </c>
      <c r="AE8" s="8" t="s">
        <v>30</v>
      </c>
      <c r="AF8" s="8" t="s">
        <v>31</v>
      </c>
      <c r="AG8" s="8" t="s">
        <v>32</v>
      </c>
      <c r="AH8" s="8" t="s">
        <v>33</v>
      </c>
      <c r="AI8" s="8" t="s">
        <v>34</v>
      </c>
      <c r="AJ8" s="8" t="s">
        <v>35</v>
      </c>
      <c r="AK8" s="8" t="s">
        <v>36</v>
      </c>
      <c r="AL8" s="8" t="s">
        <v>37</v>
      </c>
      <c r="AM8" s="8" t="s">
        <v>38</v>
      </c>
    </row>
    <row r="9" spans="1:39" x14ac:dyDescent="0.2">
      <c r="A9" s="5" t="s">
        <v>41</v>
      </c>
    </row>
    <row r="10" spans="1:39" x14ac:dyDescent="0.2">
      <c r="A10" s="2" t="s">
        <v>42</v>
      </c>
      <c r="B10" s="1" t="s">
        <v>43</v>
      </c>
      <c r="C10" s="1">
        <v>0</v>
      </c>
      <c r="D10" s="1">
        <v>4185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100.05</v>
      </c>
      <c r="M10" s="1">
        <v>0</v>
      </c>
      <c r="N10" s="1">
        <v>0</v>
      </c>
      <c r="O10" s="1">
        <v>0</v>
      </c>
      <c r="P10" s="1">
        <v>4285.05</v>
      </c>
      <c r="Q10" s="1">
        <v>30.1</v>
      </c>
      <c r="R10" s="1">
        <v>54.18</v>
      </c>
      <c r="S10" s="1">
        <v>30.1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0.05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0.05</v>
      </c>
      <c r="AG10" s="1">
        <v>4285</v>
      </c>
      <c r="AH10" s="1">
        <v>84.27</v>
      </c>
      <c r="AI10" s="1">
        <v>255.56</v>
      </c>
      <c r="AJ10" s="1">
        <v>430.48</v>
      </c>
      <c r="AK10" s="1">
        <v>770.31</v>
      </c>
      <c r="AL10" s="1">
        <v>0</v>
      </c>
      <c r="AM10" s="1">
        <v>770.31</v>
      </c>
    </row>
    <row r="11" spans="1:39" x14ac:dyDescent="0.2">
      <c r="A11" s="2" t="s">
        <v>44</v>
      </c>
      <c r="B11" s="1" t="s">
        <v>45</v>
      </c>
      <c r="C11" s="1">
        <v>0</v>
      </c>
      <c r="D11" s="1">
        <v>4185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100.05</v>
      </c>
      <c r="M11" s="1">
        <v>0</v>
      </c>
      <c r="N11" s="1">
        <v>0</v>
      </c>
      <c r="O11" s="1">
        <v>0</v>
      </c>
      <c r="P11" s="1">
        <v>4285.05</v>
      </c>
      <c r="Q11" s="1">
        <v>30.1</v>
      </c>
      <c r="R11" s="1">
        <v>54.18</v>
      </c>
      <c r="S11" s="1">
        <v>30.1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0.05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0.05</v>
      </c>
      <c r="AG11" s="1">
        <v>4285</v>
      </c>
      <c r="AH11" s="1">
        <v>84.27</v>
      </c>
      <c r="AI11" s="1">
        <v>255.56</v>
      </c>
      <c r="AJ11" s="1">
        <v>430.48</v>
      </c>
      <c r="AK11" s="1">
        <v>770.31</v>
      </c>
      <c r="AL11" s="1">
        <v>0</v>
      </c>
      <c r="AM11" s="1">
        <v>770.31</v>
      </c>
    </row>
    <row r="12" spans="1:39" x14ac:dyDescent="0.2">
      <c r="A12" s="2" t="s">
        <v>46</v>
      </c>
      <c r="B12" s="1" t="s">
        <v>47</v>
      </c>
      <c r="C12" s="1">
        <v>0</v>
      </c>
      <c r="D12" s="1">
        <v>4185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100.05</v>
      </c>
      <c r="M12" s="1">
        <v>0</v>
      </c>
      <c r="N12" s="1">
        <v>0</v>
      </c>
      <c r="O12" s="1">
        <v>0</v>
      </c>
      <c r="P12" s="1">
        <v>4285.05</v>
      </c>
      <c r="Q12" s="1">
        <v>30.1</v>
      </c>
      <c r="R12" s="1">
        <v>54.18</v>
      </c>
      <c r="S12" s="1">
        <v>30.1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0.05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0.05</v>
      </c>
      <c r="AG12" s="1">
        <v>4285</v>
      </c>
      <c r="AH12" s="1">
        <v>84.27</v>
      </c>
      <c r="AI12" s="1">
        <v>255.56</v>
      </c>
      <c r="AJ12" s="1">
        <v>430.48</v>
      </c>
      <c r="AK12" s="1">
        <v>770.31</v>
      </c>
      <c r="AL12" s="1">
        <v>0</v>
      </c>
      <c r="AM12" s="1">
        <v>770.31</v>
      </c>
    </row>
    <row r="13" spans="1:39" x14ac:dyDescent="0.2">
      <c r="A13" s="2" t="s">
        <v>48</v>
      </c>
      <c r="B13" s="1" t="s">
        <v>49</v>
      </c>
      <c r="C13" s="1">
        <v>0</v>
      </c>
      <c r="D13" s="1">
        <v>4185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100.05</v>
      </c>
      <c r="M13" s="1">
        <v>0</v>
      </c>
      <c r="N13" s="1">
        <v>0</v>
      </c>
      <c r="O13" s="1">
        <v>0</v>
      </c>
      <c r="P13" s="1">
        <v>4285.05</v>
      </c>
      <c r="Q13" s="1">
        <v>30.1</v>
      </c>
      <c r="R13" s="1">
        <v>54.18</v>
      </c>
      <c r="S13" s="1">
        <v>30.1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0.05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0.05</v>
      </c>
      <c r="AG13" s="1">
        <v>4285</v>
      </c>
      <c r="AH13" s="1">
        <v>84.27</v>
      </c>
      <c r="AI13" s="1">
        <v>255.56</v>
      </c>
      <c r="AJ13" s="1">
        <v>430.48</v>
      </c>
      <c r="AK13" s="1">
        <v>770.31</v>
      </c>
      <c r="AL13" s="1">
        <v>0</v>
      </c>
      <c r="AM13" s="1">
        <v>770.31</v>
      </c>
    </row>
    <row r="14" spans="1:39" x14ac:dyDescent="0.2">
      <c r="A14" s="2" t="s">
        <v>50</v>
      </c>
      <c r="B14" s="1" t="s">
        <v>51</v>
      </c>
      <c r="C14" s="1">
        <v>0</v>
      </c>
      <c r="D14" s="1">
        <v>4185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100.05</v>
      </c>
      <c r="M14" s="1">
        <v>0</v>
      </c>
      <c r="N14" s="1">
        <v>0</v>
      </c>
      <c r="O14" s="1">
        <v>0</v>
      </c>
      <c r="P14" s="1">
        <v>4285.05</v>
      </c>
      <c r="Q14" s="1">
        <v>30.1</v>
      </c>
      <c r="R14" s="1">
        <v>54.18</v>
      </c>
      <c r="S14" s="1">
        <v>30.1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0.05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0.05</v>
      </c>
      <c r="AG14" s="1">
        <v>4285</v>
      </c>
      <c r="AH14" s="1">
        <v>84.27</v>
      </c>
      <c r="AI14" s="1">
        <v>255.56</v>
      </c>
      <c r="AJ14" s="1">
        <v>430.48</v>
      </c>
      <c r="AK14" s="1">
        <v>770.31</v>
      </c>
      <c r="AL14" s="1">
        <v>0</v>
      </c>
      <c r="AM14" s="1">
        <v>770.31</v>
      </c>
    </row>
    <row r="15" spans="1:39" x14ac:dyDescent="0.2">
      <c r="A15" s="2" t="s">
        <v>52</v>
      </c>
      <c r="B15" s="1" t="s">
        <v>53</v>
      </c>
      <c r="C15" s="1">
        <v>0</v>
      </c>
      <c r="D15" s="1">
        <v>4185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100.05</v>
      </c>
      <c r="M15" s="1">
        <v>0</v>
      </c>
      <c r="N15" s="1">
        <v>0</v>
      </c>
      <c r="O15" s="1">
        <v>0</v>
      </c>
      <c r="P15" s="1">
        <v>4285.05</v>
      </c>
      <c r="Q15" s="1">
        <v>30.1</v>
      </c>
      <c r="R15" s="1">
        <v>54.18</v>
      </c>
      <c r="S15" s="1">
        <v>30.1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0.05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0.05</v>
      </c>
      <c r="AG15" s="1">
        <v>4285</v>
      </c>
      <c r="AH15" s="1">
        <v>84.27</v>
      </c>
      <c r="AI15" s="1">
        <v>255.56</v>
      </c>
      <c r="AJ15" s="1">
        <v>430.48</v>
      </c>
      <c r="AK15" s="1">
        <v>770.31</v>
      </c>
      <c r="AL15" s="1">
        <v>0</v>
      </c>
      <c r="AM15" s="1">
        <v>770.31</v>
      </c>
    </row>
    <row r="16" spans="1:39" x14ac:dyDescent="0.2">
      <c r="A16" s="2" t="s">
        <v>54</v>
      </c>
      <c r="B16" s="1" t="s">
        <v>55</v>
      </c>
      <c r="C16" s="1">
        <v>0</v>
      </c>
      <c r="D16" s="1">
        <v>4185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100.05</v>
      </c>
      <c r="M16" s="1">
        <v>0</v>
      </c>
      <c r="N16" s="1">
        <v>0</v>
      </c>
      <c r="O16" s="1">
        <v>0</v>
      </c>
      <c r="P16" s="1">
        <v>4285.05</v>
      </c>
      <c r="Q16" s="1">
        <v>30.1</v>
      </c>
      <c r="R16" s="1">
        <v>54.18</v>
      </c>
      <c r="S16" s="1">
        <v>30.1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0.05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0.05</v>
      </c>
      <c r="AG16" s="1">
        <v>4285</v>
      </c>
      <c r="AH16" s="1">
        <v>84.27</v>
      </c>
      <c r="AI16" s="1">
        <v>255.56</v>
      </c>
      <c r="AJ16" s="1">
        <v>430.48</v>
      </c>
      <c r="AK16" s="1">
        <v>770.31</v>
      </c>
      <c r="AL16" s="1">
        <v>0</v>
      </c>
      <c r="AM16" s="1">
        <v>770.31</v>
      </c>
    </row>
    <row r="17" spans="1:39" x14ac:dyDescent="0.2">
      <c r="A17" s="2" t="s">
        <v>56</v>
      </c>
      <c r="B17" s="1" t="s">
        <v>57</v>
      </c>
      <c r="C17" s="1">
        <v>0</v>
      </c>
      <c r="D17" s="1">
        <v>4185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100.05</v>
      </c>
      <c r="M17" s="1">
        <v>0</v>
      </c>
      <c r="N17" s="1">
        <v>0</v>
      </c>
      <c r="O17" s="1">
        <v>0</v>
      </c>
      <c r="P17" s="1">
        <v>4285.05</v>
      </c>
      <c r="Q17" s="1">
        <v>30.1</v>
      </c>
      <c r="R17" s="1">
        <v>54.18</v>
      </c>
      <c r="S17" s="1">
        <v>30.1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0.05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0.05</v>
      </c>
      <c r="AG17" s="1">
        <v>4285</v>
      </c>
      <c r="AH17" s="1">
        <v>84.27</v>
      </c>
      <c r="AI17" s="1">
        <v>255.56</v>
      </c>
      <c r="AJ17" s="1">
        <v>430.48</v>
      </c>
      <c r="AK17" s="1">
        <v>770.31</v>
      </c>
      <c r="AL17" s="1">
        <v>0</v>
      </c>
      <c r="AM17" s="1">
        <v>770.31</v>
      </c>
    </row>
    <row r="18" spans="1:39" x14ac:dyDescent="0.2">
      <c r="A18" s="2" t="s">
        <v>58</v>
      </c>
      <c r="B18" s="1" t="s">
        <v>59</v>
      </c>
      <c r="C18" s="1">
        <v>0</v>
      </c>
      <c r="D18" s="1">
        <v>4185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100.05</v>
      </c>
      <c r="M18" s="1">
        <v>0</v>
      </c>
      <c r="N18" s="1">
        <v>0</v>
      </c>
      <c r="O18" s="1">
        <v>0</v>
      </c>
      <c r="P18" s="1">
        <v>4285.05</v>
      </c>
      <c r="Q18" s="1">
        <v>30.1</v>
      </c>
      <c r="R18" s="1">
        <v>54.18</v>
      </c>
      <c r="S18" s="1">
        <v>30.1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0.05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0.05</v>
      </c>
      <c r="AG18" s="1">
        <v>4285</v>
      </c>
      <c r="AH18" s="1">
        <v>84.27</v>
      </c>
      <c r="AI18" s="1">
        <v>255.56</v>
      </c>
      <c r="AJ18" s="1">
        <v>430.48</v>
      </c>
      <c r="AK18" s="1">
        <v>770.31</v>
      </c>
      <c r="AL18" s="1">
        <v>0</v>
      </c>
      <c r="AM18" s="1">
        <v>770.31</v>
      </c>
    </row>
    <row r="19" spans="1:39" x14ac:dyDescent="0.2">
      <c r="A19" s="2" t="s">
        <v>60</v>
      </c>
      <c r="B19" s="1" t="s">
        <v>61</v>
      </c>
      <c r="C19" s="1">
        <v>0</v>
      </c>
      <c r="D19" s="1">
        <v>4185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100.05</v>
      </c>
      <c r="M19" s="1">
        <v>0</v>
      </c>
      <c r="N19" s="1">
        <v>0</v>
      </c>
      <c r="O19" s="1">
        <v>0</v>
      </c>
      <c r="P19" s="1">
        <v>4285.05</v>
      </c>
      <c r="Q19" s="1">
        <v>30.1</v>
      </c>
      <c r="R19" s="1">
        <v>54.18</v>
      </c>
      <c r="S19" s="1">
        <v>30.1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0.05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0.05</v>
      </c>
      <c r="AG19" s="1">
        <v>4285</v>
      </c>
      <c r="AH19" s="1">
        <v>84.27</v>
      </c>
      <c r="AI19" s="1">
        <v>255.56</v>
      </c>
      <c r="AJ19" s="1">
        <v>430.48</v>
      </c>
      <c r="AK19" s="1">
        <v>770.31</v>
      </c>
      <c r="AL19" s="1">
        <v>0</v>
      </c>
      <c r="AM19" s="1">
        <v>770.31</v>
      </c>
    </row>
    <row r="20" spans="1:39" x14ac:dyDescent="0.2">
      <c r="A20" s="2" t="s">
        <v>62</v>
      </c>
      <c r="B20" s="1" t="s">
        <v>63</v>
      </c>
      <c r="C20" s="1">
        <v>0</v>
      </c>
      <c r="D20" s="1">
        <v>5428.65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100.05</v>
      </c>
      <c r="M20" s="1">
        <v>0</v>
      </c>
      <c r="N20" s="1">
        <v>0</v>
      </c>
      <c r="O20" s="1">
        <v>0</v>
      </c>
      <c r="P20" s="1">
        <v>5528.7</v>
      </c>
      <c r="Q20" s="1">
        <v>38.950000000000003</v>
      </c>
      <c r="R20" s="1">
        <v>70.11</v>
      </c>
      <c r="S20" s="1">
        <v>43.51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-0.3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-0.3</v>
      </c>
      <c r="AG20" s="1">
        <v>5529</v>
      </c>
      <c r="AH20" s="1">
        <v>109.06</v>
      </c>
      <c r="AI20" s="1">
        <v>358.14</v>
      </c>
      <c r="AJ20" s="1">
        <v>467.81</v>
      </c>
      <c r="AK20" s="1">
        <v>935.01</v>
      </c>
      <c r="AL20" s="1">
        <v>0</v>
      </c>
      <c r="AM20" s="1">
        <v>935.01</v>
      </c>
    </row>
    <row r="21" spans="1:39" x14ac:dyDescent="0.2">
      <c r="A21" s="2" t="s">
        <v>64</v>
      </c>
      <c r="B21" s="1" t="s">
        <v>65</v>
      </c>
      <c r="C21" s="1">
        <v>0</v>
      </c>
      <c r="D21" s="1">
        <v>4185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100.05</v>
      </c>
      <c r="M21" s="1">
        <v>0</v>
      </c>
      <c r="N21" s="1">
        <v>0</v>
      </c>
      <c r="O21" s="1">
        <v>0</v>
      </c>
      <c r="P21" s="1">
        <v>4285.05</v>
      </c>
      <c r="Q21" s="1">
        <v>30.1</v>
      </c>
      <c r="R21" s="1">
        <v>54.18</v>
      </c>
      <c r="S21" s="1">
        <v>30.1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0.05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0.05</v>
      </c>
      <c r="AG21" s="1">
        <v>4285</v>
      </c>
      <c r="AH21" s="1">
        <v>84.27</v>
      </c>
      <c r="AI21" s="1">
        <v>255.56</v>
      </c>
      <c r="AJ21" s="1">
        <v>430.48</v>
      </c>
      <c r="AK21" s="1">
        <v>770.31</v>
      </c>
      <c r="AL21" s="1">
        <v>0</v>
      </c>
      <c r="AM21" s="1">
        <v>770.31</v>
      </c>
    </row>
    <row r="22" spans="1:39" x14ac:dyDescent="0.2">
      <c r="A22" s="2" t="s">
        <v>66</v>
      </c>
      <c r="B22" s="1" t="s">
        <v>67</v>
      </c>
      <c r="C22" s="1">
        <v>0</v>
      </c>
      <c r="D22" s="1">
        <v>4185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100.05</v>
      </c>
      <c r="M22" s="1">
        <v>0</v>
      </c>
      <c r="N22" s="1">
        <v>0</v>
      </c>
      <c r="O22" s="1">
        <v>0</v>
      </c>
      <c r="P22" s="1">
        <v>4285.05</v>
      </c>
      <c r="Q22" s="1">
        <v>30.1</v>
      </c>
      <c r="R22" s="1">
        <v>54.18</v>
      </c>
      <c r="S22" s="1">
        <v>30.1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0.05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0.05</v>
      </c>
      <c r="AG22" s="1">
        <v>4285</v>
      </c>
      <c r="AH22" s="1">
        <v>84.27</v>
      </c>
      <c r="AI22" s="1">
        <v>255.56</v>
      </c>
      <c r="AJ22" s="1">
        <v>430.48</v>
      </c>
      <c r="AK22" s="1">
        <v>770.31</v>
      </c>
      <c r="AL22" s="1">
        <v>0</v>
      </c>
      <c r="AM22" s="1">
        <v>770.31</v>
      </c>
    </row>
    <row r="23" spans="1:39" x14ac:dyDescent="0.2">
      <c r="A23" s="2" t="s">
        <v>68</v>
      </c>
      <c r="B23" s="1" t="s">
        <v>69</v>
      </c>
      <c r="C23" s="1">
        <v>0</v>
      </c>
      <c r="D23" s="1">
        <v>4185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100.05</v>
      </c>
      <c r="M23" s="1">
        <v>0</v>
      </c>
      <c r="N23" s="1">
        <v>0</v>
      </c>
      <c r="O23" s="1">
        <v>0</v>
      </c>
      <c r="P23" s="1">
        <v>4285.05</v>
      </c>
      <c r="Q23" s="1">
        <v>27.45</v>
      </c>
      <c r="R23" s="1">
        <v>49.4</v>
      </c>
      <c r="S23" s="1">
        <v>27.45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0.05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0.05</v>
      </c>
      <c r="AG23" s="1">
        <v>4285</v>
      </c>
      <c r="AH23" s="1">
        <v>76.849999999999994</v>
      </c>
      <c r="AI23" s="1">
        <v>233.05</v>
      </c>
      <c r="AJ23" s="1">
        <v>423.06</v>
      </c>
      <c r="AK23" s="1">
        <v>732.96</v>
      </c>
      <c r="AL23" s="1">
        <v>0</v>
      </c>
      <c r="AM23" s="1">
        <v>732.96</v>
      </c>
    </row>
    <row r="24" spans="1:39" x14ac:dyDescent="0.2">
      <c r="A24" s="2" t="s">
        <v>70</v>
      </c>
      <c r="B24" s="1" t="s">
        <v>71</v>
      </c>
      <c r="C24" s="1">
        <v>0</v>
      </c>
      <c r="D24" s="1">
        <v>4185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100.05</v>
      </c>
      <c r="M24" s="1">
        <v>0</v>
      </c>
      <c r="N24" s="1">
        <v>0</v>
      </c>
      <c r="O24" s="1">
        <v>0</v>
      </c>
      <c r="P24" s="1">
        <v>4285.05</v>
      </c>
      <c r="Q24" s="1">
        <v>30.1</v>
      </c>
      <c r="R24" s="1">
        <v>54.18</v>
      </c>
      <c r="S24" s="1">
        <v>30.1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0.05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0.05</v>
      </c>
      <c r="AG24" s="1">
        <v>4285</v>
      </c>
      <c r="AH24" s="1">
        <v>84.27</v>
      </c>
      <c r="AI24" s="1">
        <v>255.56</v>
      </c>
      <c r="AJ24" s="1">
        <v>430.48</v>
      </c>
      <c r="AK24" s="1">
        <v>770.31</v>
      </c>
      <c r="AL24" s="1">
        <v>0</v>
      </c>
      <c r="AM24" s="1">
        <v>770.31</v>
      </c>
    </row>
    <row r="25" spans="1:39" x14ac:dyDescent="0.2">
      <c r="A25" s="2" t="s">
        <v>72</v>
      </c>
      <c r="B25" s="1" t="s">
        <v>73</v>
      </c>
      <c r="C25" s="1">
        <v>0</v>
      </c>
      <c r="D25" s="1">
        <v>4185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100.05</v>
      </c>
      <c r="M25" s="1">
        <v>0</v>
      </c>
      <c r="N25" s="1">
        <v>0</v>
      </c>
      <c r="O25" s="1">
        <v>0</v>
      </c>
      <c r="P25" s="1">
        <v>4285.05</v>
      </c>
      <c r="Q25" s="1">
        <v>30.1</v>
      </c>
      <c r="R25" s="1">
        <v>54.18</v>
      </c>
      <c r="S25" s="1">
        <v>30.1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0.05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0.05</v>
      </c>
      <c r="AG25" s="1">
        <v>4285</v>
      </c>
      <c r="AH25" s="1">
        <v>84.27</v>
      </c>
      <c r="AI25" s="1">
        <v>255.56</v>
      </c>
      <c r="AJ25" s="1">
        <v>430.48</v>
      </c>
      <c r="AK25" s="1">
        <v>770.31</v>
      </c>
      <c r="AL25" s="1">
        <v>0</v>
      </c>
      <c r="AM25" s="1">
        <v>770.31</v>
      </c>
    </row>
    <row r="26" spans="1:39" x14ac:dyDescent="0.2">
      <c r="A26" s="2" t="s">
        <v>74</v>
      </c>
      <c r="B26" s="1" t="s">
        <v>75</v>
      </c>
      <c r="C26" s="1">
        <v>0</v>
      </c>
      <c r="D26" s="1">
        <v>4185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100.05</v>
      </c>
      <c r="M26" s="1">
        <v>0</v>
      </c>
      <c r="N26" s="1">
        <v>0</v>
      </c>
      <c r="O26" s="1">
        <v>0</v>
      </c>
      <c r="P26" s="1">
        <v>4285.05</v>
      </c>
      <c r="Q26" s="1">
        <v>30.1</v>
      </c>
      <c r="R26" s="1">
        <v>54.18</v>
      </c>
      <c r="S26" s="1">
        <v>30.1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-0.95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-0.95</v>
      </c>
      <c r="AG26" s="1">
        <v>4286</v>
      </c>
      <c r="AH26" s="1">
        <v>84.27</v>
      </c>
      <c r="AI26" s="1">
        <v>255.56</v>
      </c>
      <c r="AJ26" s="1">
        <v>430.48</v>
      </c>
      <c r="AK26" s="1">
        <v>770.31</v>
      </c>
      <c r="AL26" s="1">
        <v>0</v>
      </c>
      <c r="AM26" s="1">
        <v>770.31</v>
      </c>
    </row>
    <row r="27" spans="1:39" x14ac:dyDescent="0.2">
      <c r="A27" s="2" t="s">
        <v>76</v>
      </c>
      <c r="B27" s="1" t="s">
        <v>77</v>
      </c>
      <c r="C27" s="1">
        <v>0</v>
      </c>
      <c r="D27" s="1">
        <v>4185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100.05</v>
      </c>
      <c r="M27" s="1">
        <v>0</v>
      </c>
      <c r="N27" s="1">
        <v>0</v>
      </c>
      <c r="O27" s="1">
        <v>0</v>
      </c>
      <c r="P27" s="1">
        <v>4285.05</v>
      </c>
      <c r="Q27" s="1">
        <v>30.1</v>
      </c>
      <c r="R27" s="1">
        <v>54.18</v>
      </c>
      <c r="S27" s="1">
        <v>30.1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0.05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0.05</v>
      </c>
      <c r="AG27" s="1">
        <v>4285</v>
      </c>
      <c r="AH27" s="1">
        <v>84.27</v>
      </c>
      <c r="AI27" s="1">
        <v>255.56</v>
      </c>
      <c r="AJ27" s="1">
        <v>430.48</v>
      </c>
      <c r="AK27" s="1">
        <v>770.31</v>
      </c>
      <c r="AL27" s="1">
        <v>0</v>
      </c>
      <c r="AM27" s="1">
        <v>770.31</v>
      </c>
    </row>
    <row r="28" spans="1:39" x14ac:dyDescent="0.2">
      <c r="A28" s="2" t="s">
        <v>78</v>
      </c>
      <c r="B28" s="1" t="s">
        <v>79</v>
      </c>
      <c r="C28" s="1">
        <v>0</v>
      </c>
      <c r="D28" s="1">
        <v>4185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100.05</v>
      </c>
      <c r="M28" s="1">
        <v>0</v>
      </c>
      <c r="N28" s="1">
        <v>0</v>
      </c>
      <c r="O28" s="1">
        <v>0</v>
      </c>
      <c r="P28" s="1">
        <v>4285.05</v>
      </c>
      <c r="Q28" s="1">
        <v>30.1</v>
      </c>
      <c r="R28" s="1">
        <v>54.18</v>
      </c>
      <c r="S28" s="1">
        <v>30.1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0.05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0.05</v>
      </c>
      <c r="AG28" s="1">
        <v>4285</v>
      </c>
      <c r="AH28" s="1">
        <v>84.27</v>
      </c>
      <c r="AI28" s="1">
        <v>255.56</v>
      </c>
      <c r="AJ28" s="1">
        <v>430.48</v>
      </c>
      <c r="AK28" s="1">
        <v>770.31</v>
      </c>
      <c r="AL28" s="1">
        <v>0</v>
      </c>
      <c r="AM28" s="1">
        <v>770.31</v>
      </c>
    </row>
    <row r="29" spans="1:39" x14ac:dyDescent="0.2">
      <c r="A29" s="2" t="s">
        <v>80</v>
      </c>
      <c r="B29" s="1" t="s">
        <v>81</v>
      </c>
      <c r="C29" s="1">
        <v>0</v>
      </c>
      <c r="D29" s="1">
        <v>4185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100.05</v>
      </c>
      <c r="M29" s="1">
        <v>0</v>
      </c>
      <c r="N29" s="1">
        <v>0</v>
      </c>
      <c r="O29" s="1">
        <v>0</v>
      </c>
      <c r="P29" s="1">
        <v>4285.05</v>
      </c>
      <c r="Q29" s="1">
        <v>30.1</v>
      </c>
      <c r="R29" s="1">
        <v>54.18</v>
      </c>
      <c r="S29" s="1">
        <v>30.1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0.05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0.05</v>
      </c>
      <c r="AG29" s="1">
        <v>4285</v>
      </c>
      <c r="AH29" s="1">
        <v>84.27</v>
      </c>
      <c r="AI29" s="1">
        <v>255.56</v>
      </c>
      <c r="AJ29" s="1">
        <v>430.48</v>
      </c>
      <c r="AK29" s="1">
        <v>770.31</v>
      </c>
      <c r="AL29" s="1">
        <v>0</v>
      </c>
      <c r="AM29" s="1">
        <v>770.31</v>
      </c>
    </row>
    <row r="30" spans="1:39" x14ac:dyDescent="0.2">
      <c r="A30" s="2" t="s">
        <v>82</v>
      </c>
      <c r="B30" s="1" t="s">
        <v>83</v>
      </c>
      <c r="C30" s="1">
        <v>0</v>
      </c>
      <c r="D30" s="1">
        <v>4185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100.05</v>
      </c>
      <c r="M30" s="1">
        <v>0</v>
      </c>
      <c r="N30" s="1">
        <v>0</v>
      </c>
      <c r="O30" s="1">
        <v>0</v>
      </c>
      <c r="P30" s="1">
        <v>4285.05</v>
      </c>
      <c r="Q30" s="1">
        <v>30.1</v>
      </c>
      <c r="R30" s="1">
        <v>54.18</v>
      </c>
      <c r="S30" s="1">
        <v>30.1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0.05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0.05</v>
      </c>
      <c r="AG30" s="1">
        <v>4285</v>
      </c>
      <c r="AH30" s="1">
        <v>84.27</v>
      </c>
      <c r="AI30" s="1">
        <v>255.56</v>
      </c>
      <c r="AJ30" s="1">
        <v>430.48</v>
      </c>
      <c r="AK30" s="1">
        <v>770.31</v>
      </c>
      <c r="AL30" s="1">
        <v>0</v>
      </c>
      <c r="AM30" s="1">
        <v>770.31</v>
      </c>
    </row>
    <row r="31" spans="1:39" x14ac:dyDescent="0.2">
      <c r="A31" s="2" t="s">
        <v>84</v>
      </c>
      <c r="B31" s="1" t="s">
        <v>85</v>
      </c>
      <c r="C31" s="1">
        <v>0</v>
      </c>
      <c r="D31" s="1">
        <v>4185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100.05</v>
      </c>
      <c r="M31" s="1">
        <v>0</v>
      </c>
      <c r="N31" s="1">
        <v>0</v>
      </c>
      <c r="O31" s="1">
        <v>0</v>
      </c>
      <c r="P31" s="1">
        <v>4285.05</v>
      </c>
      <c r="Q31" s="1">
        <v>30.1</v>
      </c>
      <c r="R31" s="1">
        <v>54.18</v>
      </c>
      <c r="S31" s="1">
        <v>30.1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-0.95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-0.95</v>
      </c>
      <c r="AG31" s="1">
        <v>4286</v>
      </c>
      <c r="AH31" s="1">
        <v>84.27</v>
      </c>
      <c r="AI31" s="1">
        <v>255.56</v>
      </c>
      <c r="AJ31" s="1">
        <v>430.48</v>
      </c>
      <c r="AK31" s="1">
        <v>770.31</v>
      </c>
      <c r="AL31" s="1">
        <v>0</v>
      </c>
      <c r="AM31" s="1">
        <v>770.31</v>
      </c>
    </row>
    <row r="32" spans="1:39" x14ac:dyDescent="0.2">
      <c r="A32" s="2" t="s">
        <v>86</v>
      </c>
      <c r="B32" s="1" t="s">
        <v>87</v>
      </c>
      <c r="C32" s="1">
        <v>0</v>
      </c>
      <c r="D32" s="1">
        <v>4185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100.05</v>
      </c>
      <c r="M32" s="1">
        <v>0</v>
      </c>
      <c r="N32" s="1">
        <v>0</v>
      </c>
      <c r="O32" s="1">
        <v>0</v>
      </c>
      <c r="P32" s="1">
        <v>4285.05</v>
      </c>
      <c r="Q32" s="1">
        <v>30.1</v>
      </c>
      <c r="R32" s="1">
        <v>54.18</v>
      </c>
      <c r="S32" s="1">
        <v>30.1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0.05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0.05</v>
      </c>
      <c r="AG32" s="1">
        <v>4285</v>
      </c>
      <c r="AH32" s="1">
        <v>84.27</v>
      </c>
      <c r="AI32" s="1">
        <v>255.56</v>
      </c>
      <c r="AJ32" s="1">
        <v>430.48</v>
      </c>
      <c r="AK32" s="1">
        <v>770.31</v>
      </c>
      <c r="AL32" s="1">
        <v>0</v>
      </c>
      <c r="AM32" s="1">
        <v>770.31</v>
      </c>
    </row>
    <row r="33" spans="1:39" x14ac:dyDescent="0.2">
      <c r="A33" s="2" t="s">
        <v>88</v>
      </c>
      <c r="B33" s="1" t="s">
        <v>89</v>
      </c>
      <c r="C33" s="1">
        <v>0</v>
      </c>
      <c r="D33" s="1">
        <v>4185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100.05</v>
      </c>
      <c r="M33" s="1">
        <v>0</v>
      </c>
      <c r="N33" s="1">
        <v>0</v>
      </c>
      <c r="O33" s="1">
        <v>0</v>
      </c>
      <c r="P33" s="1">
        <v>4285.05</v>
      </c>
      <c r="Q33" s="1">
        <v>30.1</v>
      </c>
      <c r="R33" s="1">
        <v>54.18</v>
      </c>
      <c r="S33" s="1">
        <v>30.1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0.05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0.05</v>
      </c>
      <c r="AG33" s="1">
        <v>4285</v>
      </c>
      <c r="AH33" s="1">
        <v>84.27</v>
      </c>
      <c r="AI33" s="1">
        <v>255.56</v>
      </c>
      <c r="AJ33" s="1">
        <v>430.48</v>
      </c>
      <c r="AK33" s="1">
        <v>770.31</v>
      </c>
      <c r="AL33" s="1">
        <v>0</v>
      </c>
      <c r="AM33" s="1">
        <v>770.31</v>
      </c>
    </row>
    <row r="34" spans="1:39" x14ac:dyDescent="0.2">
      <c r="A34" s="2" t="s">
        <v>90</v>
      </c>
      <c r="B34" s="1" t="s">
        <v>91</v>
      </c>
      <c r="C34" s="1">
        <v>0</v>
      </c>
      <c r="D34" s="1">
        <v>4185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100.05</v>
      </c>
      <c r="M34" s="1">
        <v>0</v>
      </c>
      <c r="N34" s="1">
        <v>0</v>
      </c>
      <c r="O34" s="1">
        <v>0</v>
      </c>
      <c r="P34" s="1">
        <v>4285.05</v>
      </c>
      <c r="Q34" s="1">
        <v>30.1</v>
      </c>
      <c r="R34" s="1">
        <v>54.18</v>
      </c>
      <c r="S34" s="1">
        <v>30.1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0.05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0.05</v>
      </c>
      <c r="AG34" s="1">
        <v>4285</v>
      </c>
      <c r="AH34" s="1">
        <v>84.27</v>
      </c>
      <c r="AI34" s="1">
        <v>255.56</v>
      </c>
      <c r="AJ34" s="1">
        <v>430.48</v>
      </c>
      <c r="AK34" s="1">
        <v>770.31</v>
      </c>
      <c r="AL34" s="1">
        <v>0</v>
      </c>
      <c r="AM34" s="1">
        <v>770.31</v>
      </c>
    </row>
    <row r="35" spans="1:39" x14ac:dyDescent="0.2">
      <c r="A35" s="2" t="s">
        <v>92</v>
      </c>
      <c r="B35" s="1" t="s">
        <v>93</v>
      </c>
      <c r="C35" s="1">
        <v>0</v>
      </c>
      <c r="D35" s="1">
        <v>4185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100.05</v>
      </c>
      <c r="M35" s="1">
        <v>0</v>
      </c>
      <c r="N35" s="1">
        <v>0</v>
      </c>
      <c r="O35" s="1">
        <v>0</v>
      </c>
      <c r="P35" s="1">
        <v>4285.05</v>
      </c>
      <c r="Q35" s="1">
        <v>30.1</v>
      </c>
      <c r="R35" s="1">
        <v>54.18</v>
      </c>
      <c r="S35" s="1">
        <v>30.1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0.05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0.05</v>
      </c>
      <c r="AG35" s="1">
        <v>4285</v>
      </c>
      <c r="AH35" s="1">
        <v>84.27</v>
      </c>
      <c r="AI35" s="1">
        <v>255.56</v>
      </c>
      <c r="AJ35" s="1">
        <v>430.48</v>
      </c>
      <c r="AK35" s="1">
        <v>770.31</v>
      </c>
      <c r="AL35" s="1">
        <v>0</v>
      </c>
      <c r="AM35" s="1">
        <v>770.31</v>
      </c>
    </row>
    <row r="36" spans="1:39" x14ac:dyDescent="0.2">
      <c r="A36" s="2" t="s">
        <v>94</v>
      </c>
      <c r="B36" s="1" t="s">
        <v>95</v>
      </c>
      <c r="C36" s="1">
        <v>0</v>
      </c>
      <c r="D36" s="1">
        <v>4239.8999999999996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100.05</v>
      </c>
      <c r="M36" s="1">
        <v>0</v>
      </c>
      <c r="N36" s="1">
        <v>0</v>
      </c>
      <c r="O36" s="1">
        <v>0</v>
      </c>
      <c r="P36" s="1">
        <v>4339.95</v>
      </c>
      <c r="Q36" s="1">
        <v>30.49</v>
      </c>
      <c r="R36" s="1">
        <v>54.89</v>
      </c>
      <c r="S36" s="1">
        <v>30.5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0.95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0.95</v>
      </c>
      <c r="AG36" s="1">
        <v>4339</v>
      </c>
      <c r="AH36" s="1">
        <v>85.38</v>
      </c>
      <c r="AI36" s="1">
        <v>258.92</v>
      </c>
      <c r="AJ36" s="1">
        <v>431.59</v>
      </c>
      <c r="AK36" s="1">
        <v>775.89</v>
      </c>
      <c r="AL36" s="1">
        <v>0</v>
      </c>
      <c r="AM36" s="1">
        <v>775.89</v>
      </c>
    </row>
    <row r="37" spans="1:39" x14ac:dyDescent="0.2">
      <c r="A37" s="2" t="s">
        <v>96</v>
      </c>
      <c r="B37" s="1" t="s">
        <v>97</v>
      </c>
      <c r="C37" s="1">
        <v>0</v>
      </c>
      <c r="D37" s="1">
        <v>4185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100.05</v>
      </c>
      <c r="M37" s="1">
        <v>0</v>
      </c>
      <c r="N37" s="1">
        <v>0</v>
      </c>
      <c r="O37" s="1">
        <v>0</v>
      </c>
      <c r="P37" s="1">
        <v>4285.05</v>
      </c>
      <c r="Q37" s="1">
        <v>30.1</v>
      </c>
      <c r="R37" s="1">
        <v>54.18</v>
      </c>
      <c r="S37" s="1">
        <v>30.1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0.05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0.05</v>
      </c>
      <c r="AG37" s="1">
        <v>4285</v>
      </c>
      <c r="AH37" s="1">
        <v>84.27</v>
      </c>
      <c r="AI37" s="1">
        <v>255.56</v>
      </c>
      <c r="AJ37" s="1">
        <v>430.48</v>
      </c>
      <c r="AK37" s="1">
        <v>770.31</v>
      </c>
      <c r="AL37" s="1">
        <v>0</v>
      </c>
      <c r="AM37" s="1">
        <v>770.31</v>
      </c>
    </row>
    <row r="38" spans="1:39" x14ac:dyDescent="0.2">
      <c r="A38" s="2" t="s">
        <v>98</v>
      </c>
      <c r="B38" s="1" t="s">
        <v>99</v>
      </c>
      <c r="C38" s="1">
        <v>0</v>
      </c>
      <c r="D38" s="1">
        <v>4185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100.05</v>
      </c>
      <c r="M38" s="1">
        <v>0</v>
      </c>
      <c r="N38" s="1">
        <v>0</v>
      </c>
      <c r="O38" s="1">
        <v>0</v>
      </c>
      <c r="P38" s="1">
        <v>4285.05</v>
      </c>
      <c r="Q38" s="1">
        <v>30.1</v>
      </c>
      <c r="R38" s="1">
        <v>54.18</v>
      </c>
      <c r="S38" s="1">
        <v>30.1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0.05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0.05</v>
      </c>
      <c r="AG38" s="1">
        <v>4285</v>
      </c>
      <c r="AH38" s="1">
        <v>84.27</v>
      </c>
      <c r="AI38" s="1">
        <v>255.56</v>
      </c>
      <c r="AJ38" s="1">
        <v>430.48</v>
      </c>
      <c r="AK38" s="1">
        <v>770.31</v>
      </c>
      <c r="AL38" s="1">
        <v>0</v>
      </c>
      <c r="AM38" s="1">
        <v>770.31</v>
      </c>
    </row>
    <row r="39" spans="1:39" x14ac:dyDescent="0.2">
      <c r="A39" s="2" t="s">
        <v>100</v>
      </c>
      <c r="B39" s="1" t="s">
        <v>101</v>
      </c>
      <c r="C39" s="1">
        <v>0</v>
      </c>
      <c r="D39" s="1">
        <v>4185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100.05</v>
      </c>
      <c r="M39" s="1">
        <v>0</v>
      </c>
      <c r="N39" s="1">
        <v>0</v>
      </c>
      <c r="O39" s="1">
        <v>0</v>
      </c>
      <c r="P39" s="1">
        <v>4285.05</v>
      </c>
      <c r="Q39" s="1">
        <v>30.1</v>
      </c>
      <c r="R39" s="1">
        <v>54.18</v>
      </c>
      <c r="S39" s="1">
        <v>30.1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0.05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0.05</v>
      </c>
      <c r="AG39" s="1">
        <v>4285</v>
      </c>
      <c r="AH39" s="1">
        <v>84.27</v>
      </c>
      <c r="AI39" s="1">
        <v>255.56</v>
      </c>
      <c r="AJ39" s="1">
        <v>430.48</v>
      </c>
      <c r="AK39" s="1">
        <v>770.31</v>
      </c>
      <c r="AL39" s="1">
        <v>0</v>
      </c>
      <c r="AM39" s="1">
        <v>770.31</v>
      </c>
    </row>
    <row r="40" spans="1:39" x14ac:dyDescent="0.2">
      <c r="A40" s="2" t="s">
        <v>102</v>
      </c>
      <c r="B40" s="1" t="s">
        <v>103</v>
      </c>
      <c r="C40" s="1">
        <v>0</v>
      </c>
      <c r="D40" s="1">
        <v>4185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100.05</v>
      </c>
      <c r="M40" s="1">
        <v>0</v>
      </c>
      <c r="N40" s="1">
        <v>0</v>
      </c>
      <c r="O40" s="1">
        <v>0</v>
      </c>
      <c r="P40" s="1">
        <v>4285.05</v>
      </c>
      <c r="Q40" s="1">
        <v>30.1</v>
      </c>
      <c r="R40" s="1">
        <v>54.18</v>
      </c>
      <c r="S40" s="1">
        <v>30.1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0.05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0.05</v>
      </c>
      <c r="AG40" s="1">
        <v>4285</v>
      </c>
      <c r="AH40" s="1">
        <v>84.27</v>
      </c>
      <c r="AI40" s="1">
        <v>255.56</v>
      </c>
      <c r="AJ40" s="1">
        <v>430.48</v>
      </c>
      <c r="AK40" s="1">
        <v>770.31</v>
      </c>
      <c r="AL40" s="1">
        <v>0</v>
      </c>
      <c r="AM40" s="1">
        <v>770.31</v>
      </c>
    </row>
    <row r="41" spans="1:39" x14ac:dyDescent="0.2">
      <c r="A41" s="2" t="s">
        <v>104</v>
      </c>
      <c r="B41" s="1" t="s">
        <v>105</v>
      </c>
      <c r="C41" s="1">
        <v>0</v>
      </c>
      <c r="D41" s="1">
        <v>4185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100.05</v>
      </c>
      <c r="M41" s="1">
        <v>0</v>
      </c>
      <c r="N41" s="1">
        <v>0</v>
      </c>
      <c r="O41" s="1">
        <v>0</v>
      </c>
      <c r="P41" s="1">
        <v>4285.05</v>
      </c>
      <c r="Q41" s="1">
        <v>30.1</v>
      </c>
      <c r="R41" s="1">
        <v>54.18</v>
      </c>
      <c r="S41" s="1">
        <v>30.1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-0.95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-0.95</v>
      </c>
      <c r="AG41" s="1">
        <v>4286</v>
      </c>
      <c r="AH41" s="1">
        <v>84.27</v>
      </c>
      <c r="AI41" s="1">
        <v>255.56</v>
      </c>
      <c r="AJ41" s="1">
        <v>430.48</v>
      </c>
      <c r="AK41" s="1">
        <v>770.31</v>
      </c>
      <c r="AL41" s="1">
        <v>0</v>
      </c>
      <c r="AM41" s="1">
        <v>770.31</v>
      </c>
    </row>
    <row r="42" spans="1:39" x14ac:dyDescent="0.2">
      <c r="A42" s="2" t="s">
        <v>106</v>
      </c>
      <c r="B42" s="1" t="s">
        <v>107</v>
      </c>
      <c r="C42" s="1">
        <v>0</v>
      </c>
      <c r="D42" s="1">
        <v>4185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100.05</v>
      </c>
      <c r="M42" s="1">
        <v>0</v>
      </c>
      <c r="N42" s="1">
        <v>0</v>
      </c>
      <c r="O42" s="1">
        <v>0</v>
      </c>
      <c r="P42" s="1">
        <v>4285.05</v>
      </c>
      <c r="Q42" s="1">
        <v>30.1</v>
      </c>
      <c r="R42" s="1">
        <v>54.18</v>
      </c>
      <c r="S42" s="1">
        <v>30.1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0.05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0.05</v>
      </c>
      <c r="AG42" s="1">
        <v>4285</v>
      </c>
      <c r="AH42" s="1">
        <v>84.27</v>
      </c>
      <c r="AI42" s="1">
        <v>255.56</v>
      </c>
      <c r="AJ42" s="1">
        <v>430.48</v>
      </c>
      <c r="AK42" s="1">
        <v>770.31</v>
      </c>
      <c r="AL42" s="1">
        <v>0</v>
      </c>
      <c r="AM42" s="1">
        <v>770.31</v>
      </c>
    </row>
    <row r="43" spans="1:39" x14ac:dyDescent="0.2">
      <c r="A43" s="2" t="s">
        <v>108</v>
      </c>
      <c r="B43" s="1" t="s">
        <v>109</v>
      </c>
      <c r="C43" s="1">
        <v>0</v>
      </c>
      <c r="D43" s="1">
        <v>4185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100.05</v>
      </c>
      <c r="M43" s="1">
        <v>0</v>
      </c>
      <c r="N43" s="1">
        <v>0</v>
      </c>
      <c r="O43" s="1">
        <v>0</v>
      </c>
      <c r="P43" s="1">
        <v>4285.05</v>
      </c>
      <c r="Q43" s="1">
        <v>30.1</v>
      </c>
      <c r="R43" s="1">
        <v>54.18</v>
      </c>
      <c r="S43" s="1">
        <v>30.1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0.05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0.05</v>
      </c>
      <c r="AG43" s="1">
        <v>4285</v>
      </c>
      <c r="AH43" s="1">
        <v>84.27</v>
      </c>
      <c r="AI43" s="1">
        <v>255.56</v>
      </c>
      <c r="AJ43" s="1">
        <v>430.48</v>
      </c>
      <c r="AK43" s="1">
        <v>770.31</v>
      </c>
      <c r="AL43" s="1">
        <v>0</v>
      </c>
      <c r="AM43" s="1">
        <v>770.31</v>
      </c>
    </row>
    <row r="44" spans="1:39" x14ac:dyDescent="0.2">
      <c r="A44" s="2" t="s">
        <v>110</v>
      </c>
      <c r="B44" s="1" t="s">
        <v>111</v>
      </c>
      <c r="C44" s="1">
        <v>0</v>
      </c>
      <c r="D44" s="1">
        <v>4185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100.05</v>
      </c>
      <c r="M44" s="1">
        <v>0</v>
      </c>
      <c r="N44" s="1">
        <v>0</v>
      </c>
      <c r="O44" s="1">
        <v>0</v>
      </c>
      <c r="P44" s="1">
        <v>4285.05</v>
      </c>
      <c r="Q44" s="1">
        <v>30.1</v>
      </c>
      <c r="R44" s="1">
        <v>54.18</v>
      </c>
      <c r="S44" s="1">
        <v>30.1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0.05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0.05</v>
      </c>
      <c r="AG44" s="1">
        <v>4285</v>
      </c>
      <c r="AH44" s="1">
        <v>84.27</v>
      </c>
      <c r="AI44" s="1">
        <v>255.56</v>
      </c>
      <c r="AJ44" s="1">
        <v>430.48</v>
      </c>
      <c r="AK44" s="1">
        <v>770.31</v>
      </c>
      <c r="AL44" s="1">
        <v>0</v>
      </c>
      <c r="AM44" s="1">
        <v>770.31</v>
      </c>
    </row>
    <row r="45" spans="1:39" x14ac:dyDescent="0.2">
      <c r="A45" s="2" t="s">
        <v>112</v>
      </c>
      <c r="B45" s="1" t="s">
        <v>113</v>
      </c>
      <c r="C45" s="1">
        <v>0</v>
      </c>
      <c r="D45" s="1">
        <v>4185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100.05</v>
      </c>
      <c r="M45" s="1">
        <v>0</v>
      </c>
      <c r="N45" s="1">
        <v>0</v>
      </c>
      <c r="O45" s="1">
        <v>0</v>
      </c>
      <c r="P45" s="1">
        <v>4285.05</v>
      </c>
      <c r="Q45" s="1">
        <v>30.1</v>
      </c>
      <c r="R45" s="1">
        <v>54.18</v>
      </c>
      <c r="S45" s="1">
        <v>30.1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0.05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0.05</v>
      </c>
      <c r="AG45" s="1">
        <v>4285</v>
      </c>
      <c r="AH45" s="1">
        <v>84.27</v>
      </c>
      <c r="AI45" s="1">
        <v>255.56</v>
      </c>
      <c r="AJ45" s="1">
        <v>430.48</v>
      </c>
      <c r="AK45" s="1">
        <v>770.31</v>
      </c>
      <c r="AL45" s="1">
        <v>0</v>
      </c>
      <c r="AM45" s="1">
        <v>770.31</v>
      </c>
    </row>
    <row r="46" spans="1:39" x14ac:dyDescent="0.2">
      <c r="A46" s="2" t="s">
        <v>114</v>
      </c>
      <c r="B46" s="1" t="s">
        <v>115</v>
      </c>
      <c r="C46" s="1">
        <v>0</v>
      </c>
      <c r="D46" s="1">
        <v>4185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100.05</v>
      </c>
      <c r="M46" s="1">
        <v>0</v>
      </c>
      <c r="N46" s="1">
        <v>0</v>
      </c>
      <c r="O46" s="1">
        <v>0</v>
      </c>
      <c r="P46" s="1">
        <v>4285.05</v>
      </c>
      <c r="Q46" s="1">
        <v>30.1</v>
      </c>
      <c r="R46" s="1">
        <v>54.18</v>
      </c>
      <c r="S46" s="1">
        <v>30.1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0.05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0.05</v>
      </c>
      <c r="AG46" s="1">
        <v>4285</v>
      </c>
      <c r="AH46" s="1">
        <v>84.27</v>
      </c>
      <c r="AI46" s="1">
        <v>255.56</v>
      </c>
      <c r="AJ46" s="1">
        <v>430.48</v>
      </c>
      <c r="AK46" s="1">
        <v>770.31</v>
      </c>
      <c r="AL46" s="1">
        <v>0</v>
      </c>
      <c r="AM46" s="1">
        <v>770.31</v>
      </c>
    </row>
    <row r="47" spans="1:39" x14ac:dyDescent="0.2">
      <c r="A47" s="2" t="s">
        <v>116</v>
      </c>
      <c r="B47" s="1" t="s">
        <v>117</v>
      </c>
      <c r="C47" s="1">
        <v>0</v>
      </c>
      <c r="D47" s="1">
        <v>4185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100.05</v>
      </c>
      <c r="M47" s="1">
        <v>0</v>
      </c>
      <c r="N47" s="1">
        <v>0</v>
      </c>
      <c r="O47" s="1">
        <v>0</v>
      </c>
      <c r="P47" s="1">
        <v>4285.05</v>
      </c>
      <c r="Q47" s="1">
        <v>30.1</v>
      </c>
      <c r="R47" s="1">
        <v>54.18</v>
      </c>
      <c r="S47" s="1">
        <v>30.1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0.05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0.05</v>
      </c>
      <c r="AG47" s="1">
        <v>4285</v>
      </c>
      <c r="AH47" s="1">
        <v>84.27</v>
      </c>
      <c r="AI47" s="1">
        <v>255.56</v>
      </c>
      <c r="AJ47" s="1">
        <v>430.48</v>
      </c>
      <c r="AK47" s="1">
        <v>770.31</v>
      </c>
      <c r="AL47" s="1">
        <v>0</v>
      </c>
      <c r="AM47" s="1">
        <v>770.31</v>
      </c>
    </row>
    <row r="48" spans="1:39" x14ac:dyDescent="0.2">
      <c r="A48" s="2" t="s">
        <v>118</v>
      </c>
      <c r="B48" s="1" t="s">
        <v>119</v>
      </c>
      <c r="C48" s="1">
        <v>0</v>
      </c>
      <c r="D48" s="1">
        <v>4185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100.05</v>
      </c>
      <c r="M48" s="1">
        <v>0</v>
      </c>
      <c r="N48" s="1">
        <v>0</v>
      </c>
      <c r="O48" s="1">
        <v>0</v>
      </c>
      <c r="P48" s="1">
        <v>4285.05</v>
      </c>
      <c r="Q48" s="1">
        <v>30.1</v>
      </c>
      <c r="R48" s="1">
        <v>54.18</v>
      </c>
      <c r="S48" s="1">
        <v>30.1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0.05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0.05</v>
      </c>
      <c r="AG48" s="1">
        <v>4285</v>
      </c>
      <c r="AH48" s="1">
        <v>84.27</v>
      </c>
      <c r="AI48" s="1">
        <v>255.56</v>
      </c>
      <c r="AJ48" s="1">
        <v>430.48</v>
      </c>
      <c r="AK48" s="1">
        <v>770.31</v>
      </c>
      <c r="AL48" s="1">
        <v>0</v>
      </c>
      <c r="AM48" s="1">
        <v>770.31</v>
      </c>
    </row>
    <row r="49" spans="1:39" x14ac:dyDescent="0.2">
      <c r="A49" s="2" t="s">
        <v>120</v>
      </c>
      <c r="B49" s="1" t="s">
        <v>121</v>
      </c>
      <c r="C49" s="1">
        <v>0</v>
      </c>
      <c r="D49" s="1">
        <v>4185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100.05</v>
      </c>
      <c r="M49" s="1">
        <v>0</v>
      </c>
      <c r="N49" s="1">
        <v>0</v>
      </c>
      <c r="O49" s="1">
        <v>0</v>
      </c>
      <c r="P49" s="1">
        <v>4285.05</v>
      </c>
      <c r="Q49" s="1">
        <v>30.1</v>
      </c>
      <c r="R49" s="1">
        <v>54.18</v>
      </c>
      <c r="S49" s="1">
        <v>30.1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-0.95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-0.95</v>
      </c>
      <c r="AG49" s="1">
        <v>4286</v>
      </c>
      <c r="AH49" s="1">
        <v>84.27</v>
      </c>
      <c r="AI49" s="1">
        <v>255.56</v>
      </c>
      <c r="AJ49" s="1">
        <v>430.48</v>
      </c>
      <c r="AK49" s="1">
        <v>770.31</v>
      </c>
      <c r="AL49" s="1">
        <v>0</v>
      </c>
      <c r="AM49" s="1">
        <v>770.31</v>
      </c>
    </row>
    <row r="50" spans="1:39" x14ac:dyDescent="0.2">
      <c r="A50" s="2" t="s">
        <v>122</v>
      </c>
      <c r="B50" s="1" t="s">
        <v>123</v>
      </c>
      <c r="C50" s="1">
        <v>0</v>
      </c>
      <c r="D50" s="1">
        <v>4185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100.05</v>
      </c>
      <c r="M50" s="1">
        <v>0</v>
      </c>
      <c r="N50" s="1">
        <v>0</v>
      </c>
      <c r="O50" s="1">
        <v>0</v>
      </c>
      <c r="P50" s="1">
        <v>4285.05</v>
      </c>
      <c r="Q50" s="1">
        <v>30.1</v>
      </c>
      <c r="R50" s="1">
        <v>54.18</v>
      </c>
      <c r="S50" s="1">
        <v>30.1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0.05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0.05</v>
      </c>
      <c r="AG50" s="1">
        <v>4285</v>
      </c>
      <c r="AH50" s="1">
        <v>84.27</v>
      </c>
      <c r="AI50" s="1">
        <v>255.56</v>
      </c>
      <c r="AJ50" s="1">
        <v>430.48</v>
      </c>
      <c r="AK50" s="1">
        <v>770.31</v>
      </c>
      <c r="AL50" s="1">
        <v>0</v>
      </c>
      <c r="AM50" s="1">
        <v>770.31</v>
      </c>
    </row>
    <row r="51" spans="1:39" x14ac:dyDescent="0.2">
      <c r="A51" s="2" t="s">
        <v>124</v>
      </c>
      <c r="B51" s="1" t="s">
        <v>125</v>
      </c>
      <c r="C51" s="1">
        <v>0</v>
      </c>
      <c r="D51" s="1">
        <v>4185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100.05</v>
      </c>
      <c r="M51" s="1">
        <v>0</v>
      </c>
      <c r="N51" s="1">
        <v>0</v>
      </c>
      <c r="O51" s="1">
        <v>0</v>
      </c>
      <c r="P51" s="1">
        <v>4285.05</v>
      </c>
      <c r="Q51" s="1">
        <v>30.1</v>
      </c>
      <c r="R51" s="1">
        <v>54.18</v>
      </c>
      <c r="S51" s="1">
        <v>30.1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0.05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0.05</v>
      </c>
      <c r="AG51" s="1">
        <v>4285</v>
      </c>
      <c r="AH51" s="1">
        <v>84.27</v>
      </c>
      <c r="AI51" s="1">
        <v>255.56</v>
      </c>
      <c r="AJ51" s="1">
        <v>430.48</v>
      </c>
      <c r="AK51" s="1">
        <v>770.31</v>
      </c>
      <c r="AL51" s="1">
        <v>0</v>
      </c>
      <c r="AM51" s="1">
        <v>770.31</v>
      </c>
    </row>
    <row r="52" spans="1:39" x14ac:dyDescent="0.2">
      <c r="A52" s="2" t="s">
        <v>126</v>
      </c>
      <c r="B52" s="1" t="s">
        <v>127</v>
      </c>
      <c r="C52" s="1">
        <v>0</v>
      </c>
      <c r="D52" s="1">
        <v>4185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100.05</v>
      </c>
      <c r="M52" s="1">
        <v>0</v>
      </c>
      <c r="N52" s="1">
        <v>0</v>
      </c>
      <c r="O52" s="1">
        <v>0</v>
      </c>
      <c r="P52" s="1">
        <v>4285.05</v>
      </c>
      <c r="Q52" s="1">
        <v>30.1</v>
      </c>
      <c r="R52" s="1">
        <v>54.18</v>
      </c>
      <c r="S52" s="1">
        <v>30.1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0.05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0.05</v>
      </c>
      <c r="AG52" s="1">
        <v>4285</v>
      </c>
      <c r="AH52" s="1">
        <v>84.27</v>
      </c>
      <c r="AI52" s="1">
        <v>255.56</v>
      </c>
      <c r="AJ52" s="1">
        <v>430.48</v>
      </c>
      <c r="AK52" s="1">
        <v>770.31</v>
      </c>
      <c r="AL52" s="1">
        <v>0</v>
      </c>
      <c r="AM52" s="1">
        <v>770.31</v>
      </c>
    </row>
    <row r="53" spans="1:39" x14ac:dyDescent="0.2">
      <c r="A53" s="2" t="s">
        <v>128</v>
      </c>
      <c r="B53" s="1" t="s">
        <v>129</v>
      </c>
      <c r="C53" s="1">
        <v>0</v>
      </c>
      <c r="D53" s="1">
        <v>4185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100.05</v>
      </c>
      <c r="M53" s="1">
        <v>0</v>
      </c>
      <c r="N53" s="1">
        <v>0</v>
      </c>
      <c r="O53" s="1">
        <v>0</v>
      </c>
      <c r="P53" s="1">
        <v>4285.05</v>
      </c>
      <c r="Q53" s="1">
        <v>30.1</v>
      </c>
      <c r="R53" s="1">
        <v>54.18</v>
      </c>
      <c r="S53" s="1">
        <v>30.1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0.05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0.05</v>
      </c>
      <c r="AG53" s="1">
        <v>4285</v>
      </c>
      <c r="AH53" s="1">
        <v>84.27</v>
      </c>
      <c r="AI53" s="1">
        <v>255.56</v>
      </c>
      <c r="AJ53" s="1">
        <v>430.48</v>
      </c>
      <c r="AK53" s="1">
        <v>770.31</v>
      </c>
      <c r="AL53" s="1">
        <v>0</v>
      </c>
      <c r="AM53" s="1">
        <v>770.31</v>
      </c>
    </row>
    <row r="54" spans="1:39" x14ac:dyDescent="0.2">
      <c r="A54" s="2" t="s">
        <v>130</v>
      </c>
      <c r="B54" s="1" t="s">
        <v>131</v>
      </c>
      <c r="C54" s="1">
        <v>0</v>
      </c>
      <c r="D54" s="1">
        <v>4185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100.05</v>
      </c>
      <c r="M54" s="1">
        <v>0</v>
      </c>
      <c r="N54" s="1">
        <v>0</v>
      </c>
      <c r="O54" s="1">
        <v>0</v>
      </c>
      <c r="P54" s="1">
        <v>4285.05</v>
      </c>
      <c r="Q54" s="1">
        <v>30.1</v>
      </c>
      <c r="R54" s="1">
        <v>54.18</v>
      </c>
      <c r="S54" s="1">
        <v>30.1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0.05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0.05</v>
      </c>
      <c r="AG54" s="1">
        <v>4285</v>
      </c>
      <c r="AH54" s="1">
        <v>84.27</v>
      </c>
      <c r="AI54" s="1">
        <v>255.56</v>
      </c>
      <c r="AJ54" s="1">
        <v>430.48</v>
      </c>
      <c r="AK54" s="1">
        <v>770.31</v>
      </c>
      <c r="AL54" s="1">
        <v>0</v>
      </c>
      <c r="AM54" s="1">
        <v>770.31</v>
      </c>
    </row>
    <row r="55" spans="1:39" x14ac:dyDescent="0.2">
      <c r="A55" s="2" t="s">
        <v>132</v>
      </c>
      <c r="B55" s="1" t="s">
        <v>133</v>
      </c>
      <c r="C55" s="1">
        <v>0</v>
      </c>
      <c r="D55" s="1">
        <v>4185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100.05</v>
      </c>
      <c r="M55" s="1">
        <v>0</v>
      </c>
      <c r="N55" s="1">
        <v>0</v>
      </c>
      <c r="O55" s="1">
        <v>0</v>
      </c>
      <c r="P55" s="1">
        <v>4285.05</v>
      </c>
      <c r="Q55" s="1">
        <v>30.1</v>
      </c>
      <c r="R55" s="1">
        <v>54.18</v>
      </c>
      <c r="S55" s="1">
        <v>30.1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0.05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0.05</v>
      </c>
      <c r="AG55" s="1">
        <v>4285</v>
      </c>
      <c r="AH55" s="1">
        <v>84.27</v>
      </c>
      <c r="AI55" s="1">
        <v>255.56</v>
      </c>
      <c r="AJ55" s="1">
        <v>430.48</v>
      </c>
      <c r="AK55" s="1">
        <v>770.31</v>
      </c>
      <c r="AL55" s="1">
        <v>0</v>
      </c>
      <c r="AM55" s="1">
        <v>770.31</v>
      </c>
    </row>
    <row r="56" spans="1:39" x14ac:dyDescent="0.2">
      <c r="A56" s="2" t="s">
        <v>134</v>
      </c>
      <c r="B56" s="1" t="s">
        <v>135</v>
      </c>
      <c r="C56" s="1">
        <v>0</v>
      </c>
      <c r="D56" s="1">
        <v>4407.8999999999996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100.05</v>
      </c>
      <c r="M56" s="1">
        <v>0</v>
      </c>
      <c r="N56" s="1">
        <v>0</v>
      </c>
      <c r="O56" s="1">
        <v>0</v>
      </c>
      <c r="P56" s="1">
        <v>4507.95</v>
      </c>
      <c r="Q56" s="1">
        <v>31.63</v>
      </c>
      <c r="R56" s="1">
        <v>56.93</v>
      </c>
      <c r="S56" s="1">
        <v>31.63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-0.05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-0.05</v>
      </c>
      <c r="AG56" s="1">
        <v>4508</v>
      </c>
      <c r="AH56" s="1">
        <v>88.55</v>
      </c>
      <c r="AI56" s="1">
        <v>268.54000000000002</v>
      </c>
      <c r="AJ56" s="1">
        <v>434.76</v>
      </c>
      <c r="AK56" s="1">
        <v>791.85</v>
      </c>
      <c r="AL56" s="1">
        <v>0</v>
      </c>
      <c r="AM56" s="1">
        <v>791.85</v>
      </c>
    </row>
    <row r="57" spans="1:39" x14ac:dyDescent="0.2">
      <c r="A57" s="2" t="s">
        <v>136</v>
      </c>
      <c r="B57" s="1" t="s">
        <v>137</v>
      </c>
      <c r="C57" s="1">
        <v>0</v>
      </c>
      <c r="D57" s="1">
        <v>4185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100.05</v>
      </c>
      <c r="M57" s="1">
        <v>0</v>
      </c>
      <c r="N57" s="1">
        <v>0</v>
      </c>
      <c r="O57" s="1">
        <v>0</v>
      </c>
      <c r="P57" s="1">
        <v>4285.05</v>
      </c>
      <c r="Q57" s="1">
        <v>30.1</v>
      </c>
      <c r="R57" s="1">
        <v>54.18</v>
      </c>
      <c r="S57" s="1">
        <v>30.1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0.05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0.05</v>
      </c>
      <c r="AG57" s="1">
        <v>4285</v>
      </c>
      <c r="AH57" s="1">
        <v>84.27</v>
      </c>
      <c r="AI57" s="1">
        <v>255.56</v>
      </c>
      <c r="AJ57" s="1">
        <v>430.48</v>
      </c>
      <c r="AK57" s="1">
        <v>770.31</v>
      </c>
      <c r="AL57" s="1">
        <v>0</v>
      </c>
      <c r="AM57" s="1">
        <v>770.31</v>
      </c>
    </row>
    <row r="58" spans="1:39" x14ac:dyDescent="0.2">
      <c r="A58" s="2" t="s">
        <v>138</v>
      </c>
      <c r="B58" s="1" t="s">
        <v>139</v>
      </c>
      <c r="C58" s="1">
        <v>0</v>
      </c>
      <c r="D58" s="1">
        <v>4185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100.05</v>
      </c>
      <c r="M58" s="1">
        <v>0</v>
      </c>
      <c r="N58" s="1">
        <v>0</v>
      </c>
      <c r="O58" s="1">
        <v>0</v>
      </c>
      <c r="P58" s="1">
        <v>4285.05</v>
      </c>
      <c r="Q58" s="1">
        <v>30.1</v>
      </c>
      <c r="R58" s="1">
        <v>54.18</v>
      </c>
      <c r="S58" s="1">
        <v>30.1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0.05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0.05</v>
      </c>
      <c r="AG58" s="1">
        <v>4285</v>
      </c>
      <c r="AH58" s="1">
        <v>84.27</v>
      </c>
      <c r="AI58" s="1">
        <v>255.56</v>
      </c>
      <c r="AJ58" s="1">
        <v>430.48</v>
      </c>
      <c r="AK58" s="1">
        <v>770.31</v>
      </c>
      <c r="AL58" s="1">
        <v>0</v>
      </c>
      <c r="AM58" s="1">
        <v>770.31</v>
      </c>
    </row>
    <row r="59" spans="1:39" x14ac:dyDescent="0.2">
      <c r="A59" s="2" t="s">
        <v>140</v>
      </c>
      <c r="B59" s="1" t="s">
        <v>141</v>
      </c>
      <c r="C59" s="1">
        <v>0</v>
      </c>
      <c r="D59" s="1">
        <v>4185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100.05</v>
      </c>
      <c r="M59" s="1">
        <v>0</v>
      </c>
      <c r="N59" s="1">
        <v>0</v>
      </c>
      <c r="O59" s="1">
        <v>0</v>
      </c>
      <c r="P59" s="1">
        <v>4285.05</v>
      </c>
      <c r="Q59" s="1">
        <v>30.1</v>
      </c>
      <c r="R59" s="1">
        <v>54.18</v>
      </c>
      <c r="S59" s="1">
        <v>30.1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0.05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0.05</v>
      </c>
      <c r="AG59" s="1">
        <v>4285</v>
      </c>
      <c r="AH59" s="1">
        <v>84.27</v>
      </c>
      <c r="AI59" s="1">
        <v>255.56</v>
      </c>
      <c r="AJ59" s="1">
        <v>430.48</v>
      </c>
      <c r="AK59" s="1">
        <v>770.31</v>
      </c>
      <c r="AL59" s="1">
        <v>0</v>
      </c>
      <c r="AM59" s="1">
        <v>770.31</v>
      </c>
    </row>
    <row r="60" spans="1:39" x14ac:dyDescent="0.2">
      <c r="A60" s="2" t="s">
        <v>142</v>
      </c>
      <c r="B60" s="1" t="s">
        <v>143</v>
      </c>
      <c r="C60" s="1">
        <v>0</v>
      </c>
      <c r="D60" s="1">
        <v>4185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100.05</v>
      </c>
      <c r="M60" s="1">
        <v>0</v>
      </c>
      <c r="N60" s="1">
        <v>0</v>
      </c>
      <c r="O60" s="1">
        <v>0</v>
      </c>
      <c r="P60" s="1">
        <v>4285.05</v>
      </c>
      <c r="Q60" s="1">
        <v>30.1</v>
      </c>
      <c r="R60" s="1">
        <v>54.18</v>
      </c>
      <c r="S60" s="1">
        <v>30.1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0.05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0.05</v>
      </c>
      <c r="AG60" s="1">
        <v>4285</v>
      </c>
      <c r="AH60" s="1">
        <v>84.27</v>
      </c>
      <c r="AI60" s="1">
        <v>255.56</v>
      </c>
      <c r="AJ60" s="1">
        <v>430.48</v>
      </c>
      <c r="AK60" s="1">
        <v>770.31</v>
      </c>
      <c r="AL60" s="1">
        <v>0</v>
      </c>
      <c r="AM60" s="1">
        <v>770.31</v>
      </c>
    </row>
    <row r="61" spans="1:39" x14ac:dyDescent="0.2">
      <c r="A61" s="2" t="s">
        <v>144</v>
      </c>
      <c r="B61" s="1" t="s">
        <v>145</v>
      </c>
      <c r="C61" s="1">
        <v>0</v>
      </c>
      <c r="D61" s="1">
        <v>4185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100.05</v>
      </c>
      <c r="M61" s="1">
        <v>0</v>
      </c>
      <c r="N61" s="1">
        <v>0</v>
      </c>
      <c r="O61" s="1">
        <v>0</v>
      </c>
      <c r="P61" s="1">
        <v>4285.05</v>
      </c>
      <c r="Q61" s="1">
        <v>30.1</v>
      </c>
      <c r="R61" s="1">
        <v>54.18</v>
      </c>
      <c r="S61" s="1">
        <v>30.1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0.05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0.05</v>
      </c>
      <c r="AG61" s="1">
        <v>4285</v>
      </c>
      <c r="AH61" s="1">
        <v>84.27</v>
      </c>
      <c r="AI61" s="1">
        <v>255.56</v>
      </c>
      <c r="AJ61" s="1">
        <v>430.48</v>
      </c>
      <c r="AK61" s="1">
        <v>770.31</v>
      </c>
      <c r="AL61" s="1">
        <v>0</v>
      </c>
      <c r="AM61" s="1">
        <v>770.31</v>
      </c>
    </row>
    <row r="62" spans="1:39" x14ac:dyDescent="0.2">
      <c r="A62" s="2" t="s">
        <v>146</v>
      </c>
      <c r="B62" s="1" t="s">
        <v>147</v>
      </c>
      <c r="C62" s="1">
        <v>0</v>
      </c>
      <c r="D62" s="1">
        <v>4185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100.05</v>
      </c>
      <c r="M62" s="1">
        <v>0</v>
      </c>
      <c r="N62" s="1">
        <v>0</v>
      </c>
      <c r="O62" s="1">
        <v>0</v>
      </c>
      <c r="P62" s="1">
        <v>4285.05</v>
      </c>
      <c r="Q62" s="1">
        <v>30.1</v>
      </c>
      <c r="R62" s="1">
        <v>54.18</v>
      </c>
      <c r="S62" s="1">
        <v>30.1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0.05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0.05</v>
      </c>
      <c r="AG62" s="1">
        <v>4285</v>
      </c>
      <c r="AH62" s="1">
        <v>84.27</v>
      </c>
      <c r="AI62" s="1">
        <v>255.56</v>
      </c>
      <c r="AJ62" s="1">
        <v>430.48</v>
      </c>
      <c r="AK62" s="1">
        <v>770.31</v>
      </c>
      <c r="AL62" s="1">
        <v>0</v>
      </c>
      <c r="AM62" s="1">
        <v>770.31</v>
      </c>
    </row>
    <row r="63" spans="1:39" x14ac:dyDescent="0.2">
      <c r="A63" s="2" t="s">
        <v>148</v>
      </c>
      <c r="B63" s="1" t="s">
        <v>149</v>
      </c>
      <c r="C63" s="1">
        <v>0</v>
      </c>
      <c r="D63" s="1">
        <v>4185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100.05</v>
      </c>
      <c r="M63" s="1">
        <v>0</v>
      </c>
      <c r="N63" s="1">
        <v>0</v>
      </c>
      <c r="O63" s="1">
        <v>0</v>
      </c>
      <c r="P63" s="1">
        <v>4285.05</v>
      </c>
      <c r="Q63" s="1">
        <v>30.1</v>
      </c>
      <c r="R63" s="1">
        <v>54.18</v>
      </c>
      <c r="S63" s="1">
        <v>30.1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-0.95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-0.95</v>
      </c>
      <c r="AG63" s="1">
        <v>4286</v>
      </c>
      <c r="AH63" s="1">
        <v>84.27</v>
      </c>
      <c r="AI63" s="1">
        <v>255.56</v>
      </c>
      <c r="AJ63" s="1">
        <v>430.48</v>
      </c>
      <c r="AK63" s="1">
        <v>770.31</v>
      </c>
      <c r="AL63" s="1">
        <v>0</v>
      </c>
      <c r="AM63" s="1">
        <v>770.31</v>
      </c>
    </row>
    <row r="64" spans="1:39" x14ac:dyDescent="0.2">
      <c r="A64" s="2" t="s">
        <v>150</v>
      </c>
      <c r="B64" s="1" t="s">
        <v>151</v>
      </c>
      <c r="C64" s="1">
        <v>0</v>
      </c>
      <c r="D64" s="1">
        <v>4185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100.05</v>
      </c>
      <c r="M64" s="1">
        <v>0</v>
      </c>
      <c r="N64" s="1">
        <v>0</v>
      </c>
      <c r="O64" s="1">
        <v>0</v>
      </c>
      <c r="P64" s="1">
        <v>4285.05</v>
      </c>
      <c r="Q64" s="1">
        <v>30.1</v>
      </c>
      <c r="R64" s="1">
        <v>54.18</v>
      </c>
      <c r="S64" s="1">
        <v>30.1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0.05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0.05</v>
      </c>
      <c r="AG64" s="1">
        <v>4285</v>
      </c>
      <c r="AH64" s="1">
        <v>84.27</v>
      </c>
      <c r="AI64" s="1">
        <v>255.56</v>
      </c>
      <c r="AJ64" s="1">
        <v>430.48</v>
      </c>
      <c r="AK64" s="1">
        <v>770.31</v>
      </c>
      <c r="AL64" s="1">
        <v>0</v>
      </c>
      <c r="AM64" s="1">
        <v>770.31</v>
      </c>
    </row>
    <row r="65" spans="1:39" x14ac:dyDescent="0.2">
      <c r="A65" s="2" t="s">
        <v>152</v>
      </c>
      <c r="B65" s="1" t="s">
        <v>153</v>
      </c>
      <c r="C65" s="1">
        <v>0</v>
      </c>
      <c r="D65" s="1">
        <v>4185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100.05</v>
      </c>
      <c r="M65" s="1">
        <v>0</v>
      </c>
      <c r="N65" s="1">
        <v>0</v>
      </c>
      <c r="O65" s="1">
        <v>0</v>
      </c>
      <c r="P65" s="1">
        <v>4285.05</v>
      </c>
      <c r="Q65" s="1">
        <v>30.1</v>
      </c>
      <c r="R65" s="1">
        <v>54.18</v>
      </c>
      <c r="S65" s="1">
        <v>30.1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0.05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0.05</v>
      </c>
      <c r="AG65" s="1">
        <v>4285</v>
      </c>
      <c r="AH65" s="1">
        <v>84.27</v>
      </c>
      <c r="AI65" s="1">
        <v>255.56</v>
      </c>
      <c r="AJ65" s="1">
        <v>430.48</v>
      </c>
      <c r="AK65" s="1">
        <v>770.31</v>
      </c>
      <c r="AL65" s="1">
        <v>0</v>
      </c>
      <c r="AM65" s="1">
        <v>770.31</v>
      </c>
    </row>
    <row r="66" spans="1:39" x14ac:dyDescent="0.2">
      <c r="A66" s="2" t="s">
        <v>154</v>
      </c>
      <c r="B66" s="1" t="s">
        <v>155</v>
      </c>
      <c r="C66" s="1">
        <v>0</v>
      </c>
      <c r="D66" s="1">
        <v>4185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100.05</v>
      </c>
      <c r="M66" s="1">
        <v>0</v>
      </c>
      <c r="N66" s="1">
        <v>0</v>
      </c>
      <c r="O66" s="1">
        <v>0</v>
      </c>
      <c r="P66" s="1">
        <v>4285.05</v>
      </c>
      <c r="Q66" s="1">
        <v>30.1</v>
      </c>
      <c r="R66" s="1">
        <v>54.18</v>
      </c>
      <c r="S66" s="1">
        <v>30.1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0.05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0.05</v>
      </c>
      <c r="AG66" s="1">
        <v>4285</v>
      </c>
      <c r="AH66" s="1">
        <v>84.27</v>
      </c>
      <c r="AI66" s="1">
        <v>255.56</v>
      </c>
      <c r="AJ66" s="1">
        <v>430.48</v>
      </c>
      <c r="AK66" s="1">
        <v>770.31</v>
      </c>
      <c r="AL66" s="1">
        <v>0</v>
      </c>
      <c r="AM66" s="1">
        <v>770.31</v>
      </c>
    </row>
    <row r="67" spans="1:39" x14ac:dyDescent="0.2">
      <c r="A67" s="2" t="s">
        <v>156</v>
      </c>
      <c r="B67" s="1" t="s">
        <v>157</v>
      </c>
      <c r="C67" s="1">
        <v>0</v>
      </c>
      <c r="D67" s="1">
        <v>4185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100.05</v>
      </c>
      <c r="M67" s="1">
        <v>0</v>
      </c>
      <c r="N67" s="1">
        <v>0</v>
      </c>
      <c r="O67" s="1">
        <v>0</v>
      </c>
      <c r="P67" s="1">
        <v>4285.05</v>
      </c>
      <c r="Q67" s="1">
        <v>30.1</v>
      </c>
      <c r="R67" s="1">
        <v>54.18</v>
      </c>
      <c r="S67" s="1">
        <v>30.1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0.05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0.05</v>
      </c>
      <c r="AG67" s="1">
        <v>4285</v>
      </c>
      <c r="AH67" s="1">
        <v>84.27</v>
      </c>
      <c r="AI67" s="1">
        <v>255.56</v>
      </c>
      <c r="AJ67" s="1">
        <v>430.48</v>
      </c>
      <c r="AK67" s="1">
        <v>770.31</v>
      </c>
      <c r="AL67" s="1">
        <v>0</v>
      </c>
      <c r="AM67" s="1">
        <v>770.31</v>
      </c>
    </row>
    <row r="68" spans="1:39" x14ac:dyDescent="0.2">
      <c r="A68" s="2" t="s">
        <v>158</v>
      </c>
      <c r="B68" s="1" t="s">
        <v>159</v>
      </c>
      <c r="C68" s="1">
        <v>0</v>
      </c>
      <c r="D68" s="1">
        <v>4185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100.05</v>
      </c>
      <c r="M68" s="1">
        <v>0</v>
      </c>
      <c r="N68" s="1">
        <v>0</v>
      </c>
      <c r="O68" s="1">
        <v>0</v>
      </c>
      <c r="P68" s="1">
        <v>4285.05</v>
      </c>
      <c r="Q68" s="1">
        <v>30.1</v>
      </c>
      <c r="R68" s="1">
        <v>54.18</v>
      </c>
      <c r="S68" s="1">
        <v>30.1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0.05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0.05</v>
      </c>
      <c r="AG68" s="1">
        <v>4285</v>
      </c>
      <c r="AH68" s="1">
        <v>84.27</v>
      </c>
      <c r="AI68" s="1">
        <v>255.56</v>
      </c>
      <c r="AJ68" s="1">
        <v>430.48</v>
      </c>
      <c r="AK68" s="1">
        <v>770.31</v>
      </c>
      <c r="AL68" s="1">
        <v>0</v>
      </c>
      <c r="AM68" s="1">
        <v>770.31</v>
      </c>
    </row>
    <row r="69" spans="1:39" x14ac:dyDescent="0.2">
      <c r="A69" s="2" t="s">
        <v>160</v>
      </c>
      <c r="B69" s="1" t="s">
        <v>161</v>
      </c>
      <c r="C69" s="1">
        <v>0</v>
      </c>
      <c r="D69" s="1">
        <v>4185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100.05</v>
      </c>
      <c r="M69" s="1">
        <v>0</v>
      </c>
      <c r="N69" s="1">
        <v>0</v>
      </c>
      <c r="O69" s="1">
        <v>0</v>
      </c>
      <c r="P69" s="1">
        <v>4285.05</v>
      </c>
      <c r="Q69" s="1">
        <v>30.1</v>
      </c>
      <c r="R69" s="1">
        <v>54.18</v>
      </c>
      <c r="S69" s="1">
        <v>30.1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0.05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0.05</v>
      </c>
      <c r="AG69" s="1">
        <v>4285</v>
      </c>
      <c r="AH69" s="1">
        <v>84.27</v>
      </c>
      <c r="AI69" s="1">
        <v>255.56</v>
      </c>
      <c r="AJ69" s="1">
        <v>430.48</v>
      </c>
      <c r="AK69" s="1">
        <v>770.31</v>
      </c>
      <c r="AL69" s="1">
        <v>0</v>
      </c>
      <c r="AM69" s="1">
        <v>770.31</v>
      </c>
    </row>
    <row r="70" spans="1:39" x14ac:dyDescent="0.2">
      <c r="A70" s="2" t="s">
        <v>162</v>
      </c>
      <c r="B70" s="1" t="s">
        <v>163</v>
      </c>
      <c r="C70" s="1">
        <v>0</v>
      </c>
      <c r="D70" s="1">
        <v>4185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100.05</v>
      </c>
      <c r="M70" s="1">
        <v>0</v>
      </c>
      <c r="N70" s="1">
        <v>0</v>
      </c>
      <c r="O70" s="1">
        <v>0</v>
      </c>
      <c r="P70" s="1">
        <v>4285.05</v>
      </c>
      <c r="Q70" s="1">
        <v>30.1</v>
      </c>
      <c r="R70" s="1">
        <v>54.18</v>
      </c>
      <c r="S70" s="1">
        <v>30.1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0.05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0.05</v>
      </c>
      <c r="AG70" s="1">
        <v>4285</v>
      </c>
      <c r="AH70" s="1">
        <v>84.27</v>
      </c>
      <c r="AI70" s="1">
        <v>255.56</v>
      </c>
      <c r="AJ70" s="1">
        <v>430.48</v>
      </c>
      <c r="AK70" s="1">
        <v>770.31</v>
      </c>
      <c r="AL70" s="1">
        <v>0</v>
      </c>
      <c r="AM70" s="1">
        <v>770.31</v>
      </c>
    </row>
    <row r="71" spans="1:39" x14ac:dyDescent="0.2">
      <c r="A71" s="2" t="s">
        <v>164</v>
      </c>
      <c r="B71" s="1" t="s">
        <v>165</v>
      </c>
      <c r="C71" s="1">
        <v>0</v>
      </c>
      <c r="D71" s="1">
        <v>4259.55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100.05</v>
      </c>
      <c r="M71" s="1">
        <v>0</v>
      </c>
      <c r="N71" s="1">
        <v>0</v>
      </c>
      <c r="O71" s="1">
        <v>0</v>
      </c>
      <c r="P71" s="1">
        <v>4359.6000000000004</v>
      </c>
      <c r="Q71" s="1">
        <v>30.41</v>
      </c>
      <c r="R71" s="1">
        <v>54.75</v>
      </c>
      <c r="S71" s="1">
        <v>30.42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-0.4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-0.4</v>
      </c>
      <c r="AG71" s="1">
        <v>4360</v>
      </c>
      <c r="AH71" s="1">
        <v>85.16</v>
      </c>
      <c r="AI71" s="1">
        <v>258.26</v>
      </c>
      <c r="AJ71" s="1">
        <v>431.37</v>
      </c>
      <c r="AK71" s="1">
        <v>774.79</v>
      </c>
      <c r="AL71" s="1">
        <v>0</v>
      </c>
      <c r="AM71" s="1">
        <v>774.79</v>
      </c>
    </row>
    <row r="72" spans="1:39" x14ac:dyDescent="0.2">
      <c r="A72" s="2" t="s">
        <v>166</v>
      </c>
      <c r="B72" s="1" t="s">
        <v>167</v>
      </c>
      <c r="C72" s="1">
        <v>0</v>
      </c>
      <c r="D72" s="1">
        <v>4185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100.05</v>
      </c>
      <c r="M72" s="1">
        <v>0</v>
      </c>
      <c r="N72" s="1">
        <v>0</v>
      </c>
      <c r="O72" s="1">
        <v>0</v>
      </c>
      <c r="P72" s="1">
        <v>4285.05</v>
      </c>
      <c r="Q72" s="1">
        <v>30.1</v>
      </c>
      <c r="R72" s="1">
        <v>54.18</v>
      </c>
      <c r="S72" s="1">
        <v>30.1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0.05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0.05</v>
      </c>
      <c r="AG72" s="1">
        <v>4285</v>
      </c>
      <c r="AH72" s="1">
        <v>84.27</v>
      </c>
      <c r="AI72" s="1">
        <v>255.56</v>
      </c>
      <c r="AJ72" s="1">
        <v>430.48</v>
      </c>
      <c r="AK72" s="1">
        <v>770.31</v>
      </c>
      <c r="AL72" s="1">
        <v>0</v>
      </c>
      <c r="AM72" s="1">
        <v>770.31</v>
      </c>
    </row>
    <row r="73" spans="1:39" x14ac:dyDescent="0.2">
      <c r="A73" s="2" t="s">
        <v>168</v>
      </c>
      <c r="B73" s="1" t="s">
        <v>169</v>
      </c>
      <c r="C73" s="1">
        <v>0</v>
      </c>
      <c r="D73" s="1">
        <v>4990.5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100.05</v>
      </c>
      <c r="M73" s="1">
        <v>0</v>
      </c>
      <c r="N73" s="1">
        <v>0</v>
      </c>
      <c r="O73" s="1">
        <v>0</v>
      </c>
      <c r="P73" s="1">
        <v>5090.55</v>
      </c>
      <c r="Q73" s="1">
        <v>35.85</v>
      </c>
      <c r="R73" s="1">
        <v>64.53</v>
      </c>
      <c r="S73" s="1">
        <v>38.43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-0.45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-0.45</v>
      </c>
      <c r="AG73" s="1">
        <v>5091</v>
      </c>
      <c r="AH73" s="1">
        <v>100.37</v>
      </c>
      <c r="AI73" s="1">
        <v>318.85000000000002</v>
      </c>
      <c r="AJ73" s="1">
        <v>453.67</v>
      </c>
      <c r="AK73" s="1">
        <v>872.89</v>
      </c>
      <c r="AL73" s="1">
        <v>0</v>
      </c>
      <c r="AM73" s="1">
        <v>872.89</v>
      </c>
    </row>
    <row r="74" spans="1:39" x14ac:dyDescent="0.2">
      <c r="A74" s="2" t="s">
        <v>170</v>
      </c>
      <c r="B74" s="1" t="s">
        <v>171</v>
      </c>
      <c r="C74" s="1">
        <v>0</v>
      </c>
      <c r="D74" s="1">
        <v>4185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100.05</v>
      </c>
      <c r="M74" s="1">
        <v>0</v>
      </c>
      <c r="N74" s="1">
        <v>0</v>
      </c>
      <c r="O74" s="1">
        <v>0</v>
      </c>
      <c r="P74" s="1">
        <v>4285.05</v>
      </c>
      <c r="Q74" s="1">
        <v>30.1</v>
      </c>
      <c r="R74" s="1">
        <v>54.18</v>
      </c>
      <c r="S74" s="1">
        <v>30.1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-0.95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-0.95</v>
      </c>
      <c r="AG74" s="1">
        <v>4286</v>
      </c>
      <c r="AH74" s="1">
        <v>84.27</v>
      </c>
      <c r="AI74" s="1">
        <v>255.56</v>
      </c>
      <c r="AJ74" s="1">
        <v>430.48</v>
      </c>
      <c r="AK74" s="1">
        <v>770.31</v>
      </c>
      <c r="AL74" s="1">
        <v>0</v>
      </c>
      <c r="AM74" s="1">
        <v>770.31</v>
      </c>
    </row>
    <row r="75" spans="1:39" x14ac:dyDescent="0.2">
      <c r="A75" s="2" t="s">
        <v>172</v>
      </c>
      <c r="B75" s="1" t="s">
        <v>173</v>
      </c>
      <c r="C75" s="1">
        <v>0</v>
      </c>
      <c r="D75" s="1">
        <v>4185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100.05</v>
      </c>
      <c r="M75" s="1">
        <v>0</v>
      </c>
      <c r="N75" s="1">
        <v>0</v>
      </c>
      <c r="O75" s="1">
        <v>0</v>
      </c>
      <c r="P75" s="1">
        <v>4285.05</v>
      </c>
      <c r="Q75" s="1">
        <v>30.1</v>
      </c>
      <c r="R75" s="1">
        <v>54.18</v>
      </c>
      <c r="S75" s="1">
        <v>30.1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0.05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0.05</v>
      </c>
      <c r="AG75" s="1">
        <v>4285</v>
      </c>
      <c r="AH75" s="1">
        <v>84.27</v>
      </c>
      <c r="AI75" s="1">
        <v>255.56</v>
      </c>
      <c r="AJ75" s="1">
        <v>430.48</v>
      </c>
      <c r="AK75" s="1">
        <v>770.31</v>
      </c>
      <c r="AL75" s="1">
        <v>0</v>
      </c>
      <c r="AM75" s="1">
        <v>770.31</v>
      </c>
    </row>
    <row r="76" spans="1:39" x14ac:dyDescent="0.2">
      <c r="A76" s="2" t="s">
        <v>174</v>
      </c>
      <c r="B76" s="1" t="s">
        <v>175</v>
      </c>
      <c r="C76" s="1">
        <v>0</v>
      </c>
      <c r="D76" s="1">
        <v>4185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100.05</v>
      </c>
      <c r="M76" s="1">
        <v>0</v>
      </c>
      <c r="N76" s="1">
        <v>0</v>
      </c>
      <c r="O76" s="1">
        <v>0</v>
      </c>
      <c r="P76" s="1">
        <v>4285.05</v>
      </c>
      <c r="Q76" s="1">
        <v>30.1</v>
      </c>
      <c r="R76" s="1">
        <v>54.18</v>
      </c>
      <c r="S76" s="1">
        <v>30.1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0.05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0.05</v>
      </c>
      <c r="AG76" s="1">
        <v>4285</v>
      </c>
      <c r="AH76" s="1">
        <v>84.27</v>
      </c>
      <c r="AI76" s="1">
        <v>255.56</v>
      </c>
      <c r="AJ76" s="1">
        <v>430.48</v>
      </c>
      <c r="AK76" s="1">
        <v>770.31</v>
      </c>
      <c r="AL76" s="1">
        <v>0</v>
      </c>
      <c r="AM76" s="1">
        <v>770.31</v>
      </c>
    </row>
    <row r="77" spans="1:39" x14ac:dyDescent="0.2">
      <c r="A77" s="2" t="s">
        <v>176</v>
      </c>
      <c r="B77" s="1" t="s">
        <v>177</v>
      </c>
      <c r="C77" s="1">
        <v>0</v>
      </c>
      <c r="D77" s="1">
        <v>4185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100.05</v>
      </c>
      <c r="M77" s="1">
        <v>0</v>
      </c>
      <c r="N77" s="1">
        <v>0</v>
      </c>
      <c r="O77" s="1">
        <v>0</v>
      </c>
      <c r="P77" s="1">
        <v>4285.05</v>
      </c>
      <c r="Q77" s="1">
        <v>30.1</v>
      </c>
      <c r="R77" s="1">
        <v>54.18</v>
      </c>
      <c r="S77" s="1">
        <v>30.1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0.05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0.05</v>
      </c>
      <c r="AG77" s="1">
        <v>4285</v>
      </c>
      <c r="AH77" s="1">
        <v>84.27</v>
      </c>
      <c r="AI77" s="1">
        <v>255.56</v>
      </c>
      <c r="AJ77" s="1">
        <v>430.48</v>
      </c>
      <c r="AK77" s="1">
        <v>770.31</v>
      </c>
      <c r="AL77" s="1">
        <v>0</v>
      </c>
      <c r="AM77" s="1">
        <v>770.31</v>
      </c>
    </row>
    <row r="78" spans="1:39" x14ac:dyDescent="0.2">
      <c r="A78" s="2" t="s">
        <v>178</v>
      </c>
      <c r="B78" s="1" t="s">
        <v>179</v>
      </c>
      <c r="C78" s="1">
        <v>0</v>
      </c>
      <c r="D78" s="1">
        <v>4185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100.05</v>
      </c>
      <c r="M78" s="1">
        <v>0</v>
      </c>
      <c r="N78" s="1">
        <v>0</v>
      </c>
      <c r="O78" s="1">
        <v>0</v>
      </c>
      <c r="P78" s="1">
        <v>4285.05</v>
      </c>
      <c r="Q78" s="1">
        <v>30.1</v>
      </c>
      <c r="R78" s="1">
        <v>54.18</v>
      </c>
      <c r="S78" s="1">
        <v>30.1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0.05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0.05</v>
      </c>
      <c r="AG78" s="1">
        <v>4285</v>
      </c>
      <c r="AH78" s="1">
        <v>84.27</v>
      </c>
      <c r="AI78" s="1">
        <v>255.56</v>
      </c>
      <c r="AJ78" s="1">
        <v>430.48</v>
      </c>
      <c r="AK78" s="1">
        <v>770.31</v>
      </c>
      <c r="AL78" s="1">
        <v>0</v>
      </c>
      <c r="AM78" s="1">
        <v>770.31</v>
      </c>
    </row>
    <row r="79" spans="1:39" x14ac:dyDescent="0.2">
      <c r="A79" s="2" t="s">
        <v>180</v>
      </c>
      <c r="B79" s="1" t="s">
        <v>181</v>
      </c>
      <c r="C79" s="1">
        <v>0</v>
      </c>
      <c r="D79" s="1">
        <v>4185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100.05</v>
      </c>
      <c r="M79" s="1">
        <v>0</v>
      </c>
      <c r="N79" s="1">
        <v>0</v>
      </c>
      <c r="O79" s="1">
        <v>0</v>
      </c>
      <c r="P79" s="1">
        <v>4285.05</v>
      </c>
      <c r="Q79" s="1">
        <v>30.1</v>
      </c>
      <c r="R79" s="1">
        <v>54.18</v>
      </c>
      <c r="S79" s="1">
        <v>30.1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0.05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0.05</v>
      </c>
      <c r="AG79" s="1">
        <v>4285</v>
      </c>
      <c r="AH79" s="1">
        <v>84.27</v>
      </c>
      <c r="AI79" s="1">
        <v>255.56</v>
      </c>
      <c r="AJ79" s="1">
        <v>430.48</v>
      </c>
      <c r="AK79" s="1">
        <v>770.31</v>
      </c>
      <c r="AL79" s="1">
        <v>0</v>
      </c>
      <c r="AM79" s="1">
        <v>770.31</v>
      </c>
    </row>
    <row r="80" spans="1:39" x14ac:dyDescent="0.2">
      <c r="A80" s="2" t="s">
        <v>182</v>
      </c>
      <c r="B80" s="1" t="s">
        <v>183</v>
      </c>
      <c r="C80" s="1">
        <v>0</v>
      </c>
      <c r="D80" s="1">
        <v>4185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100.05</v>
      </c>
      <c r="M80" s="1">
        <v>0</v>
      </c>
      <c r="N80" s="1">
        <v>0</v>
      </c>
      <c r="O80" s="1">
        <v>0</v>
      </c>
      <c r="P80" s="1">
        <v>4285.05</v>
      </c>
      <c r="Q80" s="1">
        <v>30.1</v>
      </c>
      <c r="R80" s="1">
        <v>54.18</v>
      </c>
      <c r="S80" s="1">
        <v>30.1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0.05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0.05</v>
      </c>
      <c r="AG80" s="1">
        <v>4285</v>
      </c>
      <c r="AH80" s="1">
        <v>84.27</v>
      </c>
      <c r="AI80" s="1">
        <v>255.56</v>
      </c>
      <c r="AJ80" s="1">
        <v>430.48</v>
      </c>
      <c r="AK80" s="1">
        <v>770.31</v>
      </c>
      <c r="AL80" s="1">
        <v>0</v>
      </c>
      <c r="AM80" s="1">
        <v>770.31</v>
      </c>
    </row>
    <row r="81" spans="1:39" x14ac:dyDescent="0.2">
      <c r="A81" s="2" t="s">
        <v>184</v>
      </c>
      <c r="B81" s="1" t="s">
        <v>185</v>
      </c>
      <c r="C81" s="1">
        <v>0</v>
      </c>
      <c r="D81" s="1">
        <v>4185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100.05</v>
      </c>
      <c r="M81" s="1">
        <v>0</v>
      </c>
      <c r="N81" s="1">
        <v>0</v>
      </c>
      <c r="O81" s="1">
        <v>0</v>
      </c>
      <c r="P81" s="1">
        <v>4285.05</v>
      </c>
      <c r="Q81" s="1">
        <v>30.1</v>
      </c>
      <c r="R81" s="1">
        <v>54.18</v>
      </c>
      <c r="S81" s="1">
        <v>30.1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0.05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0.05</v>
      </c>
      <c r="AG81" s="1">
        <v>4285</v>
      </c>
      <c r="AH81" s="1">
        <v>84.27</v>
      </c>
      <c r="AI81" s="1">
        <v>255.56</v>
      </c>
      <c r="AJ81" s="1">
        <v>430.48</v>
      </c>
      <c r="AK81" s="1">
        <v>770.31</v>
      </c>
      <c r="AL81" s="1">
        <v>0</v>
      </c>
      <c r="AM81" s="1">
        <v>770.31</v>
      </c>
    </row>
    <row r="82" spans="1:39" x14ac:dyDescent="0.2">
      <c r="A82" s="2" t="s">
        <v>186</v>
      </c>
      <c r="B82" s="1" t="s">
        <v>187</v>
      </c>
      <c r="C82" s="1">
        <v>0</v>
      </c>
      <c r="D82" s="1">
        <v>4185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100.05</v>
      </c>
      <c r="M82" s="1">
        <v>0</v>
      </c>
      <c r="N82" s="1">
        <v>0</v>
      </c>
      <c r="O82" s="1">
        <v>0</v>
      </c>
      <c r="P82" s="1">
        <v>4285.05</v>
      </c>
      <c r="Q82" s="1">
        <v>27.45</v>
      </c>
      <c r="R82" s="1">
        <v>49.4</v>
      </c>
      <c r="S82" s="1">
        <v>27.45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0.05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0.05</v>
      </c>
      <c r="AG82" s="1">
        <v>4285</v>
      </c>
      <c r="AH82" s="1">
        <v>76.849999999999994</v>
      </c>
      <c r="AI82" s="1">
        <v>233.05</v>
      </c>
      <c r="AJ82" s="1">
        <v>423.06</v>
      </c>
      <c r="AK82" s="1">
        <v>732.96</v>
      </c>
      <c r="AL82" s="1">
        <v>0</v>
      </c>
      <c r="AM82" s="1">
        <v>732.96</v>
      </c>
    </row>
    <row r="83" spans="1:39" x14ac:dyDescent="0.2">
      <c r="A83" s="2" t="s">
        <v>188</v>
      </c>
      <c r="B83" s="1" t="s">
        <v>189</v>
      </c>
      <c r="C83" s="1">
        <v>0</v>
      </c>
      <c r="D83" s="1">
        <v>4185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100.05</v>
      </c>
      <c r="M83" s="1">
        <v>0</v>
      </c>
      <c r="N83" s="1">
        <v>0</v>
      </c>
      <c r="O83" s="1">
        <v>0</v>
      </c>
      <c r="P83" s="1">
        <v>4285.05</v>
      </c>
      <c r="Q83" s="1">
        <v>30.1</v>
      </c>
      <c r="R83" s="1">
        <v>54.18</v>
      </c>
      <c r="S83" s="1">
        <v>30.1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0.05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0.05</v>
      </c>
      <c r="AG83" s="1">
        <v>4285</v>
      </c>
      <c r="AH83" s="1">
        <v>84.27</v>
      </c>
      <c r="AI83" s="1">
        <v>255.56</v>
      </c>
      <c r="AJ83" s="1">
        <v>430.48</v>
      </c>
      <c r="AK83" s="1">
        <v>770.31</v>
      </c>
      <c r="AL83" s="1">
        <v>0</v>
      </c>
      <c r="AM83" s="1">
        <v>770.31</v>
      </c>
    </row>
    <row r="84" spans="1:39" x14ac:dyDescent="0.2">
      <c r="A84" s="2" t="s">
        <v>190</v>
      </c>
      <c r="B84" s="1" t="s">
        <v>191</v>
      </c>
      <c r="C84" s="1">
        <v>0</v>
      </c>
      <c r="D84" s="1">
        <v>4185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100.05</v>
      </c>
      <c r="M84" s="1">
        <v>0</v>
      </c>
      <c r="N84" s="1">
        <v>0</v>
      </c>
      <c r="O84" s="1">
        <v>0</v>
      </c>
      <c r="P84" s="1">
        <v>4285.05</v>
      </c>
      <c r="Q84" s="1">
        <v>30.1</v>
      </c>
      <c r="R84" s="1">
        <v>54.18</v>
      </c>
      <c r="S84" s="1">
        <v>30.1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0.05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0.05</v>
      </c>
      <c r="AG84" s="1">
        <v>4285</v>
      </c>
      <c r="AH84" s="1">
        <v>84.27</v>
      </c>
      <c r="AI84" s="1">
        <v>255.56</v>
      </c>
      <c r="AJ84" s="1">
        <v>430.48</v>
      </c>
      <c r="AK84" s="1">
        <v>770.31</v>
      </c>
      <c r="AL84" s="1">
        <v>0</v>
      </c>
      <c r="AM84" s="1">
        <v>770.31</v>
      </c>
    </row>
    <row r="85" spans="1:39" x14ac:dyDescent="0.2">
      <c r="A85" s="2" t="s">
        <v>192</v>
      </c>
      <c r="B85" s="1" t="s">
        <v>193</v>
      </c>
      <c r="C85" s="1">
        <v>0</v>
      </c>
      <c r="D85" s="1">
        <v>4185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100.05</v>
      </c>
      <c r="M85" s="1">
        <v>0</v>
      </c>
      <c r="N85" s="1">
        <v>0</v>
      </c>
      <c r="O85" s="1">
        <v>0</v>
      </c>
      <c r="P85" s="1">
        <v>4285.05</v>
      </c>
      <c r="Q85" s="1">
        <v>30.1</v>
      </c>
      <c r="R85" s="1">
        <v>54.18</v>
      </c>
      <c r="S85" s="1">
        <v>30.1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0.05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0.05</v>
      </c>
      <c r="AG85" s="1">
        <v>4285</v>
      </c>
      <c r="AH85" s="1">
        <v>84.27</v>
      </c>
      <c r="AI85" s="1">
        <v>255.56</v>
      </c>
      <c r="AJ85" s="1">
        <v>430.48</v>
      </c>
      <c r="AK85" s="1">
        <v>770.31</v>
      </c>
      <c r="AL85" s="1">
        <v>0</v>
      </c>
      <c r="AM85" s="1">
        <v>770.31</v>
      </c>
    </row>
    <row r="86" spans="1:39" x14ac:dyDescent="0.2">
      <c r="A86" s="2" t="s">
        <v>194</v>
      </c>
      <c r="B86" s="1" t="s">
        <v>195</v>
      </c>
      <c r="C86" s="1">
        <v>0</v>
      </c>
      <c r="D86" s="1">
        <v>4185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100.05</v>
      </c>
      <c r="M86" s="1">
        <v>0</v>
      </c>
      <c r="N86" s="1">
        <v>0</v>
      </c>
      <c r="O86" s="1">
        <v>0</v>
      </c>
      <c r="P86" s="1">
        <v>4285.05</v>
      </c>
      <c r="Q86" s="1">
        <v>30.1</v>
      </c>
      <c r="R86" s="1">
        <v>54.18</v>
      </c>
      <c r="S86" s="1">
        <v>30.1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0.05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0.05</v>
      </c>
      <c r="AG86" s="1">
        <v>4285</v>
      </c>
      <c r="AH86" s="1">
        <v>84.27</v>
      </c>
      <c r="AI86" s="1">
        <v>255.56</v>
      </c>
      <c r="AJ86" s="1">
        <v>430.48</v>
      </c>
      <c r="AK86" s="1">
        <v>770.31</v>
      </c>
      <c r="AL86" s="1">
        <v>0</v>
      </c>
      <c r="AM86" s="1">
        <v>770.31</v>
      </c>
    </row>
    <row r="87" spans="1:39" x14ac:dyDescent="0.2">
      <c r="A87" s="2" t="s">
        <v>196</v>
      </c>
      <c r="B87" s="1" t="s">
        <v>197</v>
      </c>
      <c r="C87" s="1">
        <v>0</v>
      </c>
      <c r="D87" s="1">
        <v>4185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100.05</v>
      </c>
      <c r="M87" s="1">
        <v>0</v>
      </c>
      <c r="N87" s="1">
        <v>0</v>
      </c>
      <c r="O87" s="1">
        <v>0</v>
      </c>
      <c r="P87" s="1">
        <v>4285.05</v>
      </c>
      <c r="Q87" s="1">
        <v>30.1</v>
      </c>
      <c r="R87" s="1">
        <v>54.18</v>
      </c>
      <c r="S87" s="1">
        <v>30.1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0.05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0.05</v>
      </c>
      <c r="AG87" s="1">
        <v>4285</v>
      </c>
      <c r="AH87" s="1">
        <v>84.27</v>
      </c>
      <c r="AI87" s="1">
        <v>255.56</v>
      </c>
      <c r="AJ87" s="1">
        <v>430.48</v>
      </c>
      <c r="AK87" s="1">
        <v>770.31</v>
      </c>
      <c r="AL87" s="1">
        <v>0</v>
      </c>
      <c r="AM87" s="1">
        <v>770.31</v>
      </c>
    </row>
    <row r="88" spans="1:39" x14ac:dyDescent="0.2">
      <c r="A88" s="2" t="s">
        <v>198</v>
      </c>
      <c r="B88" s="1" t="s">
        <v>199</v>
      </c>
      <c r="C88" s="1">
        <v>0</v>
      </c>
      <c r="D88" s="1">
        <v>4185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100.05</v>
      </c>
      <c r="M88" s="1">
        <v>0</v>
      </c>
      <c r="N88" s="1">
        <v>0</v>
      </c>
      <c r="O88" s="1">
        <v>0</v>
      </c>
      <c r="P88" s="1">
        <v>4285.05</v>
      </c>
      <c r="Q88" s="1">
        <v>30.1</v>
      </c>
      <c r="R88" s="1">
        <v>54.18</v>
      </c>
      <c r="S88" s="1">
        <v>30.1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0.05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0.05</v>
      </c>
      <c r="AG88" s="1">
        <v>4285</v>
      </c>
      <c r="AH88" s="1">
        <v>84.27</v>
      </c>
      <c r="AI88" s="1">
        <v>255.56</v>
      </c>
      <c r="AJ88" s="1">
        <v>430.48</v>
      </c>
      <c r="AK88" s="1">
        <v>770.31</v>
      </c>
      <c r="AL88" s="1">
        <v>0</v>
      </c>
      <c r="AM88" s="1">
        <v>770.31</v>
      </c>
    </row>
    <row r="89" spans="1:39" x14ac:dyDescent="0.2">
      <c r="A89" s="2" t="s">
        <v>200</v>
      </c>
      <c r="B89" s="1" t="s">
        <v>201</v>
      </c>
      <c r="C89" s="1">
        <v>0</v>
      </c>
      <c r="D89" s="1">
        <v>4185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100.05</v>
      </c>
      <c r="M89" s="1">
        <v>0</v>
      </c>
      <c r="N89" s="1">
        <v>0</v>
      </c>
      <c r="O89" s="1">
        <v>0</v>
      </c>
      <c r="P89" s="1">
        <v>4285.05</v>
      </c>
      <c r="Q89" s="1">
        <v>30.1</v>
      </c>
      <c r="R89" s="1">
        <v>54.18</v>
      </c>
      <c r="S89" s="1">
        <v>30.1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0.05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0.05</v>
      </c>
      <c r="AG89" s="1">
        <v>4285</v>
      </c>
      <c r="AH89" s="1">
        <v>84.27</v>
      </c>
      <c r="AI89" s="1">
        <v>255.56</v>
      </c>
      <c r="AJ89" s="1">
        <v>430.48</v>
      </c>
      <c r="AK89" s="1">
        <v>770.31</v>
      </c>
      <c r="AL89" s="1">
        <v>0</v>
      </c>
      <c r="AM89" s="1">
        <v>770.31</v>
      </c>
    </row>
    <row r="90" spans="1:39" x14ac:dyDescent="0.2">
      <c r="A90" s="2" t="s">
        <v>202</v>
      </c>
      <c r="B90" s="1" t="s">
        <v>203</v>
      </c>
      <c r="C90" s="1">
        <v>0</v>
      </c>
      <c r="D90" s="1">
        <v>4185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100.05</v>
      </c>
      <c r="M90" s="1">
        <v>0</v>
      </c>
      <c r="N90" s="1">
        <v>0</v>
      </c>
      <c r="O90" s="1">
        <v>0</v>
      </c>
      <c r="P90" s="1">
        <v>4285.05</v>
      </c>
      <c r="Q90" s="1">
        <v>30.1</v>
      </c>
      <c r="R90" s="1">
        <v>54.18</v>
      </c>
      <c r="S90" s="1">
        <v>30.1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0.05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0.05</v>
      </c>
      <c r="AG90" s="1">
        <v>4285</v>
      </c>
      <c r="AH90" s="1">
        <v>84.27</v>
      </c>
      <c r="AI90" s="1">
        <v>255.56</v>
      </c>
      <c r="AJ90" s="1">
        <v>430.48</v>
      </c>
      <c r="AK90" s="1">
        <v>770.31</v>
      </c>
      <c r="AL90" s="1">
        <v>0</v>
      </c>
      <c r="AM90" s="1">
        <v>770.31</v>
      </c>
    </row>
    <row r="91" spans="1:39" x14ac:dyDescent="0.2">
      <c r="A91" s="2" t="s">
        <v>204</v>
      </c>
      <c r="B91" s="1" t="s">
        <v>205</v>
      </c>
      <c r="C91" s="1">
        <v>0</v>
      </c>
      <c r="D91" s="1">
        <v>4185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100.05</v>
      </c>
      <c r="M91" s="1">
        <v>0</v>
      </c>
      <c r="N91" s="1">
        <v>0</v>
      </c>
      <c r="O91" s="1">
        <v>0</v>
      </c>
      <c r="P91" s="1">
        <v>4285.05</v>
      </c>
      <c r="Q91" s="1">
        <v>30.1</v>
      </c>
      <c r="R91" s="1">
        <v>54.18</v>
      </c>
      <c r="S91" s="1">
        <v>30.1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0.05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0.05</v>
      </c>
      <c r="AG91" s="1">
        <v>4285</v>
      </c>
      <c r="AH91" s="1">
        <v>84.27</v>
      </c>
      <c r="AI91" s="1">
        <v>255.56</v>
      </c>
      <c r="AJ91" s="1">
        <v>430.48</v>
      </c>
      <c r="AK91" s="1">
        <v>770.31</v>
      </c>
      <c r="AL91" s="1">
        <v>0</v>
      </c>
      <c r="AM91" s="1">
        <v>770.31</v>
      </c>
    </row>
    <row r="92" spans="1:39" x14ac:dyDescent="0.2">
      <c r="A92" s="2" t="s">
        <v>206</v>
      </c>
      <c r="B92" s="1" t="s">
        <v>207</v>
      </c>
      <c r="C92" s="1">
        <v>0</v>
      </c>
      <c r="D92" s="1">
        <v>4185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100.05</v>
      </c>
      <c r="M92" s="1">
        <v>0</v>
      </c>
      <c r="N92" s="1">
        <v>0</v>
      </c>
      <c r="O92" s="1">
        <v>0</v>
      </c>
      <c r="P92" s="1">
        <v>4285.05</v>
      </c>
      <c r="Q92" s="1">
        <v>30.1</v>
      </c>
      <c r="R92" s="1">
        <v>54.18</v>
      </c>
      <c r="S92" s="1">
        <v>30.1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0.05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0.05</v>
      </c>
      <c r="AG92" s="1">
        <v>4285</v>
      </c>
      <c r="AH92" s="1">
        <v>84.27</v>
      </c>
      <c r="AI92" s="1">
        <v>255.56</v>
      </c>
      <c r="AJ92" s="1">
        <v>430.48</v>
      </c>
      <c r="AK92" s="1">
        <v>770.31</v>
      </c>
      <c r="AL92" s="1">
        <v>0</v>
      </c>
      <c r="AM92" s="1">
        <v>770.31</v>
      </c>
    </row>
    <row r="93" spans="1:39" x14ac:dyDescent="0.2">
      <c r="A93" s="2" t="s">
        <v>208</v>
      </c>
      <c r="B93" s="1" t="s">
        <v>209</v>
      </c>
      <c r="C93" s="1">
        <v>0</v>
      </c>
      <c r="D93" s="1">
        <v>4185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100.05</v>
      </c>
      <c r="M93" s="1">
        <v>0</v>
      </c>
      <c r="N93" s="1">
        <v>0</v>
      </c>
      <c r="O93" s="1">
        <v>0</v>
      </c>
      <c r="P93" s="1">
        <v>4285.05</v>
      </c>
      <c r="Q93" s="1">
        <v>30.1</v>
      </c>
      <c r="R93" s="1">
        <v>54.18</v>
      </c>
      <c r="S93" s="1">
        <v>30.1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0.05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0.05</v>
      </c>
      <c r="AG93" s="1">
        <v>4285</v>
      </c>
      <c r="AH93" s="1">
        <v>84.27</v>
      </c>
      <c r="AI93" s="1">
        <v>255.56</v>
      </c>
      <c r="AJ93" s="1">
        <v>430.48</v>
      </c>
      <c r="AK93" s="1">
        <v>770.31</v>
      </c>
      <c r="AL93" s="1">
        <v>0</v>
      </c>
      <c r="AM93" s="1">
        <v>770.31</v>
      </c>
    </row>
    <row r="94" spans="1:39" x14ac:dyDescent="0.2">
      <c r="A94" s="2" t="s">
        <v>210</v>
      </c>
      <c r="B94" s="1" t="s">
        <v>211</v>
      </c>
      <c r="C94" s="1">
        <v>0</v>
      </c>
      <c r="D94" s="1">
        <v>4185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100.05</v>
      </c>
      <c r="M94" s="1">
        <v>0</v>
      </c>
      <c r="N94" s="1">
        <v>0</v>
      </c>
      <c r="O94" s="1">
        <v>0</v>
      </c>
      <c r="P94" s="1">
        <v>4285.05</v>
      </c>
      <c r="Q94" s="1">
        <v>30.1</v>
      </c>
      <c r="R94" s="1">
        <v>54.18</v>
      </c>
      <c r="S94" s="1">
        <v>30.1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0.05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0.05</v>
      </c>
      <c r="AG94" s="1">
        <v>4285</v>
      </c>
      <c r="AH94" s="1">
        <v>84.27</v>
      </c>
      <c r="AI94" s="1">
        <v>255.56</v>
      </c>
      <c r="AJ94" s="1">
        <v>430.48</v>
      </c>
      <c r="AK94" s="1">
        <v>770.31</v>
      </c>
      <c r="AL94" s="1">
        <v>0</v>
      </c>
      <c r="AM94" s="1">
        <v>770.31</v>
      </c>
    </row>
    <row r="95" spans="1:39" x14ac:dyDescent="0.2">
      <c r="A95" s="2" t="s">
        <v>212</v>
      </c>
      <c r="B95" s="1" t="s">
        <v>213</v>
      </c>
      <c r="C95" s="1">
        <v>0</v>
      </c>
      <c r="D95" s="1">
        <v>4185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100.05</v>
      </c>
      <c r="M95" s="1">
        <v>0</v>
      </c>
      <c r="N95" s="1">
        <v>0</v>
      </c>
      <c r="O95" s="1">
        <v>0</v>
      </c>
      <c r="P95" s="1">
        <v>4285.05</v>
      </c>
      <c r="Q95" s="1">
        <v>30.1</v>
      </c>
      <c r="R95" s="1">
        <v>54.18</v>
      </c>
      <c r="S95" s="1">
        <v>30.1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0.05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0.05</v>
      </c>
      <c r="AG95" s="1">
        <v>4285</v>
      </c>
      <c r="AH95" s="1">
        <v>84.27</v>
      </c>
      <c r="AI95" s="1">
        <v>255.56</v>
      </c>
      <c r="AJ95" s="1">
        <v>430.48</v>
      </c>
      <c r="AK95" s="1">
        <v>770.31</v>
      </c>
      <c r="AL95" s="1">
        <v>0</v>
      </c>
      <c r="AM95" s="1">
        <v>770.31</v>
      </c>
    </row>
    <row r="96" spans="1:39" x14ac:dyDescent="0.2">
      <c r="A96" s="2" t="s">
        <v>214</v>
      </c>
      <c r="B96" s="1" t="s">
        <v>215</v>
      </c>
      <c r="C96" s="1">
        <v>0</v>
      </c>
      <c r="D96" s="1">
        <v>4185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100.05</v>
      </c>
      <c r="M96" s="1">
        <v>0</v>
      </c>
      <c r="N96" s="1">
        <v>0</v>
      </c>
      <c r="O96" s="1">
        <v>0</v>
      </c>
      <c r="P96" s="1">
        <v>4285.05</v>
      </c>
      <c r="Q96" s="1">
        <v>30.1</v>
      </c>
      <c r="R96" s="1">
        <v>54.18</v>
      </c>
      <c r="S96" s="1">
        <v>30.1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0.05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0.05</v>
      </c>
      <c r="AG96" s="1">
        <v>4285</v>
      </c>
      <c r="AH96" s="1">
        <v>84.27</v>
      </c>
      <c r="AI96" s="1">
        <v>255.56</v>
      </c>
      <c r="AJ96" s="1">
        <v>430.48</v>
      </c>
      <c r="AK96" s="1">
        <v>770.31</v>
      </c>
      <c r="AL96" s="1">
        <v>0</v>
      </c>
      <c r="AM96" s="1">
        <v>770.31</v>
      </c>
    </row>
    <row r="97" spans="1:39" x14ac:dyDescent="0.2">
      <c r="A97" s="2" t="s">
        <v>216</v>
      </c>
      <c r="B97" s="1" t="s">
        <v>217</v>
      </c>
      <c r="C97" s="1">
        <v>0</v>
      </c>
      <c r="D97" s="1">
        <v>4185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100.05</v>
      </c>
      <c r="M97" s="1">
        <v>0</v>
      </c>
      <c r="N97" s="1">
        <v>0</v>
      </c>
      <c r="O97" s="1">
        <v>0</v>
      </c>
      <c r="P97" s="1">
        <v>4285.05</v>
      </c>
      <c r="Q97" s="1">
        <v>30.1</v>
      </c>
      <c r="R97" s="1">
        <v>54.18</v>
      </c>
      <c r="S97" s="1">
        <v>30.1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0.05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0.05</v>
      </c>
      <c r="AG97" s="1">
        <v>4285</v>
      </c>
      <c r="AH97" s="1">
        <v>84.27</v>
      </c>
      <c r="AI97" s="1">
        <v>255.56</v>
      </c>
      <c r="AJ97" s="1">
        <v>430.48</v>
      </c>
      <c r="AK97" s="1">
        <v>770.31</v>
      </c>
      <c r="AL97" s="1">
        <v>0</v>
      </c>
      <c r="AM97" s="1">
        <v>770.31</v>
      </c>
    </row>
    <row r="98" spans="1:39" x14ac:dyDescent="0.2">
      <c r="A98" s="2" t="s">
        <v>218</v>
      </c>
      <c r="B98" s="1" t="s">
        <v>219</v>
      </c>
      <c r="C98" s="1">
        <v>0</v>
      </c>
      <c r="D98" s="1">
        <v>4185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100.05</v>
      </c>
      <c r="M98" s="1">
        <v>0</v>
      </c>
      <c r="N98" s="1">
        <v>0</v>
      </c>
      <c r="O98" s="1">
        <v>0</v>
      </c>
      <c r="P98" s="1">
        <v>4285.05</v>
      </c>
      <c r="Q98" s="1">
        <v>30.1</v>
      </c>
      <c r="R98" s="1">
        <v>54.18</v>
      </c>
      <c r="S98" s="1">
        <v>30.1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0.05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0.05</v>
      </c>
      <c r="AG98" s="1">
        <v>4285</v>
      </c>
      <c r="AH98" s="1">
        <v>84.27</v>
      </c>
      <c r="AI98" s="1">
        <v>255.56</v>
      </c>
      <c r="AJ98" s="1">
        <v>430.48</v>
      </c>
      <c r="AK98" s="1">
        <v>770.31</v>
      </c>
      <c r="AL98" s="1">
        <v>0</v>
      </c>
      <c r="AM98" s="1">
        <v>770.31</v>
      </c>
    </row>
    <row r="99" spans="1:39" x14ac:dyDescent="0.2">
      <c r="A99" s="2" t="s">
        <v>220</v>
      </c>
      <c r="B99" s="1" t="s">
        <v>221</v>
      </c>
      <c r="C99" s="1">
        <v>0</v>
      </c>
      <c r="D99" s="1">
        <v>4185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100.05</v>
      </c>
      <c r="M99" s="1">
        <v>0</v>
      </c>
      <c r="N99" s="1">
        <v>0</v>
      </c>
      <c r="O99" s="1">
        <v>0</v>
      </c>
      <c r="P99" s="1">
        <v>4285.05</v>
      </c>
      <c r="Q99" s="1">
        <v>30.1</v>
      </c>
      <c r="R99" s="1">
        <v>54.18</v>
      </c>
      <c r="S99" s="1">
        <v>30.1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0.05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0.05</v>
      </c>
      <c r="AG99" s="1">
        <v>4285</v>
      </c>
      <c r="AH99" s="1">
        <v>84.27</v>
      </c>
      <c r="AI99" s="1">
        <v>255.56</v>
      </c>
      <c r="AJ99" s="1">
        <v>430.48</v>
      </c>
      <c r="AK99" s="1">
        <v>770.31</v>
      </c>
      <c r="AL99" s="1">
        <v>0</v>
      </c>
      <c r="AM99" s="1">
        <v>770.31</v>
      </c>
    </row>
    <row r="100" spans="1:39" x14ac:dyDescent="0.2">
      <c r="A100" s="2" t="s">
        <v>222</v>
      </c>
      <c r="B100" s="1" t="s">
        <v>223</v>
      </c>
      <c r="C100" s="1">
        <v>0</v>
      </c>
      <c r="D100" s="1">
        <v>4185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100.05</v>
      </c>
      <c r="M100" s="1">
        <v>0</v>
      </c>
      <c r="N100" s="1">
        <v>0</v>
      </c>
      <c r="O100" s="1">
        <v>0</v>
      </c>
      <c r="P100" s="1">
        <v>4285.05</v>
      </c>
      <c r="Q100" s="1">
        <v>30.1</v>
      </c>
      <c r="R100" s="1">
        <v>54.18</v>
      </c>
      <c r="S100" s="1">
        <v>30.1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0.05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0.05</v>
      </c>
      <c r="AG100" s="1">
        <v>4285</v>
      </c>
      <c r="AH100" s="1">
        <v>84.27</v>
      </c>
      <c r="AI100" s="1">
        <v>255.56</v>
      </c>
      <c r="AJ100" s="1">
        <v>430.48</v>
      </c>
      <c r="AK100" s="1">
        <v>770.31</v>
      </c>
      <c r="AL100" s="1">
        <v>0</v>
      </c>
      <c r="AM100" s="1">
        <v>770.31</v>
      </c>
    </row>
    <row r="101" spans="1:39" x14ac:dyDescent="0.2">
      <c r="A101" s="2" t="s">
        <v>224</v>
      </c>
      <c r="B101" s="1" t="s">
        <v>225</v>
      </c>
      <c r="C101" s="1">
        <v>0</v>
      </c>
      <c r="D101" s="1">
        <v>4185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100.05</v>
      </c>
      <c r="M101" s="1">
        <v>0</v>
      </c>
      <c r="N101" s="1">
        <v>0</v>
      </c>
      <c r="O101" s="1">
        <v>0</v>
      </c>
      <c r="P101" s="1">
        <v>4285.05</v>
      </c>
      <c r="Q101" s="1">
        <v>30.1</v>
      </c>
      <c r="R101" s="1">
        <v>54.18</v>
      </c>
      <c r="S101" s="1">
        <v>30.1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0.05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0.05</v>
      </c>
      <c r="AG101" s="1">
        <v>4285</v>
      </c>
      <c r="AH101" s="1">
        <v>84.27</v>
      </c>
      <c r="AI101" s="1">
        <v>255.56</v>
      </c>
      <c r="AJ101" s="1">
        <v>430.48</v>
      </c>
      <c r="AK101" s="1">
        <v>770.31</v>
      </c>
      <c r="AL101" s="1">
        <v>0</v>
      </c>
      <c r="AM101" s="1">
        <v>770.31</v>
      </c>
    </row>
    <row r="102" spans="1:39" x14ac:dyDescent="0.2">
      <c r="A102" s="2" t="s">
        <v>226</v>
      </c>
      <c r="B102" s="1" t="s">
        <v>227</v>
      </c>
      <c r="C102" s="1">
        <v>0</v>
      </c>
      <c r="D102" s="1">
        <v>4185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100.05</v>
      </c>
      <c r="M102" s="1">
        <v>0</v>
      </c>
      <c r="N102" s="1">
        <v>0</v>
      </c>
      <c r="O102" s="1">
        <v>0</v>
      </c>
      <c r="P102" s="1">
        <v>4285.05</v>
      </c>
      <c r="Q102" s="1">
        <v>30.1</v>
      </c>
      <c r="R102" s="1">
        <v>54.18</v>
      </c>
      <c r="S102" s="1">
        <v>30.1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0.05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0.05</v>
      </c>
      <c r="AG102" s="1">
        <v>4285</v>
      </c>
      <c r="AH102" s="1">
        <v>84.27</v>
      </c>
      <c r="AI102" s="1">
        <v>255.56</v>
      </c>
      <c r="AJ102" s="1">
        <v>430.48</v>
      </c>
      <c r="AK102" s="1">
        <v>770.31</v>
      </c>
      <c r="AL102" s="1">
        <v>0</v>
      </c>
      <c r="AM102" s="1">
        <v>770.31</v>
      </c>
    </row>
    <row r="103" spans="1:39" x14ac:dyDescent="0.2">
      <c r="A103" s="2" t="s">
        <v>228</v>
      </c>
      <c r="B103" s="1" t="s">
        <v>229</v>
      </c>
      <c r="C103" s="1">
        <v>0</v>
      </c>
      <c r="D103" s="1">
        <v>4185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100.05</v>
      </c>
      <c r="M103" s="1">
        <v>0</v>
      </c>
      <c r="N103" s="1">
        <v>0</v>
      </c>
      <c r="O103" s="1">
        <v>0</v>
      </c>
      <c r="P103" s="1">
        <v>4285.05</v>
      </c>
      <c r="Q103" s="1">
        <v>30.1</v>
      </c>
      <c r="R103" s="1">
        <v>54.18</v>
      </c>
      <c r="S103" s="1">
        <v>30.1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0.05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0.05</v>
      </c>
      <c r="AG103" s="1">
        <v>4285</v>
      </c>
      <c r="AH103" s="1">
        <v>84.27</v>
      </c>
      <c r="AI103" s="1">
        <v>255.56</v>
      </c>
      <c r="AJ103" s="1">
        <v>430.48</v>
      </c>
      <c r="AK103" s="1">
        <v>770.31</v>
      </c>
      <c r="AL103" s="1">
        <v>0</v>
      </c>
      <c r="AM103" s="1">
        <v>770.31</v>
      </c>
    </row>
    <row r="104" spans="1:39" x14ac:dyDescent="0.2">
      <c r="A104" s="2" t="s">
        <v>230</v>
      </c>
      <c r="B104" s="1" t="s">
        <v>231</v>
      </c>
      <c r="C104" s="1">
        <v>0</v>
      </c>
      <c r="D104" s="1">
        <v>4185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100.05</v>
      </c>
      <c r="M104" s="1">
        <v>0</v>
      </c>
      <c r="N104" s="1">
        <v>0</v>
      </c>
      <c r="O104" s="1">
        <v>0</v>
      </c>
      <c r="P104" s="1">
        <v>4285.05</v>
      </c>
      <c r="Q104" s="1">
        <v>27.45</v>
      </c>
      <c r="R104" s="1">
        <v>49.4</v>
      </c>
      <c r="S104" s="1">
        <v>27.45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0.05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0.05</v>
      </c>
      <c r="AG104" s="1">
        <v>4285</v>
      </c>
      <c r="AH104" s="1">
        <v>76.849999999999994</v>
      </c>
      <c r="AI104" s="1">
        <v>233.05</v>
      </c>
      <c r="AJ104" s="1">
        <v>423.06</v>
      </c>
      <c r="AK104" s="1">
        <v>732.96</v>
      </c>
      <c r="AL104" s="1">
        <v>0</v>
      </c>
      <c r="AM104" s="1">
        <v>732.96</v>
      </c>
    </row>
    <row r="105" spans="1:39" x14ac:dyDescent="0.2">
      <c r="A105" s="2" t="s">
        <v>232</v>
      </c>
      <c r="B105" s="1" t="s">
        <v>233</v>
      </c>
      <c r="C105" s="1">
        <v>0</v>
      </c>
      <c r="D105" s="1">
        <v>4314.6000000000004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100.05</v>
      </c>
      <c r="M105" s="1">
        <v>0</v>
      </c>
      <c r="N105" s="1">
        <v>0</v>
      </c>
      <c r="O105" s="1">
        <v>0</v>
      </c>
      <c r="P105" s="1">
        <v>4414.6499999999996</v>
      </c>
      <c r="Q105" s="1">
        <v>30.92</v>
      </c>
      <c r="R105" s="1">
        <v>55.65</v>
      </c>
      <c r="S105" s="1">
        <v>30.92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0.65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0.65</v>
      </c>
      <c r="AG105" s="1">
        <v>4414</v>
      </c>
      <c r="AH105" s="1">
        <v>86.57</v>
      </c>
      <c r="AI105" s="1">
        <v>262.54000000000002</v>
      </c>
      <c r="AJ105" s="1">
        <v>432.78</v>
      </c>
      <c r="AK105" s="1">
        <v>781.89</v>
      </c>
      <c r="AL105" s="1">
        <v>0</v>
      </c>
      <c r="AM105" s="1">
        <v>781.89</v>
      </c>
    </row>
    <row r="106" spans="1:39" x14ac:dyDescent="0.2">
      <c r="A106" s="2" t="s">
        <v>234</v>
      </c>
      <c r="B106" s="1" t="s">
        <v>235</v>
      </c>
      <c r="C106" s="1">
        <v>0</v>
      </c>
      <c r="D106" s="1">
        <v>4185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100.05</v>
      </c>
      <c r="M106" s="1">
        <v>0</v>
      </c>
      <c r="N106" s="1">
        <v>0</v>
      </c>
      <c r="O106" s="1">
        <v>0</v>
      </c>
      <c r="P106" s="1">
        <v>4285.05</v>
      </c>
      <c r="Q106" s="1">
        <v>30.1</v>
      </c>
      <c r="R106" s="1">
        <v>54.18</v>
      </c>
      <c r="S106" s="1">
        <v>30.1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0.05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0.05</v>
      </c>
      <c r="AG106" s="1">
        <v>4285</v>
      </c>
      <c r="AH106" s="1">
        <v>84.27</v>
      </c>
      <c r="AI106" s="1">
        <v>255.56</v>
      </c>
      <c r="AJ106" s="1">
        <v>430.48</v>
      </c>
      <c r="AK106" s="1">
        <v>770.31</v>
      </c>
      <c r="AL106" s="1">
        <v>0</v>
      </c>
      <c r="AM106" s="1">
        <v>770.31</v>
      </c>
    </row>
    <row r="107" spans="1:39" x14ac:dyDescent="0.2">
      <c r="A107" s="2" t="s">
        <v>236</v>
      </c>
      <c r="B107" s="1" t="s">
        <v>237</v>
      </c>
      <c r="C107" s="1">
        <v>0</v>
      </c>
      <c r="D107" s="1">
        <v>10200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100.05</v>
      </c>
      <c r="M107" s="1">
        <v>0</v>
      </c>
      <c r="N107" s="1">
        <v>0</v>
      </c>
      <c r="O107" s="1">
        <v>0</v>
      </c>
      <c r="P107" s="1">
        <v>10300.049999999999</v>
      </c>
      <c r="Q107" s="1">
        <v>73.27</v>
      </c>
      <c r="R107" s="1">
        <v>131.88</v>
      </c>
      <c r="S107" s="1">
        <v>99.8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0.05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0.05</v>
      </c>
      <c r="AG107" s="1">
        <v>10300</v>
      </c>
      <c r="AH107" s="1">
        <v>205.15</v>
      </c>
      <c r="AI107" s="1">
        <v>752.85</v>
      </c>
      <c r="AJ107" s="1">
        <v>624.30999999999995</v>
      </c>
      <c r="AK107" s="1">
        <v>1582.31</v>
      </c>
      <c r="AL107" s="1">
        <v>0</v>
      </c>
      <c r="AM107" s="1">
        <v>1582.31</v>
      </c>
    </row>
    <row r="108" spans="1:39" x14ac:dyDescent="0.2">
      <c r="A108" s="2" t="s">
        <v>238</v>
      </c>
      <c r="B108" s="1" t="s">
        <v>239</v>
      </c>
      <c r="C108" s="1">
        <v>0</v>
      </c>
      <c r="D108" s="1">
        <v>4344.45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100.05</v>
      </c>
      <c r="M108" s="1">
        <v>0</v>
      </c>
      <c r="N108" s="1">
        <v>0</v>
      </c>
      <c r="O108" s="1">
        <v>0</v>
      </c>
      <c r="P108" s="1">
        <v>4444.5</v>
      </c>
      <c r="Q108" s="1">
        <v>31.17</v>
      </c>
      <c r="R108" s="1">
        <v>56.11</v>
      </c>
      <c r="S108" s="1">
        <v>31.17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0.5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0.5</v>
      </c>
      <c r="AG108" s="1">
        <v>4444</v>
      </c>
      <c r="AH108" s="1">
        <v>87.28</v>
      </c>
      <c r="AI108" s="1">
        <v>264.67</v>
      </c>
      <c r="AJ108" s="1">
        <v>433.49</v>
      </c>
      <c r="AK108" s="1">
        <v>785.44</v>
      </c>
      <c r="AL108" s="1">
        <v>0</v>
      </c>
      <c r="AM108" s="1">
        <v>785.44</v>
      </c>
    </row>
    <row r="109" spans="1:39" x14ac:dyDescent="0.2">
      <c r="A109" s="2" t="s">
        <v>240</v>
      </c>
      <c r="B109" s="1" t="s">
        <v>241</v>
      </c>
      <c r="C109" s="1">
        <v>0</v>
      </c>
      <c r="D109" s="1">
        <v>4185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100.05</v>
      </c>
      <c r="M109" s="1">
        <v>0</v>
      </c>
      <c r="N109" s="1">
        <v>0</v>
      </c>
      <c r="O109" s="1">
        <v>0</v>
      </c>
      <c r="P109" s="1">
        <v>4285.05</v>
      </c>
      <c r="Q109" s="1">
        <v>30.1</v>
      </c>
      <c r="R109" s="1">
        <v>54.18</v>
      </c>
      <c r="S109" s="1">
        <v>30.1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0.05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0.05</v>
      </c>
      <c r="AG109" s="1">
        <v>4285</v>
      </c>
      <c r="AH109" s="1">
        <v>84.27</v>
      </c>
      <c r="AI109" s="1">
        <v>255.56</v>
      </c>
      <c r="AJ109" s="1">
        <v>430.48</v>
      </c>
      <c r="AK109" s="1">
        <v>770.31</v>
      </c>
      <c r="AL109" s="1">
        <v>0</v>
      </c>
      <c r="AM109" s="1">
        <v>770.31</v>
      </c>
    </row>
    <row r="110" spans="1:39" x14ac:dyDescent="0.2">
      <c r="A110" s="2" t="s">
        <v>242</v>
      </c>
      <c r="B110" s="1" t="s">
        <v>243</v>
      </c>
      <c r="C110" s="1">
        <v>0</v>
      </c>
      <c r="D110" s="1">
        <v>4185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100.05</v>
      </c>
      <c r="M110" s="1">
        <v>0</v>
      </c>
      <c r="N110" s="1">
        <v>0</v>
      </c>
      <c r="O110" s="1">
        <v>0</v>
      </c>
      <c r="P110" s="1">
        <v>4285.05</v>
      </c>
      <c r="Q110" s="1">
        <v>30.1</v>
      </c>
      <c r="R110" s="1">
        <v>54.18</v>
      </c>
      <c r="S110" s="1">
        <v>30.1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0.05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0.05</v>
      </c>
      <c r="AG110" s="1">
        <v>4285</v>
      </c>
      <c r="AH110" s="1">
        <v>84.27</v>
      </c>
      <c r="AI110" s="1">
        <v>255.56</v>
      </c>
      <c r="AJ110" s="1">
        <v>430.48</v>
      </c>
      <c r="AK110" s="1">
        <v>770.31</v>
      </c>
      <c r="AL110" s="1">
        <v>0</v>
      </c>
      <c r="AM110" s="1">
        <v>770.31</v>
      </c>
    </row>
    <row r="111" spans="1:39" x14ac:dyDescent="0.2">
      <c r="A111" s="2" t="s">
        <v>244</v>
      </c>
      <c r="B111" s="1" t="s">
        <v>245</v>
      </c>
      <c r="C111" s="1">
        <v>0</v>
      </c>
      <c r="D111" s="1">
        <v>4185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100.05</v>
      </c>
      <c r="M111" s="1">
        <v>0</v>
      </c>
      <c r="N111" s="1">
        <v>0</v>
      </c>
      <c r="O111" s="1">
        <v>0</v>
      </c>
      <c r="P111" s="1">
        <v>4285.05</v>
      </c>
      <c r="Q111" s="1">
        <v>30.1</v>
      </c>
      <c r="R111" s="1">
        <v>54.18</v>
      </c>
      <c r="S111" s="1">
        <v>30.1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0.05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0.05</v>
      </c>
      <c r="AG111" s="1">
        <v>4285</v>
      </c>
      <c r="AH111" s="1">
        <v>84.27</v>
      </c>
      <c r="AI111" s="1">
        <v>255.56</v>
      </c>
      <c r="AJ111" s="1">
        <v>430.48</v>
      </c>
      <c r="AK111" s="1">
        <v>770.31</v>
      </c>
      <c r="AL111" s="1">
        <v>0</v>
      </c>
      <c r="AM111" s="1">
        <v>770.31</v>
      </c>
    </row>
    <row r="112" spans="1:39" x14ac:dyDescent="0.2">
      <c r="A112" s="2" t="s">
        <v>246</v>
      </c>
      <c r="B112" s="1" t="s">
        <v>247</v>
      </c>
      <c r="C112" s="1">
        <v>0</v>
      </c>
      <c r="D112" s="1">
        <v>4185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100.05</v>
      </c>
      <c r="M112" s="1">
        <v>0</v>
      </c>
      <c r="N112" s="1">
        <v>0</v>
      </c>
      <c r="O112" s="1">
        <v>0</v>
      </c>
      <c r="P112" s="1">
        <v>4285.05</v>
      </c>
      <c r="Q112" s="1">
        <v>30.1</v>
      </c>
      <c r="R112" s="1">
        <v>54.18</v>
      </c>
      <c r="S112" s="1">
        <v>30.1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0.05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0.05</v>
      </c>
      <c r="AG112" s="1">
        <v>4285</v>
      </c>
      <c r="AH112" s="1">
        <v>84.27</v>
      </c>
      <c r="AI112" s="1">
        <v>255.56</v>
      </c>
      <c r="AJ112" s="1">
        <v>430.48</v>
      </c>
      <c r="AK112" s="1">
        <v>770.31</v>
      </c>
      <c r="AL112" s="1">
        <v>0</v>
      </c>
      <c r="AM112" s="1">
        <v>770.31</v>
      </c>
    </row>
    <row r="113" spans="1:39" x14ac:dyDescent="0.2">
      <c r="A113" s="2" t="s">
        <v>248</v>
      </c>
      <c r="B113" s="1" t="s">
        <v>249</v>
      </c>
      <c r="C113" s="1">
        <v>0</v>
      </c>
      <c r="D113" s="1">
        <v>4185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100.05</v>
      </c>
      <c r="M113" s="1">
        <v>0</v>
      </c>
      <c r="N113" s="1">
        <v>0</v>
      </c>
      <c r="O113" s="1">
        <v>0</v>
      </c>
      <c r="P113" s="1">
        <v>4285.05</v>
      </c>
      <c r="Q113" s="1">
        <v>30.1</v>
      </c>
      <c r="R113" s="1">
        <v>54.18</v>
      </c>
      <c r="S113" s="1">
        <v>30.1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0.05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0.05</v>
      </c>
      <c r="AG113" s="1">
        <v>4285</v>
      </c>
      <c r="AH113" s="1">
        <v>84.27</v>
      </c>
      <c r="AI113" s="1">
        <v>255.56</v>
      </c>
      <c r="AJ113" s="1">
        <v>430.48</v>
      </c>
      <c r="AK113" s="1">
        <v>770.31</v>
      </c>
      <c r="AL113" s="1">
        <v>0</v>
      </c>
      <c r="AM113" s="1">
        <v>770.31</v>
      </c>
    </row>
    <row r="114" spans="1:39" x14ac:dyDescent="0.2">
      <c r="A114" s="2" t="s">
        <v>250</v>
      </c>
      <c r="B114" s="1" t="s">
        <v>251</v>
      </c>
      <c r="C114" s="1">
        <v>0</v>
      </c>
      <c r="D114" s="1">
        <v>4185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100.05</v>
      </c>
      <c r="M114" s="1">
        <v>0</v>
      </c>
      <c r="N114" s="1">
        <v>0</v>
      </c>
      <c r="O114" s="1">
        <v>0</v>
      </c>
      <c r="P114" s="1">
        <v>4285.05</v>
      </c>
      <c r="Q114" s="1">
        <v>30.1</v>
      </c>
      <c r="R114" s="1">
        <v>54.18</v>
      </c>
      <c r="S114" s="1">
        <v>30.1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0.05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0.05</v>
      </c>
      <c r="AG114" s="1">
        <v>4285</v>
      </c>
      <c r="AH114" s="1">
        <v>84.27</v>
      </c>
      <c r="AI114" s="1">
        <v>255.56</v>
      </c>
      <c r="AJ114" s="1">
        <v>430.48</v>
      </c>
      <c r="AK114" s="1">
        <v>770.31</v>
      </c>
      <c r="AL114" s="1">
        <v>0</v>
      </c>
      <c r="AM114" s="1">
        <v>770.31</v>
      </c>
    </row>
    <row r="115" spans="1:39" x14ac:dyDescent="0.2">
      <c r="A115" s="2" t="s">
        <v>252</v>
      </c>
      <c r="B115" s="1" t="s">
        <v>253</v>
      </c>
      <c r="C115" s="1">
        <v>0</v>
      </c>
      <c r="D115" s="1">
        <v>4185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100.05</v>
      </c>
      <c r="M115" s="1">
        <v>0</v>
      </c>
      <c r="N115" s="1">
        <v>0</v>
      </c>
      <c r="O115" s="1">
        <v>0</v>
      </c>
      <c r="P115" s="1">
        <v>4285.05</v>
      </c>
      <c r="Q115" s="1">
        <v>30.1</v>
      </c>
      <c r="R115" s="1">
        <v>54.18</v>
      </c>
      <c r="S115" s="1">
        <v>30.1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0.05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0.05</v>
      </c>
      <c r="AG115" s="1">
        <v>4285</v>
      </c>
      <c r="AH115" s="1">
        <v>84.27</v>
      </c>
      <c r="AI115" s="1">
        <v>255.56</v>
      </c>
      <c r="AJ115" s="1">
        <v>430.48</v>
      </c>
      <c r="AK115" s="1">
        <v>770.31</v>
      </c>
      <c r="AL115" s="1">
        <v>0</v>
      </c>
      <c r="AM115" s="1">
        <v>770.31</v>
      </c>
    </row>
    <row r="116" spans="1:39" x14ac:dyDescent="0.2">
      <c r="A116" s="2" t="s">
        <v>254</v>
      </c>
      <c r="B116" s="1" t="s">
        <v>255</v>
      </c>
      <c r="C116" s="1">
        <v>0</v>
      </c>
      <c r="D116" s="1">
        <v>4185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100.05</v>
      </c>
      <c r="M116" s="1">
        <v>0</v>
      </c>
      <c r="N116" s="1">
        <v>0</v>
      </c>
      <c r="O116" s="1">
        <v>0</v>
      </c>
      <c r="P116" s="1">
        <v>4285.05</v>
      </c>
      <c r="Q116" s="1">
        <v>30.1</v>
      </c>
      <c r="R116" s="1">
        <v>54.18</v>
      </c>
      <c r="S116" s="1">
        <v>30.1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0.05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0.05</v>
      </c>
      <c r="AG116" s="1">
        <v>4285</v>
      </c>
      <c r="AH116" s="1">
        <v>84.27</v>
      </c>
      <c r="AI116" s="1">
        <v>255.56</v>
      </c>
      <c r="AJ116" s="1">
        <v>430.48</v>
      </c>
      <c r="AK116" s="1">
        <v>770.31</v>
      </c>
      <c r="AL116" s="1">
        <v>0</v>
      </c>
      <c r="AM116" s="1">
        <v>770.31</v>
      </c>
    </row>
    <row r="117" spans="1:39" x14ac:dyDescent="0.2">
      <c r="A117" s="2" t="s">
        <v>256</v>
      </c>
      <c r="B117" s="1" t="s">
        <v>257</v>
      </c>
      <c r="C117" s="1">
        <v>0</v>
      </c>
      <c r="D117" s="1">
        <v>4185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100.05</v>
      </c>
      <c r="M117" s="1">
        <v>0</v>
      </c>
      <c r="N117" s="1">
        <v>0</v>
      </c>
      <c r="O117" s="1">
        <v>0</v>
      </c>
      <c r="P117" s="1">
        <v>4285.05</v>
      </c>
      <c r="Q117" s="1">
        <v>30.1</v>
      </c>
      <c r="R117" s="1">
        <v>54.18</v>
      </c>
      <c r="S117" s="1">
        <v>30.1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0.05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0.05</v>
      </c>
      <c r="AG117" s="1">
        <v>4285</v>
      </c>
      <c r="AH117" s="1">
        <v>84.27</v>
      </c>
      <c r="AI117" s="1">
        <v>255.56</v>
      </c>
      <c r="AJ117" s="1">
        <v>430.48</v>
      </c>
      <c r="AK117" s="1">
        <v>770.31</v>
      </c>
      <c r="AL117" s="1">
        <v>0</v>
      </c>
      <c r="AM117" s="1">
        <v>770.31</v>
      </c>
    </row>
    <row r="118" spans="1:39" x14ac:dyDescent="0.2">
      <c r="A118" s="2" t="s">
        <v>258</v>
      </c>
      <c r="B118" s="1" t="s">
        <v>259</v>
      </c>
      <c r="C118" s="1">
        <v>0</v>
      </c>
      <c r="D118" s="1">
        <v>4185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100.05</v>
      </c>
      <c r="M118" s="1">
        <v>0</v>
      </c>
      <c r="N118" s="1">
        <v>0</v>
      </c>
      <c r="O118" s="1">
        <v>0</v>
      </c>
      <c r="P118" s="1">
        <v>4285.05</v>
      </c>
      <c r="Q118" s="1">
        <v>30.1</v>
      </c>
      <c r="R118" s="1">
        <v>54.18</v>
      </c>
      <c r="S118" s="1">
        <v>30.1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0.05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0.05</v>
      </c>
      <c r="AG118" s="1">
        <v>4285</v>
      </c>
      <c r="AH118" s="1">
        <v>84.27</v>
      </c>
      <c r="AI118" s="1">
        <v>255.56</v>
      </c>
      <c r="AJ118" s="1">
        <v>430.48</v>
      </c>
      <c r="AK118" s="1">
        <v>770.31</v>
      </c>
      <c r="AL118" s="1">
        <v>0</v>
      </c>
      <c r="AM118" s="1">
        <v>770.31</v>
      </c>
    </row>
    <row r="119" spans="1:39" x14ac:dyDescent="0.2">
      <c r="A119" s="2" t="s">
        <v>260</v>
      </c>
      <c r="B119" s="1" t="s">
        <v>261</v>
      </c>
      <c r="C119" s="1">
        <v>0</v>
      </c>
      <c r="D119" s="1">
        <v>4185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100.05</v>
      </c>
      <c r="M119" s="1">
        <v>0</v>
      </c>
      <c r="N119" s="1">
        <v>0</v>
      </c>
      <c r="O119" s="1">
        <v>0</v>
      </c>
      <c r="P119" s="1">
        <v>4285.05</v>
      </c>
      <c r="Q119" s="1">
        <v>30.1</v>
      </c>
      <c r="R119" s="1">
        <v>54.18</v>
      </c>
      <c r="S119" s="1">
        <v>30.1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0.05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0.05</v>
      </c>
      <c r="AG119" s="1">
        <v>4285</v>
      </c>
      <c r="AH119" s="1">
        <v>84.27</v>
      </c>
      <c r="AI119" s="1">
        <v>255.56</v>
      </c>
      <c r="AJ119" s="1">
        <v>430.48</v>
      </c>
      <c r="AK119" s="1">
        <v>770.31</v>
      </c>
      <c r="AL119" s="1">
        <v>0</v>
      </c>
      <c r="AM119" s="1">
        <v>770.31</v>
      </c>
    </row>
    <row r="120" spans="1:39" x14ac:dyDescent="0.2">
      <c r="A120" s="2" t="s">
        <v>262</v>
      </c>
      <c r="B120" s="1" t="s">
        <v>263</v>
      </c>
      <c r="C120" s="1">
        <v>0</v>
      </c>
      <c r="D120" s="1">
        <v>4185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100.05</v>
      </c>
      <c r="M120" s="1">
        <v>0</v>
      </c>
      <c r="N120" s="1">
        <v>0</v>
      </c>
      <c r="O120" s="1">
        <v>0</v>
      </c>
      <c r="P120" s="1">
        <v>4285.05</v>
      </c>
      <c r="Q120" s="1">
        <v>30.1</v>
      </c>
      <c r="R120" s="1">
        <v>54.18</v>
      </c>
      <c r="S120" s="1">
        <v>30.1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0.05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0.05</v>
      </c>
      <c r="AG120" s="1">
        <v>4285</v>
      </c>
      <c r="AH120" s="1">
        <v>84.27</v>
      </c>
      <c r="AI120" s="1">
        <v>255.56</v>
      </c>
      <c r="AJ120" s="1">
        <v>430.48</v>
      </c>
      <c r="AK120" s="1">
        <v>770.31</v>
      </c>
      <c r="AL120" s="1">
        <v>0</v>
      </c>
      <c r="AM120" s="1">
        <v>770.31</v>
      </c>
    </row>
    <row r="121" spans="1:39" x14ac:dyDescent="0.2">
      <c r="A121" s="2" t="s">
        <v>264</v>
      </c>
      <c r="B121" s="1" t="s">
        <v>265</v>
      </c>
      <c r="C121" s="1">
        <v>0</v>
      </c>
      <c r="D121" s="1">
        <v>4185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100.05</v>
      </c>
      <c r="M121" s="1">
        <v>0</v>
      </c>
      <c r="N121" s="1">
        <v>0</v>
      </c>
      <c r="O121" s="1">
        <v>0</v>
      </c>
      <c r="P121" s="1">
        <v>4285.05</v>
      </c>
      <c r="Q121" s="1">
        <v>30.1</v>
      </c>
      <c r="R121" s="1">
        <v>54.18</v>
      </c>
      <c r="S121" s="1">
        <v>30.1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0.05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0.05</v>
      </c>
      <c r="AG121" s="1">
        <v>4285</v>
      </c>
      <c r="AH121" s="1">
        <v>84.27</v>
      </c>
      <c r="AI121" s="1">
        <v>255.56</v>
      </c>
      <c r="AJ121" s="1">
        <v>430.48</v>
      </c>
      <c r="AK121" s="1">
        <v>770.31</v>
      </c>
      <c r="AL121" s="1">
        <v>0</v>
      </c>
      <c r="AM121" s="1">
        <v>770.31</v>
      </c>
    </row>
    <row r="122" spans="1:39" x14ac:dyDescent="0.2">
      <c r="A122" s="2" t="s">
        <v>266</v>
      </c>
      <c r="B122" s="1" t="s">
        <v>267</v>
      </c>
      <c r="C122" s="1">
        <v>0</v>
      </c>
      <c r="D122" s="1">
        <v>4185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100.05</v>
      </c>
      <c r="M122" s="1">
        <v>0</v>
      </c>
      <c r="N122" s="1">
        <v>0</v>
      </c>
      <c r="O122" s="1">
        <v>0</v>
      </c>
      <c r="P122" s="1">
        <v>4285.05</v>
      </c>
      <c r="Q122" s="1">
        <v>30.1</v>
      </c>
      <c r="R122" s="1">
        <v>54.18</v>
      </c>
      <c r="S122" s="1">
        <v>30.1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0.05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0.05</v>
      </c>
      <c r="AG122" s="1">
        <v>4285</v>
      </c>
      <c r="AH122" s="1">
        <v>84.27</v>
      </c>
      <c r="AI122" s="1">
        <v>255.56</v>
      </c>
      <c r="AJ122" s="1">
        <v>430.48</v>
      </c>
      <c r="AK122" s="1">
        <v>770.31</v>
      </c>
      <c r="AL122" s="1">
        <v>0</v>
      </c>
      <c r="AM122" s="1">
        <v>770.31</v>
      </c>
    </row>
    <row r="123" spans="1:39" x14ac:dyDescent="0.2">
      <c r="A123" s="2" t="s">
        <v>268</v>
      </c>
      <c r="B123" s="1" t="s">
        <v>269</v>
      </c>
      <c r="C123" s="1">
        <v>0</v>
      </c>
      <c r="D123" s="1">
        <v>4794.1499999999996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100.05</v>
      </c>
      <c r="M123" s="1">
        <v>0</v>
      </c>
      <c r="N123" s="1">
        <v>0</v>
      </c>
      <c r="O123" s="1">
        <v>0</v>
      </c>
      <c r="P123" s="1">
        <v>4894.2</v>
      </c>
      <c r="Q123" s="1">
        <v>34.4</v>
      </c>
      <c r="R123" s="1">
        <v>61.91</v>
      </c>
      <c r="S123" s="1">
        <v>36.049999999999997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0.2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0.2</v>
      </c>
      <c r="AG123" s="1">
        <v>4894</v>
      </c>
      <c r="AH123" s="1">
        <v>96.31</v>
      </c>
      <c r="AI123" s="1">
        <v>305.94</v>
      </c>
      <c r="AJ123" s="1">
        <v>447.05</v>
      </c>
      <c r="AK123" s="1">
        <v>849.3</v>
      </c>
      <c r="AL123" s="1">
        <v>0</v>
      </c>
      <c r="AM123" s="1">
        <v>849.3</v>
      </c>
    </row>
    <row r="124" spans="1:39" x14ac:dyDescent="0.2">
      <c r="A124" s="2" t="s">
        <v>270</v>
      </c>
      <c r="B124" s="1" t="s">
        <v>271</v>
      </c>
      <c r="C124" s="1">
        <v>0</v>
      </c>
      <c r="D124" s="1">
        <v>4185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100.05</v>
      </c>
      <c r="M124" s="1">
        <v>0</v>
      </c>
      <c r="N124" s="1">
        <v>0</v>
      </c>
      <c r="O124" s="1">
        <v>0</v>
      </c>
      <c r="P124" s="1">
        <v>4285.05</v>
      </c>
      <c r="Q124" s="1">
        <v>30.1</v>
      </c>
      <c r="R124" s="1">
        <v>54.18</v>
      </c>
      <c r="S124" s="1">
        <v>30.1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0.05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0.05</v>
      </c>
      <c r="AG124" s="1">
        <v>4285</v>
      </c>
      <c r="AH124" s="1">
        <v>84.27</v>
      </c>
      <c r="AI124" s="1">
        <v>255.56</v>
      </c>
      <c r="AJ124" s="1">
        <v>430.48</v>
      </c>
      <c r="AK124" s="1">
        <v>770.31</v>
      </c>
      <c r="AL124" s="1">
        <v>0</v>
      </c>
      <c r="AM124" s="1">
        <v>770.31</v>
      </c>
    </row>
    <row r="125" spans="1:39" x14ac:dyDescent="0.2">
      <c r="A125" s="2" t="s">
        <v>272</v>
      </c>
      <c r="B125" s="1" t="s">
        <v>273</v>
      </c>
      <c r="C125" s="1">
        <v>0</v>
      </c>
      <c r="D125" s="1">
        <v>4185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100.05</v>
      </c>
      <c r="M125" s="1">
        <v>0</v>
      </c>
      <c r="N125" s="1">
        <v>0</v>
      </c>
      <c r="O125" s="1">
        <v>0</v>
      </c>
      <c r="P125" s="1">
        <v>4285.05</v>
      </c>
      <c r="Q125" s="1">
        <v>30.1</v>
      </c>
      <c r="R125" s="1">
        <v>54.18</v>
      </c>
      <c r="S125" s="1">
        <v>30.1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0.05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0.05</v>
      </c>
      <c r="AG125" s="1">
        <v>4285</v>
      </c>
      <c r="AH125" s="1">
        <v>84.27</v>
      </c>
      <c r="AI125" s="1">
        <v>255.56</v>
      </c>
      <c r="AJ125" s="1">
        <v>430.48</v>
      </c>
      <c r="AK125" s="1">
        <v>770.31</v>
      </c>
      <c r="AL125" s="1">
        <v>0</v>
      </c>
      <c r="AM125" s="1">
        <v>770.31</v>
      </c>
    </row>
    <row r="126" spans="1:39" x14ac:dyDescent="0.2">
      <c r="A126" s="2" t="s">
        <v>274</v>
      </c>
      <c r="B126" s="1" t="s">
        <v>275</v>
      </c>
      <c r="C126" s="1">
        <v>0</v>
      </c>
      <c r="D126" s="1">
        <v>4185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100.05</v>
      </c>
      <c r="M126" s="1">
        <v>0</v>
      </c>
      <c r="N126" s="1">
        <v>0</v>
      </c>
      <c r="O126" s="1">
        <v>0</v>
      </c>
      <c r="P126" s="1">
        <v>4285.05</v>
      </c>
      <c r="Q126" s="1">
        <v>30.1</v>
      </c>
      <c r="R126" s="1">
        <v>54.18</v>
      </c>
      <c r="S126" s="1">
        <v>30.1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0.05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0.05</v>
      </c>
      <c r="AG126" s="1">
        <v>4285</v>
      </c>
      <c r="AH126" s="1">
        <v>84.27</v>
      </c>
      <c r="AI126" s="1">
        <v>255.56</v>
      </c>
      <c r="AJ126" s="1">
        <v>430.48</v>
      </c>
      <c r="AK126" s="1">
        <v>770.31</v>
      </c>
      <c r="AL126" s="1">
        <v>0</v>
      </c>
      <c r="AM126" s="1">
        <v>770.31</v>
      </c>
    </row>
    <row r="127" spans="1:39" x14ac:dyDescent="0.2">
      <c r="A127" s="2" t="s">
        <v>276</v>
      </c>
      <c r="B127" s="1" t="s">
        <v>277</v>
      </c>
      <c r="C127" s="1">
        <v>0</v>
      </c>
      <c r="D127" s="1">
        <v>4185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100.05</v>
      </c>
      <c r="M127" s="1">
        <v>0</v>
      </c>
      <c r="N127" s="1">
        <v>0</v>
      </c>
      <c r="O127" s="1">
        <v>0</v>
      </c>
      <c r="P127" s="1">
        <v>4285.05</v>
      </c>
      <c r="Q127" s="1">
        <v>30.1</v>
      </c>
      <c r="R127" s="1">
        <v>54.18</v>
      </c>
      <c r="S127" s="1">
        <v>30.1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0.05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0.05</v>
      </c>
      <c r="AG127" s="1">
        <v>4285</v>
      </c>
      <c r="AH127" s="1">
        <v>84.27</v>
      </c>
      <c r="AI127" s="1">
        <v>255.56</v>
      </c>
      <c r="AJ127" s="1">
        <v>430.48</v>
      </c>
      <c r="AK127" s="1">
        <v>770.31</v>
      </c>
      <c r="AL127" s="1">
        <v>0</v>
      </c>
      <c r="AM127" s="1">
        <v>770.31</v>
      </c>
    </row>
    <row r="128" spans="1:39" x14ac:dyDescent="0.2">
      <c r="A128" s="2" t="s">
        <v>278</v>
      </c>
      <c r="B128" s="1" t="s">
        <v>279</v>
      </c>
      <c r="C128" s="1">
        <v>0</v>
      </c>
      <c r="D128" s="1">
        <v>4185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100.05</v>
      </c>
      <c r="M128" s="1">
        <v>0</v>
      </c>
      <c r="N128" s="1">
        <v>0</v>
      </c>
      <c r="O128" s="1">
        <v>0</v>
      </c>
      <c r="P128" s="1">
        <v>4285.05</v>
      </c>
      <c r="Q128" s="1">
        <v>30.1</v>
      </c>
      <c r="R128" s="1">
        <v>54.18</v>
      </c>
      <c r="S128" s="1">
        <v>30.1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-0.95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-0.95</v>
      </c>
      <c r="AG128" s="1">
        <v>4286</v>
      </c>
      <c r="AH128" s="1">
        <v>84.27</v>
      </c>
      <c r="AI128" s="1">
        <v>255.56</v>
      </c>
      <c r="AJ128" s="1">
        <v>430.48</v>
      </c>
      <c r="AK128" s="1">
        <v>770.31</v>
      </c>
      <c r="AL128" s="1">
        <v>0</v>
      </c>
      <c r="AM128" s="1">
        <v>770.31</v>
      </c>
    </row>
    <row r="129" spans="1:39" x14ac:dyDescent="0.2">
      <c r="A129" s="2" t="s">
        <v>280</v>
      </c>
      <c r="B129" s="1" t="s">
        <v>281</v>
      </c>
      <c r="C129" s="1">
        <v>0</v>
      </c>
      <c r="D129" s="1">
        <v>4185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100.05</v>
      </c>
      <c r="M129" s="1">
        <v>0</v>
      </c>
      <c r="N129" s="1">
        <v>0</v>
      </c>
      <c r="O129" s="1">
        <v>0</v>
      </c>
      <c r="P129" s="1">
        <v>4285.05</v>
      </c>
      <c r="Q129" s="1">
        <v>30.1</v>
      </c>
      <c r="R129" s="1">
        <v>54.18</v>
      </c>
      <c r="S129" s="1">
        <v>30.1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0.05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0.05</v>
      </c>
      <c r="AG129" s="1">
        <v>4285</v>
      </c>
      <c r="AH129" s="1">
        <v>84.27</v>
      </c>
      <c r="AI129" s="1">
        <v>255.56</v>
      </c>
      <c r="AJ129" s="1">
        <v>430.48</v>
      </c>
      <c r="AK129" s="1">
        <v>770.31</v>
      </c>
      <c r="AL129" s="1">
        <v>0</v>
      </c>
      <c r="AM129" s="1">
        <v>770.31</v>
      </c>
    </row>
    <row r="130" spans="1:39" x14ac:dyDescent="0.2">
      <c r="A130" s="2" t="s">
        <v>282</v>
      </c>
      <c r="B130" s="1" t="s">
        <v>283</v>
      </c>
      <c r="C130" s="1">
        <v>0</v>
      </c>
      <c r="D130" s="1">
        <v>4185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100.05</v>
      </c>
      <c r="M130" s="1">
        <v>0</v>
      </c>
      <c r="N130" s="1">
        <v>0</v>
      </c>
      <c r="O130" s="1">
        <v>0</v>
      </c>
      <c r="P130" s="1">
        <v>4285.05</v>
      </c>
      <c r="Q130" s="1">
        <v>30.1</v>
      </c>
      <c r="R130" s="1">
        <v>54.18</v>
      </c>
      <c r="S130" s="1">
        <v>30.1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0.05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0.05</v>
      </c>
      <c r="AG130" s="1">
        <v>4285</v>
      </c>
      <c r="AH130" s="1">
        <v>84.27</v>
      </c>
      <c r="AI130" s="1">
        <v>255.56</v>
      </c>
      <c r="AJ130" s="1">
        <v>430.48</v>
      </c>
      <c r="AK130" s="1">
        <v>770.31</v>
      </c>
      <c r="AL130" s="1">
        <v>0</v>
      </c>
      <c r="AM130" s="1">
        <v>770.31</v>
      </c>
    </row>
    <row r="131" spans="1:39" x14ac:dyDescent="0.2">
      <c r="A131" s="2" t="s">
        <v>284</v>
      </c>
      <c r="B131" s="1" t="s">
        <v>285</v>
      </c>
      <c r="C131" s="1">
        <v>0</v>
      </c>
      <c r="D131" s="1">
        <v>4185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100.05</v>
      </c>
      <c r="M131" s="1">
        <v>0</v>
      </c>
      <c r="N131" s="1">
        <v>0</v>
      </c>
      <c r="O131" s="1">
        <v>0</v>
      </c>
      <c r="P131" s="1">
        <v>4285.05</v>
      </c>
      <c r="Q131" s="1">
        <v>30.1</v>
      </c>
      <c r="R131" s="1">
        <v>54.18</v>
      </c>
      <c r="S131" s="1">
        <v>30.1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0.05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0.05</v>
      </c>
      <c r="AG131" s="1">
        <v>4285</v>
      </c>
      <c r="AH131" s="1">
        <v>84.27</v>
      </c>
      <c r="AI131" s="1">
        <v>255.56</v>
      </c>
      <c r="AJ131" s="1">
        <v>430.48</v>
      </c>
      <c r="AK131" s="1">
        <v>770.31</v>
      </c>
      <c r="AL131" s="1">
        <v>0</v>
      </c>
      <c r="AM131" s="1">
        <v>770.31</v>
      </c>
    </row>
    <row r="132" spans="1:39" x14ac:dyDescent="0.2">
      <c r="A132" s="2" t="s">
        <v>286</v>
      </c>
      <c r="B132" s="1" t="s">
        <v>287</v>
      </c>
      <c r="C132" s="1">
        <v>0</v>
      </c>
      <c r="D132" s="1">
        <v>4185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100.05</v>
      </c>
      <c r="M132" s="1">
        <v>0</v>
      </c>
      <c r="N132" s="1">
        <v>0</v>
      </c>
      <c r="O132" s="1">
        <v>0</v>
      </c>
      <c r="P132" s="1">
        <v>4285.05</v>
      </c>
      <c r="Q132" s="1">
        <v>30.1</v>
      </c>
      <c r="R132" s="1">
        <v>54.18</v>
      </c>
      <c r="S132" s="1">
        <v>30.1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0.05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0.05</v>
      </c>
      <c r="AG132" s="1">
        <v>4285</v>
      </c>
      <c r="AH132" s="1">
        <v>84.27</v>
      </c>
      <c r="AI132" s="1">
        <v>255.56</v>
      </c>
      <c r="AJ132" s="1">
        <v>430.48</v>
      </c>
      <c r="AK132" s="1">
        <v>770.31</v>
      </c>
      <c r="AL132" s="1">
        <v>0</v>
      </c>
      <c r="AM132" s="1">
        <v>770.31</v>
      </c>
    </row>
    <row r="133" spans="1:39" x14ac:dyDescent="0.2">
      <c r="A133" s="2" t="s">
        <v>288</v>
      </c>
      <c r="B133" s="1" t="s">
        <v>289</v>
      </c>
      <c r="C133" s="1">
        <v>0</v>
      </c>
      <c r="D133" s="1">
        <v>4185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100.05</v>
      </c>
      <c r="M133" s="1">
        <v>0</v>
      </c>
      <c r="N133" s="1">
        <v>0</v>
      </c>
      <c r="O133" s="1">
        <v>0</v>
      </c>
      <c r="P133" s="1">
        <v>4285.05</v>
      </c>
      <c r="Q133" s="1">
        <v>30.1</v>
      </c>
      <c r="R133" s="1">
        <v>54.18</v>
      </c>
      <c r="S133" s="1">
        <v>30.1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0.05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0.05</v>
      </c>
      <c r="AG133" s="1">
        <v>4285</v>
      </c>
      <c r="AH133" s="1">
        <v>84.27</v>
      </c>
      <c r="AI133" s="1">
        <v>255.56</v>
      </c>
      <c r="AJ133" s="1">
        <v>430.48</v>
      </c>
      <c r="AK133" s="1">
        <v>770.31</v>
      </c>
      <c r="AL133" s="1">
        <v>0</v>
      </c>
      <c r="AM133" s="1">
        <v>770.31</v>
      </c>
    </row>
    <row r="134" spans="1:39" x14ac:dyDescent="0.2">
      <c r="A134" s="2" t="s">
        <v>290</v>
      </c>
      <c r="B134" s="1" t="s">
        <v>291</v>
      </c>
      <c r="C134" s="1">
        <v>0</v>
      </c>
      <c r="D134" s="1">
        <v>4185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100.05</v>
      </c>
      <c r="M134" s="1">
        <v>0</v>
      </c>
      <c r="N134" s="1">
        <v>0</v>
      </c>
      <c r="O134" s="1">
        <v>0</v>
      </c>
      <c r="P134" s="1">
        <v>4285.05</v>
      </c>
      <c r="Q134" s="1">
        <v>30.1</v>
      </c>
      <c r="R134" s="1">
        <v>54.18</v>
      </c>
      <c r="S134" s="1">
        <v>30.1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0.05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0.05</v>
      </c>
      <c r="AG134" s="1">
        <v>4285</v>
      </c>
      <c r="AH134" s="1">
        <v>84.27</v>
      </c>
      <c r="AI134" s="1">
        <v>255.56</v>
      </c>
      <c r="AJ134" s="1">
        <v>430.48</v>
      </c>
      <c r="AK134" s="1">
        <v>770.31</v>
      </c>
      <c r="AL134" s="1">
        <v>0</v>
      </c>
      <c r="AM134" s="1">
        <v>770.31</v>
      </c>
    </row>
    <row r="135" spans="1:39" x14ac:dyDescent="0.2">
      <c r="A135" s="2" t="s">
        <v>292</v>
      </c>
      <c r="B135" s="1" t="s">
        <v>293</v>
      </c>
      <c r="C135" s="1">
        <v>0</v>
      </c>
      <c r="D135" s="1">
        <v>4185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100.05</v>
      </c>
      <c r="M135" s="1">
        <v>0</v>
      </c>
      <c r="N135" s="1">
        <v>0</v>
      </c>
      <c r="O135" s="1">
        <v>0</v>
      </c>
      <c r="P135" s="1">
        <v>4285.05</v>
      </c>
      <c r="Q135" s="1">
        <v>30.1</v>
      </c>
      <c r="R135" s="1">
        <v>54.18</v>
      </c>
      <c r="S135" s="1">
        <v>30.1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-0.95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-0.95</v>
      </c>
      <c r="AG135" s="1">
        <v>4286</v>
      </c>
      <c r="AH135" s="1">
        <v>84.27</v>
      </c>
      <c r="AI135" s="1">
        <v>255.56</v>
      </c>
      <c r="AJ135" s="1">
        <v>430.48</v>
      </c>
      <c r="AK135" s="1">
        <v>770.31</v>
      </c>
      <c r="AL135" s="1">
        <v>0</v>
      </c>
      <c r="AM135" s="1">
        <v>770.31</v>
      </c>
    </row>
    <row r="136" spans="1:39" x14ac:dyDescent="0.2">
      <c r="A136" s="2" t="s">
        <v>294</v>
      </c>
      <c r="B136" s="1" t="s">
        <v>295</v>
      </c>
      <c r="C136" s="1">
        <v>0</v>
      </c>
      <c r="D136" s="1">
        <v>4185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100.05</v>
      </c>
      <c r="M136" s="1">
        <v>0</v>
      </c>
      <c r="N136" s="1">
        <v>0</v>
      </c>
      <c r="O136" s="1">
        <v>0</v>
      </c>
      <c r="P136" s="1">
        <v>4285.05</v>
      </c>
      <c r="Q136" s="1">
        <v>30.1</v>
      </c>
      <c r="R136" s="1">
        <v>54.18</v>
      </c>
      <c r="S136" s="1">
        <v>30.1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0.05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0.05</v>
      </c>
      <c r="AG136" s="1">
        <v>4285</v>
      </c>
      <c r="AH136" s="1">
        <v>84.27</v>
      </c>
      <c r="AI136" s="1">
        <v>255.56</v>
      </c>
      <c r="AJ136" s="1">
        <v>430.48</v>
      </c>
      <c r="AK136" s="1">
        <v>770.31</v>
      </c>
      <c r="AL136" s="1">
        <v>0</v>
      </c>
      <c r="AM136" s="1">
        <v>770.31</v>
      </c>
    </row>
    <row r="137" spans="1:39" x14ac:dyDescent="0.2">
      <c r="A137" s="2" t="s">
        <v>296</v>
      </c>
      <c r="B137" s="1" t="s">
        <v>297</v>
      </c>
      <c r="C137" s="1">
        <v>0</v>
      </c>
      <c r="D137" s="1">
        <v>4185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100.05</v>
      </c>
      <c r="M137" s="1">
        <v>0</v>
      </c>
      <c r="N137" s="1">
        <v>0</v>
      </c>
      <c r="O137" s="1">
        <v>0</v>
      </c>
      <c r="P137" s="1">
        <v>4285.05</v>
      </c>
      <c r="Q137" s="1">
        <v>30.1</v>
      </c>
      <c r="R137" s="1">
        <v>54.18</v>
      </c>
      <c r="S137" s="1">
        <v>30.1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0.05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0.05</v>
      </c>
      <c r="AG137" s="1">
        <v>4285</v>
      </c>
      <c r="AH137" s="1">
        <v>84.27</v>
      </c>
      <c r="AI137" s="1">
        <v>255.56</v>
      </c>
      <c r="AJ137" s="1">
        <v>430.48</v>
      </c>
      <c r="AK137" s="1">
        <v>770.31</v>
      </c>
      <c r="AL137" s="1">
        <v>0</v>
      </c>
      <c r="AM137" s="1">
        <v>770.31</v>
      </c>
    </row>
    <row r="138" spans="1:39" x14ac:dyDescent="0.2">
      <c r="A138" s="2" t="s">
        <v>298</v>
      </c>
      <c r="B138" s="1" t="s">
        <v>299</v>
      </c>
      <c r="C138" s="1">
        <v>0</v>
      </c>
      <c r="D138" s="1">
        <v>4185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100.05</v>
      </c>
      <c r="M138" s="1">
        <v>0</v>
      </c>
      <c r="N138" s="1">
        <v>0</v>
      </c>
      <c r="O138" s="1">
        <v>0</v>
      </c>
      <c r="P138" s="1">
        <v>4285.05</v>
      </c>
      <c r="Q138" s="1">
        <v>30.1</v>
      </c>
      <c r="R138" s="1">
        <v>54.18</v>
      </c>
      <c r="S138" s="1">
        <v>30.1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0.05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0.05</v>
      </c>
      <c r="AG138" s="1">
        <v>4285</v>
      </c>
      <c r="AH138" s="1">
        <v>84.27</v>
      </c>
      <c r="AI138" s="1">
        <v>255.56</v>
      </c>
      <c r="AJ138" s="1">
        <v>430.48</v>
      </c>
      <c r="AK138" s="1">
        <v>770.31</v>
      </c>
      <c r="AL138" s="1">
        <v>0</v>
      </c>
      <c r="AM138" s="1">
        <v>770.31</v>
      </c>
    </row>
    <row r="139" spans="1:39" s="4" customFormat="1" x14ac:dyDescent="0.2">
      <c r="A139" s="6" t="s">
        <v>39</v>
      </c>
      <c r="C139" s="4" t="s">
        <v>40</v>
      </c>
      <c r="D139" s="4" t="s">
        <v>40</v>
      </c>
      <c r="E139" s="4" t="s">
        <v>40</v>
      </c>
      <c r="F139" s="4" t="s">
        <v>40</v>
      </c>
      <c r="G139" s="4" t="s">
        <v>40</v>
      </c>
      <c r="H139" s="4" t="s">
        <v>40</v>
      </c>
      <c r="I139" s="4" t="s">
        <v>40</v>
      </c>
      <c r="J139" s="4" t="s">
        <v>40</v>
      </c>
      <c r="K139" s="4" t="s">
        <v>40</v>
      </c>
      <c r="L139" s="4" t="s">
        <v>40</v>
      </c>
      <c r="M139" s="4" t="s">
        <v>40</v>
      </c>
      <c r="N139" s="4" t="s">
        <v>40</v>
      </c>
      <c r="O139" s="4" t="s">
        <v>40</v>
      </c>
      <c r="P139" s="4" t="s">
        <v>40</v>
      </c>
      <c r="Q139" s="4" t="s">
        <v>40</v>
      </c>
      <c r="R139" s="4" t="s">
        <v>40</v>
      </c>
      <c r="S139" s="4" t="s">
        <v>40</v>
      </c>
      <c r="T139" s="4" t="s">
        <v>40</v>
      </c>
      <c r="U139" s="4" t="s">
        <v>40</v>
      </c>
      <c r="V139" s="4" t="s">
        <v>40</v>
      </c>
      <c r="W139" s="4" t="s">
        <v>40</v>
      </c>
      <c r="X139" s="4" t="s">
        <v>40</v>
      </c>
      <c r="Y139" s="4" t="s">
        <v>40</v>
      </c>
      <c r="Z139" s="4" t="s">
        <v>40</v>
      </c>
      <c r="AA139" s="4" t="s">
        <v>40</v>
      </c>
      <c r="AB139" s="4" t="s">
        <v>40</v>
      </c>
      <c r="AC139" s="4" t="s">
        <v>40</v>
      </c>
      <c r="AD139" s="4" t="s">
        <v>40</v>
      </c>
      <c r="AE139" s="4" t="s">
        <v>40</v>
      </c>
      <c r="AF139" s="4" t="s">
        <v>40</v>
      </c>
      <c r="AG139" s="4" t="s">
        <v>40</v>
      </c>
      <c r="AH139" s="4" t="s">
        <v>40</v>
      </c>
      <c r="AI139" s="4" t="s">
        <v>40</v>
      </c>
      <c r="AJ139" s="4" t="s">
        <v>40</v>
      </c>
      <c r="AK139" s="4" t="s">
        <v>40</v>
      </c>
      <c r="AL139" s="4" t="s">
        <v>40</v>
      </c>
      <c r="AM139" s="4" t="s">
        <v>40</v>
      </c>
    </row>
    <row r="140" spans="1:39" x14ac:dyDescent="0.2">
      <c r="C140" s="7">
        <v>0</v>
      </c>
      <c r="D140" s="7">
        <v>549179.69999999995</v>
      </c>
      <c r="E140" s="7">
        <v>0</v>
      </c>
      <c r="F140" s="7">
        <v>0</v>
      </c>
      <c r="G140" s="7">
        <v>0</v>
      </c>
      <c r="H140" s="7">
        <v>0</v>
      </c>
      <c r="I140" s="7">
        <v>0</v>
      </c>
      <c r="J140" s="7">
        <v>0</v>
      </c>
      <c r="K140" s="7">
        <v>0</v>
      </c>
      <c r="L140" s="7">
        <v>12906.45</v>
      </c>
      <c r="M140" s="7">
        <v>0</v>
      </c>
      <c r="N140" s="7">
        <v>0</v>
      </c>
      <c r="O140" s="7">
        <v>0</v>
      </c>
      <c r="P140" s="7">
        <v>56208615</v>
      </c>
      <c r="Q140" s="7">
        <v>4091.64</v>
      </c>
      <c r="R140" s="7">
        <v>7364.92</v>
      </c>
      <c r="S140" s="7">
        <v>4126.9799999999996</v>
      </c>
      <c r="T140" s="7">
        <v>0</v>
      </c>
      <c r="U140" s="7">
        <v>0</v>
      </c>
      <c r="V140" s="7">
        <v>0</v>
      </c>
      <c r="W140" s="7">
        <v>0</v>
      </c>
      <c r="X140" s="7">
        <v>0</v>
      </c>
      <c r="Y140" s="7">
        <v>0</v>
      </c>
      <c r="Z140" s="7">
        <v>-0.6</v>
      </c>
      <c r="AA140" s="7">
        <v>0</v>
      </c>
      <c r="AB140" s="7">
        <v>0</v>
      </c>
      <c r="AC140" s="7">
        <v>0</v>
      </c>
      <c r="AD140" s="7">
        <v>0</v>
      </c>
      <c r="AE140" s="7">
        <v>0</v>
      </c>
      <c r="AF140" s="7">
        <v>-0.6</v>
      </c>
      <c r="AG140" s="7">
        <v>562087</v>
      </c>
      <c r="AH140" s="7">
        <v>11033397</v>
      </c>
      <c r="AI140" s="7">
        <v>33648.379999999997</v>
      </c>
      <c r="AJ140" s="7">
        <v>55792.17</v>
      </c>
      <c r="AK140" s="7">
        <v>100474.54</v>
      </c>
      <c r="AL140" s="7">
        <v>0</v>
      </c>
      <c r="AM140" s="7">
        <v>100474.54</v>
      </c>
    </row>
  </sheetData>
  <mergeCells count="1">
    <mergeCell ref="A1:K7"/>
  </mergeCells>
  <conditionalFormatting sqref="A1 L1:XFD7 A8:XFD1048576">
    <cfRule type="cellIs" dxfId="0" priority="2" operator="lessThan">
      <formula>0</formula>
    </cfRule>
  </conditionalFormatting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Raya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Domingo Fabian Quintero Barrera - Alumno</cp:lastModifiedBy>
  <dcterms:created xsi:type="dcterms:W3CDTF">2025-03-13T05:33:00Z</dcterms:created>
  <dcterms:modified xsi:type="dcterms:W3CDTF">2025-04-03T22:33:02Z</dcterms:modified>
</cp:coreProperties>
</file>