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0490" windowHeight="7050"/>
  </bookViews>
  <sheets>
    <sheet name="Lista de Raya" sheetId="1" r:id="rId1"/>
  </sheets>
  <definedNames>
    <definedName name="_xlnm._FilterDatabase" localSheetId="0" hidden="1">'Lista de Raya'!#REF!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<sst xmlns="http://schemas.openxmlformats.org/spreadsheetml/2006/main" count="333" uniqueCount="299">
  <si>
    <t>Código</t>
  </si>
  <si>
    <t>Empleado</t>
  </si>
  <si>
    <t>Sueldo</t>
  </si>
  <si>
    <t>Pension y/o Jubilacion</t>
  </si>
  <si>
    <t>Séptimo día</t>
  </si>
  <si>
    <t>Horas extras</t>
  </si>
  <si>
    <t>Diferencia Nomina</t>
  </si>
  <si>
    <t>Retroactivo Homologacion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</si>
  <si>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</si>
  <si>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</si>
  <si>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</si>
  <si>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</si>
  <si>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</si>
  <si>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</si>
  <si>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</si>
  <si>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</si>
  <si>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</si>
  <si>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</si>
  <si>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</si>
  <si>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</si>
  <si>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</si>
  <si>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</si>
  <si>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</si>
  <si>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</si>
  <si>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</si>
  <si>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</si>
  <si>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</si>
  <si>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</si>
  <si>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</si>
  <si>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</si>
  <si>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</si>
  <si>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</si>
  <si>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</si>
  <si>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</si>
  <si>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</si>
  <si>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</si>
  <si>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</si>
  <si>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Total Depto</t>
  </si>
  <si>
    <t xml:space="preserve">  -----------------------</t>
  </si>
  <si>
    <t>Departamento 19 PENSIONADOS Y JUBILADOS</t>
  </si>
  <si>
    <t>04141</t>
  </si>
  <si>
    <t>ACEVES OLIVARES ANTONIA</t>
  </si>
  <si>
    <t>06509</t>
  </si>
  <si>
    <t>ACEVES SALAS MARIA MERCEDES</t>
  </si>
  <si>
    <t>10186</t>
  </si>
  <si>
    <t>AGUILAR CARBAJAL MARIA EDUVIGES</t>
  </si>
  <si>
    <t>00414</t>
  </si>
  <si>
    <t>AGUILAR VAZQUEZ LUIS</t>
  </si>
  <si>
    <t>03001</t>
  </si>
  <si>
    <t>ALBA MARTINEZ MARIA DE JESUS</t>
  </si>
  <si>
    <t>04588</t>
  </si>
  <si>
    <t>ALCARAZ MANDUJANO JOEL</t>
  </si>
  <si>
    <t>05586</t>
  </si>
  <si>
    <t>ALVAREZ BECERRA MARIA DEL REFUGIO</t>
  </si>
  <si>
    <t>00421</t>
  </si>
  <si>
    <t>ALVAREZ COVARRUBIAS MARGARITO</t>
  </si>
  <si>
    <t>11163</t>
  </si>
  <si>
    <t>ALVAREZ MARQUEZ MARGARITA</t>
  </si>
  <si>
    <t>04797</t>
  </si>
  <si>
    <t>ANAYA MORA MA CONCEPCION</t>
  </si>
  <si>
    <t>00427</t>
  </si>
  <si>
    <t>ARELLANO COCULA HERIBERTO</t>
  </si>
  <si>
    <t>00187</t>
  </si>
  <si>
    <t>AVILA LOPEZ FELIX</t>
  </si>
  <si>
    <t>11034</t>
  </si>
  <si>
    <t>AYALA  SYLVIA JOSEFINA</t>
  </si>
  <si>
    <t>12432</t>
  </si>
  <si>
    <t>BARBA BULTRAGO ANA MARIA</t>
  </si>
  <si>
    <t>00437</t>
  </si>
  <si>
    <t>BASTIDAS GONZALEZ RAMON ALBERTO</t>
  </si>
  <si>
    <t>05976</t>
  </si>
  <si>
    <t>BECERRA HERNANDEZ VERONICA</t>
  </si>
  <si>
    <t>03051</t>
  </si>
  <si>
    <t>BECERRA OSORNO RUTH EUNICE</t>
  </si>
  <si>
    <t>05038</t>
  </si>
  <si>
    <t>BRAVO VENTURA MARIA TERESA DE JESUS</t>
  </si>
  <si>
    <t>01327</t>
  </si>
  <si>
    <t>CABRERA VARGAS MARIO ALBERTO</t>
  </si>
  <si>
    <t>03620</t>
  </si>
  <si>
    <t>CABRERA ZAMORA FRANCISCO JAVIER</t>
  </si>
  <si>
    <t>06670</t>
  </si>
  <si>
    <t>CAMARENA DIAZ MA. GUADALUPE</t>
  </si>
  <si>
    <t>03911</t>
  </si>
  <si>
    <t>CAMPOS ORTIZ MARGARITO</t>
  </si>
  <si>
    <t>06511</t>
  </si>
  <si>
    <t>CANCINO HUERTA GENOVEVA</t>
  </si>
  <si>
    <t>10368</t>
  </si>
  <si>
    <t>CASTELLANOS ZUÑIGA OFELIA</t>
  </si>
  <si>
    <t>00235</t>
  </si>
  <si>
    <t>CERVANTES PORRAS ROSA</t>
  </si>
  <si>
    <t>05816</t>
  </si>
  <si>
    <t>CONTRERAS GRANADOS MA. DE JESUS</t>
  </si>
  <si>
    <t>00096</t>
  </si>
  <si>
    <t>CUEVAS HERMOSILLO GLORIA</t>
  </si>
  <si>
    <t>11035</t>
  </si>
  <si>
    <t>CURIEL FRANCO GUILLERMINA</t>
  </si>
  <si>
    <t>00358</t>
  </si>
  <si>
    <t>DELGADO SALAS MANUEL</t>
  </si>
  <si>
    <t>03555</t>
  </si>
  <si>
    <t>DIAZ BRISEÑO ALICIA</t>
  </si>
  <si>
    <t>04762</t>
  </si>
  <si>
    <t>DIAZ GOMEZ MA JESUS</t>
  </si>
  <si>
    <t>00685</t>
  </si>
  <si>
    <t>DIAZ IBARRA AGUSTIN</t>
  </si>
  <si>
    <t>11160</t>
  </si>
  <si>
    <t>DURAN CARBAJAL JUANA</t>
  </si>
  <si>
    <t>00159</t>
  </si>
  <si>
    <t>DURAN ORNELAS LUIS</t>
  </si>
  <si>
    <t>04564</t>
  </si>
  <si>
    <t>ESPINOSA GARCIA TERESA</t>
  </si>
  <si>
    <t>04866</t>
  </si>
  <si>
    <t>ESPINOZA GARCIA GRACIELA</t>
  </si>
  <si>
    <t>00037</t>
  </si>
  <si>
    <t>ESTRADA BRISEÑO ANTONINO</t>
  </si>
  <si>
    <t>04329</t>
  </si>
  <si>
    <t>FLORES GUZMAN JOSE</t>
  </si>
  <si>
    <t>02761</t>
  </si>
  <si>
    <t>GALLO AMADOR JUAN</t>
  </si>
  <si>
    <t>09341</t>
  </si>
  <si>
    <t>GARCIA CONTRERAS MARTHA</t>
  </si>
  <si>
    <t>05883</t>
  </si>
  <si>
    <t>GARCIA DE LA TORRE MARIA MAXIMA</t>
  </si>
  <si>
    <t>07030</t>
  </si>
  <si>
    <t>GARCIA FIGUEROA BLANCA</t>
  </si>
  <si>
    <t>08056</t>
  </si>
  <si>
    <t>GARCIA HERRERA LILIA</t>
  </si>
  <si>
    <t>01644</t>
  </si>
  <si>
    <t>GARCIA OROZCO GUILLERMO</t>
  </si>
  <si>
    <t>04761</t>
  </si>
  <si>
    <t>GARCIA PEREZ MA DEL REFUGIO</t>
  </si>
  <si>
    <t>00268</t>
  </si>
  <si>
    <t>GOMEZ MARQUEZ TIMOTEO</t>
  </si>
  <si>
    <t>10660</t>
  </si>
  <si>
    <t>GONZALEZ CHAVEZ MA. SOCORRO</t>
  </si>
  <si>
    <t>11157</t>
  </si>
  <si>
    <t>GONZALEZ GARCIA CONSUELO</t>
  </si>
  <si>
    <t>01382</t>
  </si>
  <si>
    <t>GORDIVAZ RAMOS GERONIMO</t>
  </si>
  <si>
    <t>10672</t>
  </si>
  <si>
    <t>GUEVARA MERCADO EMERITA</t>
  </si>
  <si>
    <t>00489</t>
  </si>
  <si>
    <t>GUTIERREZ CONTRERAS J REFUGIO</t>
  </si>
  <si>
    <t>09313</t>
  </si>
  <si>
    <t>GUTIERREZ HERNANDEZ BERTHA</t>
  </si>
  <si>
    <t>00123</t>
  </si>
  <si>
    <t>GUTIERREZ MENDOZA GUSTAVO</t>
  </si>
  <si>
    <t>10339</t>
  </si>
  <si>
    <t>HERNANDEZ ALVAREZ ANGELINA</t>
  </si>
  <si>
    <t>04005</t>
  </si>
  <si>
    <t>HERNANDEZ GARCIA MARIA</t>
  </si>
  <si>
    <t>00494</t>
  </si>
  <si>
    <t>HERNANDEZ GUERRERO JUAN</t>
  </si>
  <si>
    <t>01815</t>
  </si>
  <si>
    <t>HERNANDEZ GUERRERO RAUL</t>
  </si>
  <si>
    <t>05603</t>
  </si>
  <si>
    <t>HERNANDEZ MARTINEZ MARIA CLEMENTINA</t>
  </si>
  <si>
    <t>00496</t>
  </si>
  <si>
    <t>HERNANDEZ VAZQUEZ ERNESTO</t>
  </si>
  <si>
    <t>00012</t>
  </si>
  <si>
    <t>HERRERA GONZALEZ MARIA DE LOURDES</t>
  </si>
  <si>
    <t>00499</t>
  </si>
  <si>
    <t>HERRERA RAMIREZ OMAR GENARO</t>
  </si>
  <si>
    <t>00501</t>
  </si>
  <si>
    <t>HINOJOSA VELAZQUEZ JUAN</t>
  </si>
  <si>
    <t>05021</t>
  </si>
  <si>
    <t>JAUREGUI JIMENEZ MA TRINIDAD</t>
  </si>
  <si>
    <t>00101</t>
  </si>
  <si>
    <t>JIMENEZ CERVANTES MARIA TERESA</t>
  </si>
  <si>
    <t>04084</t>
  </si>
  <si>
    <t>JUAREZ AYALA MARIA CRISTINA</t>
  </si>
  <si>
    <t>03483</t>
  </si>
  <si>
    <t>LIMON GONZALEZ ZUA SELENE</t>
  </si>
  <si>
    <t>11158</t>
  </si>
  <si>
    <t>LOPEZ GUTIERREZ MA. REFUGIO</t>
  </si>
  <si>
    <t>00181</t>
  </si>
  <si>
    <t>LOPEZ MARAVILLAS GUILLERMINA</t>
  </si>
  <si>
    <t>00278</t>
  </si>
  <si>
    <t>LOPEZ MORA JOSE JESUS</t>
  </si>
  <si>
    <t>00408</t>
  </si>
  <si>
    <t>LOPEZ PUGA AMADOR</t>
  </si>
  <si>
    <t>03448</t>
  </si>
  <si>
    <t>LOPEZ SALCIDO ADOLFO</t>
  </si>
  <si>
    <t>02678</t>
  </si>
  <si>
    <t>LORETO SALCEDO FERNANDO DE JESUS</t>
  </si>
  <si>
    <t>12429</t>
  </si>
  <si>
    <t>LUJANO CERVANTES FRANCISCA</t>
  </si>
  <si>
    <t>00712</t>
  </si>
  <si>
    <t>LUNA BARRERA J JESUS</t>
  </si>
  <si>
    <t>00898</t>
  </si>
  <si>
    <t>LUNA LOZANO RAUL</t>
  </si>
  <si>
    <t>03498</t>
  </si>
  <si>
    <t>MARES MARTINEZ MA. SOLEDAD</t>
  </si>
  <si>
    <t>07970</t>
  </si>
  <si>
    <t>MARQUEZ ECHEVESTE ESTEFANIA</t>
  </si>
  <si>
    <t>05421</t>
  </si>
  <si>
    <t>MARQUEZ MORA DAVID</t>
  </si>
  <si>
    <t>04122</t>
  </si>
  <si>
    <t>MARTINEZ BANGO ELSA ELVIRA</t>
  </si>
  <si>
    <t>04365</t>
  </si>
  <si>
    <t>MARTINEZ GUTIERREZ GUADALUPE</t>
  </si>
  <si>
    <t>01990</t>
  </si>
  <si>
    <t>MARTINEZ RODRIGUEZ MANUEL</t>
  </si>
  <si>
    <t>00378</t>
  </si>
  <si>
    <t>MEDINA LIMON ENRIQUE</t>
  </si>
  <si>
    <t>08136</t>
  </si>
  <si>
    <t>MEDINA MARTINEZ LIBRADA</t>
  </si>
  <si>
    <t>04599</t>
  </si>
  <si>
    <t>MENA MENDOZA MANUELA</t>
  </si>
  <si>
    <t>00824</t>
  </si>
  <si>
    <t>MENA RAMIREZ ROSENDO</t>
  </si>
  <si>
    <t>04509</t>
  </si>
  <si>
    <t>MENDEZ BADILLO VICTORIA</t>
  </si>
  <si>
    <t>02182</t>
  </si>
  <si>
    <t>MERAS VARGAS MATIAS</t>
  </si>
  <si>
    <t>08137</t>
  </si>
  <si>
    <t>MERCADO LLAMAS MA. ANTONIA</t>
  </si>
  <si>
    <t>00541</t>
  </si>
  <si>
    <t>MORALES GONZALEZ RAFAEL</t>
  </si>
  <si>
    <t>04184</t>
  </si>
  <si>
    <t>MOREIDA HERNANDEZ MA GUADALUPE</t>
  </si>
  <si>
    <t>00167</t>
  </si>
  <si>
    <t>MURGUIA MORA J GUADALUPE</t>
  </si>
  <si>
    <t>04760</t>
  </si>
  <si>
    <t>MURO BAUTISTA MARIA GUADALUPE</t>
  </si>
  <si>
    <t>06659</t>
  </si>
  <si>
    <t>NAVARRO GARCIA BERTHA</t>
  </si>
  <si>
    <t>04125</t>
  </si>
  <si>
    <t>NAVARRO HERRERA MA LEONOR</t>
  </si>
  <si>
    <t>12061</t>
  </si>
  <si>
    <t>NUÑO GARCIA ESTHER</t>
  </si>
  <si>
    <t>00555</t>
  </si>
  <si>
    <t>ORNELAS RAMIREZ ANTONIO</t>
  </si>
  <si>
    <t>11162</t>
  </si>
  <si>
    <t>ORTIZ ORTIZ MARIA ELVIRA</t>
  </si>
  <si>
    <t>00049</t>
  </si>
  <si>
    <t>PAMPLONA FLORES MARIO</t>
  </si>
  <si>
    <t>00016</t>
  </si>
  <si>
    <t>PELAYO JONES LUIS DE JESUS</t>
  </si>
  <si>
    <t>05609</t>
  </si>
  <si>
    <t>PEREZ CISNEROS MARIA ELENA</t>
  </si>
  <si>
    <t>00114</t>
  </si>
  <si>
    <t>PEREZ HERNANDEZ JUAN JOSE</t>
  </si>
  <si>
    <t>00120</t>
  </si>
  <si>
    <t>PEREZ HERRERA FELICIANO</t>
  </si>
  <si>
    <t>10816</t>
  </si>
  <si>
    <t>PEREZ LOPEZ CONSUELO</t>
  </si>
  <si>
    <t>01516</t>
  </si>
  <si>
    <t>PEREZ MELGOZA JUAN</t>
  </si>
  <si>
    <t>02756</t>
  </si>
  <si>
    <t>PRADO LOPEZ JORGE</t>
  </si>
  <si>
    <t>00195</t>
  </si>
  <si>
    <t>PRIETO PRIETO GONZALO</t>
  </si>
  <si>
    <t>04023</t>
  </si>
  <si>
    <t>PUENTES ROSALES ELENA</t>
  </si>
  <si>
    <t>10343</t>
  </si>
  <si>
    <t>RAMIREZ GALLARDO CARMEN</t>
  </si>
  <si>
    <t>02581</t>
  </si>
  <si>
    <t>RAMOS GARCIA MIGUEL</t>
  </si>
  <si>
    <t>08022</t>
  </si>
  <si>
    <t>RANGEL LAZO RAMONA</t>
  </si>
  <si>
    <t>10786</t>
  </si>
  <si>
    <t>REYES GONZALEZ GUADALUPE FELICIANA</t>
  </si>
  <si>
    <t>00575</t>
  </si>
  <si>
    <t>REYES MERCADO JOSE LUIS</t>
  </si>
  <si>
    <t>02953</t>
  </si>
  <si>
    <t>REYNOSO JAUREGUI MARIO</t>
  </si>
  <si>
    <t>00581</t>
  </si>
  <si>
    <t>RIVERA RIVERA RAMON</t>
  </si>
  <si>
    <t>10348</t>
  </si>
  <si>
    <t>RODRIGUEZ GARCIA IRMA</t>
  </si>
  <si>
    <t>00675</t>
  </si>
  <si>
    <t>RODRIGUEZ GARCIA M. REFUGIO</t>
  </si>
  <si>
    <t>00314</t>
  </si>
  <si>
    <t>SANDOVAL SANCHEZ EUGENIO</t>
  </si>
  <si>
    <t>00593</t>
  </si>
  <si>
    <t>SERRANO BARRERA GERARDO EMILIANO</t>
  </si>
  <si>
    <t>00818</t>
  </si>
  <si>
    <t>SILVA RODRIGUEZ IGNACIO</t>
  </si>
  <si>
    <t>10688</t>
  </si>
  <si>
    <t>SILVA RUIZ BERTHA</t>
  </si>
  <si>
    <t>01794</t>
  </si>
  <si>
    <t>SOTELO MARQUEZ MA JULIA</t>
  </si>
  <si>
    <t>03474</t>
  </si>
  <si>
    <t>TORRES AVILES ANTONIO</t>
  </si>
  <si>
    <t>00321</t>
  </si>
  <si>
    <t>TORRES MENDOZA SEBASTIAN</t>
  </si>
  <si>
    <t>02643</t>
  </si>
  <si>
    <t>TORRES SALAZAR MA OLIVIA</t>
  </si>
  <si>
    <t>04861</t>
  </si>
  <si>
    <t>UGALDE GONZALEZ CAROLINA</t>
  </si>
  <si>
    <t>05992</t>
  </si>
  <si>
    <t>VALENZUELA ESTRADA MARIA BLANCA ESTELA</t>
  </si>
  <si>
    <t>00051</t>
  </si>
  <si>
    <t>VALLADOLID GARCIA MA TERESA</t>
  </si>
  <si>
    <t>04448</t>
  </si>
  <si>
    <t>VELEZ HERNANDEZ JOSEFINA</t>
  </si>
  <si>
    <t>11799</t>
  </si>
  <si>
    <t>ZAMORA MELENDREZ MARIA FELIX</t>
  </si>
  <si>
    <t xml:space="preserve"> MUNICIPIO DE EL SALTO, JALISCO 
Pensionados
Periodo 04 Quincenal del 16/02/2025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</si>
</sst>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sz val="18"/>
      <color rgb="FF9C213F"/>
      <name val="Century Gothic"/>
      <family val="2"/>
    </font>
    <font>
      <b/>
      <sz val="8"/>
      <color rgb="FFC29A6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9C213F"/>
        <bgColor indexed="64"/>
      </patternFill>
    </fill>
  </fills>
  <borders count="2">
    <border>
      <left/>
      <right/>
      <top/>
      <bottom/>
      <diagonal/>
    </border>
    <border>
      <left style="thin">
        <color rgb="FF9C213F"/>
      </left>
      <right style="thin">
        <color rgb="FF9C213F"/>
      </right>
      <top style="thin">
        <color rgb="FF9C213F"/>
      </top>
      <bottom style="thin">
        <color rgb="FF9C213F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164" fontId="4" fillId="0" borderId="0" xfId="0" applyNumberFormat="1" applyFont="1"/>
    <xf numFmtId="49" fontId="4" fillId="0" borderId="0" xfId="0" applyNumberFormat="1" applyFont="1"/>
    <xf numFmtId="49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164" fontId="3" fillId="0" borderId="0" xfId="0" applyNumberFormat="1" applyFont="1"/>
    <xf numFmtId="49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59" xfId="1"/>
    <cellStyle name="Normal 81" xfId="2"/>
  </cellStyles>
  <dxfs count="1">
    <dxf>
      <font>
        <color indexed="10"/>
      </font>
    </dxf>
  </dxfs>
  <tableStyles count="0" defaultTableStyle="TableStyleMedium2" defaultPivotStyle="PivotStyleLight16"/>
  <colors>
    <mruColors>
      <color rgb="FF9C213F"/>
      <color rgb="FFC29A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1219200</xdr:colOff>
      <xdr:row>5</xdr:row>
      <xdr:rowOff>99204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C28DFE-77BF-443F-8545-B157B446F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823" r="51701" b="9310"/>
        <a:stretch/>
      </xdr:blipFill>
      <xdr:spPr bwMode="auto">
        <a:xfrm>
          <a:off x="47625" y="0"/>
          <a:ext cx="1171575" cy="13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6</xdr:row>
      <xdr:rowOff>123825</xdr:rowOff>
    </xdr:from>
    <xdr:to>
      <xdr:col>0</xdr:col>
      <xdr:colOff>1371601</xdr:colOff>
      <xdr:row>6</xdr:row>
      <xdr:rowOff>792733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55301-D5A8-4034-87F1-29DECB5DDA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2" t="65579" r="25408" b="10003"/>
        <a:stretch/>
      </xdr:blipFill>
      <xdr:spPr bwMode="auto">
        <a:xfrm>
          <a:off x="1" y="1543050"/>
          <a:ext cx="1371600" cy="668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40"/>
  <sheetViews>
    <sheetView tabSelected="1" workbookViewId="0">
      <pane ySplit="8" topLeftCell="A9" activePane="bottomLeft" state="frozen"/>
      <selection activeCell="C1" sqref="C1"/>
      <selection pane="bottomLeft" activeCell="B11" sqref="B11"/>
    </sheetView>
  </sheetViews>
  <sheetFormatPr baseColWidth="10" defaultRowHeight="11.25" x14ac:dyDescent="0.2"/>
  <cols>
    <col min="1" max="1" width="21.28515625" style="2" customWidth="1"/>
    <col min="2" max="2" width="48" style="1" customWidth="1"/>
    <col min="3" max="37" width="15.7109375" style="1" customWidth="1"/>
    <col min="38" max="16384" width="11.42578125" style="1"/>
  </cols>
  <sheetData>
    <row r="1" spans="1:37" ht="18" customHeight="1" x14ac:dyDescent="0.2">
      <c r="A1" s="13"/>
      <c r="B1" s="15" t="s">
        <v>298</v>
      </c>
      <c r="C1" s="16"/>
      <c r="D1" s="16"/>
      <c r="E1" s="16"/>
      <c r="F1" s="16"/>
      <c r="G1" s="16"/>
      <c r="H1" s="16"/>
      <c r="I1" s="16"/>
      <c r="J1" s="16"/>
    </row>
    <row r="2" spans="1:37" ht="37.5" customHeight="1" x14ac:dyDescent="0.2">
      <c r="A2" s="13"/>
      <c r="B2" s="16"/>
      <c r="C2" s="16"/>
      <c r="D2" s="16"/>
      <c r="E2" s="16"/>
      <c r="F2" s="16"/>
      <c r="G2" s="16"/>
      <c r="H2" s="16"/>
      <c r="I2" s="16"/>
      <c r="J2" s="16"/>
    </row>
    <row r="3" spans="1:37" ht="17.25" customHeight="1" x14ac:dyDescent="0.2">
      <c r="A3" s="13"/>
      <c r="B3" s="16"/>
      <c r="C3" s="16"/>
      <c r="D3" s="16"/>
      <c r="E3" s="16"/>
      <c r="F3" s="16"/>
      <c r="G3" s="16"/>
      <c r="H3" s="16"/>
      <c r="I3" s="16"/>
      <c r="J3" s="16"/>
    </row>
    <row r="4" spans="1:37" x14ac:dyDescent="0.2">
      <c r="A4" s="13"/>
      <c r="B4" s="16"/>
      <c r="C4" s="16"/>
      <c r="D4" s="16"/>
      <c r="E4" s="16"/>
      <c r="F4" s="16"/>
      <c r="G4" s="16"/>
      <c r="H4" s="16"/>
      <c r="I4" s="16"/>
      <c r="J4" s="16"/>
    </row>
    <row r="5" spans="1:37" ht="16.5" customHeight="1" x14ac:dyDescent="0.2">
      <c r="A5" s="13"/>
      <c r="B5" s="16"/>
      <c r="C5" s="16"/>
      <c r="D5" s="16"/>
      <c r="E5" s="16"/>
      <c r="F5" s="16"/>
      <c r="G5" s="16"/>
      <c r="H5" s="16"/>
      <c r="I5" s="16"/>
      <c r="J5" s="16"/>
    </row>
    <row r="6" spans="1:37" x14ac:dyDescent="0.2">
      <c r="A6" s="13"/>
      <c r="B6" s="16"/>
      <c r="C6" s="16"/>
      <c r="D6" s="16"/>
      <c r="E6" s="16"/>
      <c r="F6" s="16"/>
      <c r="G6" s="16"/>
      <c r="H6" s="16"/>
      <c r="I6" s="16"/>
      <c r="J6" s="16"/>
    </row>
    <row r="7" spans="1:37" ht="63.75" customHeight="1" x14ac:dyDescent="0.2">
      <c r="A7" s="14"/>
      <c r="B7" s="17"/>
      <c r="C7" s="17"/>
      <c r="D7" s="17"/>
      <c r="E7" s="17"/>
      <c r="F7" s="17"/>
      <c r="G7" s="17"/>
      <c r="H7" s="17"/>
      <c r="I7" s="17"/>
      <c r="J7" s="17"/>
    </row>
    <row r="8" spans="1:37" s="3" customFormat="1" ht="38.25" x14ac:dyDescent="0.25">
      <c r="A8" s="11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  <c r="AA8" s="12" t="s">
        <v>26</v>
      </c>
      <c r="AB8" s="12" t="s">
        <v>27</v>
      </c>
      <c r="AC8" s="12" t="s">
        <v>28</v>
      </c>
      <c r="AD8" s="12" t="s">
        <v>29</v>
      </c>
      <c r="AE8" s="12" t="s">
        <v>30</v>
      </c>
      <c r="AF8" s="12" t="s">
        <v>31</v>
      </c>
      <c r="AG8" s="12" t="s">
        <v>32</v>
      </c>
      <c r="AH8" s="12" t="s">
        <v>33</v>
      </c>
      <c r="AI8" s="12" t="s">
        <v>34</v>
      </c>
      <c r="AJ8" s="12" t="s">
        <v>35</v>
      </c>
      <c r="AK8" s="12" t="s">
        <v>36</v>
      </c>
    </row>
    <row r="9" spans="1:37" ht="13.5" x14ac:dyDescent="0.3">
      <c r="A9" s="5" t="s">
        <v>39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ht="13.5" x14ac:dyDescent="0.3">
      <c r="A10" s="7" t="s">
        <v>40</v>
      </c>
      <c r="B10" s="6" t="s">
        <v>41</v>
      </c>
      <c r="C10" s="6">
        <v>0</v>
      </c>
      <c r="D10" s="6">
        <v>4185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100.05</v>
      </c>
      <c r="M10" s="6">
        <v>0</v>
      </c>
      <c r="N10" s="6">
        <v>0</v>
      </c>
      <c r="O10" s="6">
        <v>4285.05</v>
      </c>
      <c r="P10" s="6">
        <v>26.08</v>
      </c>
      <c r="Q10" s="6">
        <v>46.95</v>
      </c>
      <c r="R10" s="6">
        <v>26.08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0.05</v>
      </c>
      <c r="Z10" s="6">
        <v>0</v>
      </c>
      <c r="AA10" s="6">
        <v>0</v>
      </c>
      <c r="AB10" s="6">
        <v>0</v>
      </c>
      <c r="AC10" s="6">
        <v>0</v>
      </c>
      <c r="AD10" s="6">
        <v>0.05</v>
      </c>
      <c r="AE10" s="6">
        <v>4285</v>
      </c>
      <c r="AF10" s="6">
        <v>73.040000000000006</v>
      </c>
      <c r="AG10" s="6">
        <v>221.49</v>
      </c>
      <c r="AH10" s="6">
        <v>373.08</v>
      </c>
      <c r="AI10" s="6">
        <v>667.61</v>
      </c>
      <c r="AJ10" s="6">
        <v>0</v>
      </c>
      <c r="AK10" s="6">
        <v>667.61</v>
      </c>
    </row>
    <row r="11" spans="1:37" ht="13.5" x14ac:dyDescent="0.3">
      <c r="A11" s="7" t="s">
        <v>42</v>
      </c>
      <c r="B11" s="6" t="s">
        <v>43</v>
      </c>
      <c r="C11" s="6">
        <v>0</v>
      </c>
      <c r="D11" s="6">
        <v>4185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100.05</v>
      </c>
      <c r="M11" s="6">
        <v>0</v>
      </c>
      <c r="N11" s="6">
        <v>0</v>
      </c>
      <c r="O11" s="6">
        <v>4285.05</v>
      </c>
      <c r="P11" s="6">
        <v>26.08</v>
      </c>
      <c r="Q11" s="6">
        <v>46.95</v>
      </c>
      <c r="R11" s="6">
        <v>26.08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0.05</v>
      </c>
      <c r="Z11" s="6">
        <v>0</v>
      </c>
      <c r="AA11" s="6">
        <v>0</v>
      </c>
      <c r="AB11" s="6">
        <v>0</v>
      </c>
      <c r="AC11" s="6">
        <v>0</v>
      </c>
      <c r="AD11" s="6">
        <v>0.05</v>
      </c>
      <c r="AE11" s="6">
        <v>4285</v>
      </c>
      <c r="AF11" s="6">
        <v>73.040000000000006</v>
      </c>
      <c r="AG11" s="6">
        <v>221.49</v>
      </c>
      <c r="AH11" s="6">
        <v>373.08</v>
      </c>
      <c r="AI11" s="6">
        <v>667.61</v>
      </c>
      <c r="AJ11" s="6">
        <v>0</v>
      </c>
      <c r="AK11" s="6">
        <v>667.61</v>
      </c>
    </row>
    <row r="12" spans="1:37" ht="13.5" x14ac:dyDescent="0.3">
      <c r="A12" s="7" t="s">
        <v>44</v>
      </c>
      <c r="B12" s="6" t="s">
        <v>45</v>
      </c>
      <c r="C12" s="6">
        <v>0</v>
      </c>
      <c r="D12" s="6">
        <v>4185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100.05</v>
      </c>
      <c r="M12" s="6">
        <v>0</v>
      </c>
      <c r="N12" s="6">
        <v>0</v>
      </c>
      <c r="O12" s="6">
        <v>4285.05</v>
      </c>
      <c r="P12" s="6">
        <v>26.08</v>
      </c>
      <c r="Q12" s="6">
        <v>46.95</v>
      </c>
      <c r="R12" s="6">
        <v>26.08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0.05</v>
      </c>
      <c r="Z12" s="6">
        <v>0</v>
      </c>
      <c r="AA12" s="6">
        <v>0</v>
      </c>
      <c r="AB12" s="6">
        <v>0</v>
      </c>
      <c r="AC12" s="6">
        <v>0</v>
      </c>
      <c r="AD12" s="6">
        <v>0.05</v>
      </c>
      <c r="AE12" s="6">
        <v>4285</v>
      </c>
      <c r="AF12" s="6">
        <v>73.040000000000006</v>
      </c>
      <c r="AG12" s="6">
        <v>221.49</v>
      </c>
      <c r="AH12" s="6">
        <v>373.08</v>
      </c>
      <c r="AI12" s="6">
        <v>667.61</v>
      </c>
      <c r="AJ12" s="6">
        <v>0</v>
      </c>
      <c r="AK12" s="6">
        <v>667.61</v>
      </c>
    </row>
    <row r="13" spans="1:37" ht="13.5" x14ac:dyDescent="0.3">
      <c r="A13" s="7" t="s">
        <v>46</v>
      </c>
      <c r="B13" s="6" t="s">
        <v>47</v>
      </c>
      <c r="C13" s="6">
        <v>0</v>
      </c>
      <c r="D13" s="6">
        <v>4185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100.05</v>
      </c>
      <c r="M13" s="6">
        <v>0</v>
      </c>
      <c r="N13" s="6">
        <v>0</v>
      </c>
      <c r="O13" s="6">
        <v>4285.05</v>
      </c>
      <c r="P13" s="6">
        <v>26.08</v>
      </c>
      <c r="Q13" s="6">
        <v>46.95</v>
      </c>
      <c r="R13" s="6">
        <v>26.08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0.05</v>
      </c>
      <c r="Z13" s="6">
        <v>0</v>
      </c>
      <c r="AA13" s="6">
        <v>0</v>
      </c>
      <c r="AB13" s="6">
        <v>0</v>
      </c>
      <c r="AC13" s="6">
        <v>0</v>
      </c>
      <c r="AD13" s="6">
        <v>0.05</v>
      </c>
      <c r="AE13" s="6">
        <v>4285</v>
      </c>
      <c r="AF13" s="6">
        <v>73.040000000000006</v>
      </c>
      <c r="AG13" s="6">
        <v>221.49</v>
      </c>
      <c r="AH13" s="6">
        <v>373.08</v>
      </c>
      <c r="AI13" s="6">
        <v>667.61</v>
      </c>
      <c r="AJ13" s="6">
        <v>0</v>
      </c>
      <c r="AK13" s="6">
        <v>667.61</v>
      </c>
    </row>
    <row r="14" spans="1:37" ht="13.5" x14ac:dyDescent="0.3">
      <c r="A14" s="7" t="s">
        <v>48</v>
      </c>
      <c r="B14" s="6" t="s">
        <v>49</v>
      </c>
      <c r="C14" s="6">
        <v>0</v>
      </c>
      <c r="D14" s="6">
        <v>4185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100.05</v>
      </c>
      <c r="M14" s="6">
        <v>0</v>
      </c>
      <c r="N14" s="6">
        <v>0</v>
      </c>
      <c r="O14" s="6">
        <v>4285.05</v>
      </c>
      <c r="P14" s="6">
        <v>26.08</v>
      </c>
      <c r="Q14" s="6">
        <v>46.95</v>
      </c>
      <c r="R14" s="6">
        <v>26.08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0.05</v>
      </c>
      <c r="Z14" s="6">
        <v>0</v>
      </c>
      <c r="AA14" s="6">
        <v>0</v>
      </c>
      <c r="AB14" s="6">
        <v>0</v>
      </c>
      <c r="AC14" s="6">
        <v>0</v>
      </c>
      <c r="AD14" s="6">
        <v>0.05</v>
      </c>
      <c r="AE14" s="6">
        <v>4285</v>
      </c>
      <c r="AF14" s="6">
        <v>73.040000000000006</v>
      </c>
      <c r="AG14" s="6">
        <v>221.49</v>
      </c>
      <c r="AH14" s="6">
        <v>373.08</v>
      </c>
      <c r="AI14" s="6">
        <v>667.61</v>
      </c>
      <c r="AJ14" s="6">
        <v>0</v>
      </c>
      <c r="AK14" s="6">
        <v>667.61</v>
      </c>
    </row>
    <row r="15" spans="1:37" ht="13.5" x14ac:dyDescent="0.3">
      <c r="A15" s="7" t="s">
        <v>50</v>
      </c>
      <c r="B15" s="6" t="s">
        <v>51</v>
      </c>
      <c r="C15" s="6">
        <v>0</v>
      </c>
      <c r="D15" s="6">
        <v>4185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100.05</v>
      </c>
      <c r="M15" s="6">
        <v>0</v>
      </c>
      <c r="N15" s="6">
        <v>0</v>
      </c>
      <c r="O15" s="6">
        <v>4285.05</v>
      </c>
      <c r="P15" s="6">
        <v>26.08</v>
      </c>
      <c r="Q15" s="6">
        <v>46.95</v>
      </c>
      <c r="R15" s="6">
        <v>26.08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0.05</v>
      </c>
      <c r="Z15" s="6">
        <v>0</v>
      </c>
      <c r="AA15" s="6">
        <v>0</v>
      </c>
      <c r="AB15" s="6">
        <v>0</v>
      </c>
      <c r="AC15" s="6">
        <v>0</v>
      </c>
      <c r="AD15" s="6">
        <v>0.05</v>
      </c>
      <c r="AE15" s="6">
        <v>4285</v>
      </c>
      <c r="AF15" s="6">
        <v>73.040000000000006</v>
      </c>
      <c r="AG15" s="6">
        <v>221.49</v>
      </c>
      <c r="AH15" s="6">
        <v>373.08</v>
      </c>
      <c r="AI15" s="6">
        <v>667.61</v>
      </c>
      <c r="AJ15" s="6">
        <v>0</v>
      </c>
      <c r="AK15" s="6">
        <v>667.61</v>
      </c>
    </row>
    <row r="16" spans="1:37" ht="13.5" x14ac:dyDescent="0.3">
      <c r="A16" s="7" t="s">
        <v>52</v>
      </c>
      <c r="B16" s="6" t="s">
        <v>53</v>
      </c>
      <c r="C16" s="6">
        <v>0</v>
      </c>
      <c r="D16" s="6">
        <v>4185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100.05</v>
      </c>
      <c r="M16" s="6">
        <v>0</v>
      </c>
      <c r="N16" s="6">
        <v>0</v>
      </c>
      <c r="O16" s="6">
        <v>4285.05</v>
      </c>
      <c r="P16" s="6">
        <v>26.08</v>
      </c>
      <c r="Q16" s="6">
        <v>46.95</v>
      </c>
      <c r="R16" s="6">
        <v>26.08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0.05</v>
      </c>
      <c r="Z16" s="6">
        <v>0</v>
      </c>
      <c r="AA16" s="6">
        <v>0</v>
      </c>
      <c r="AB16" s="6">
        <v>0</v>
      </c>
      <c r="AC16" s="6">
        <v>0</v>
      </c>
      <c r="AD16" s="6">
        <v>0.05</v>
      </c>
      <c r="AE16" s="6">
        <v>4285</v>
      </c>
      <c r="AF16" s="6">
        <v>73.040000000000006</v>
      </c>
      <c r="AG16" s="6">
        <v>221.49</v>
      </c>
      <c r="AH16" s="6">
        <v>373.08</v>
      </c>
      <c r="AI16" s="6">
        <v>667.61</v>
      </c>
      <c r="AJ16" s="6">
        <v>0</v>
      </c>
      <c r="AK16" s="6">
        <v>667.61</v>
      </c>
    </row>
    <row r="17" spans="1:37" ht="13.5" x14ac:dyDescent="0.3">
      <c r="A17" s="7" t="s">
        <v>54</v>
      </c>
      <c r="B17" s="6" t="s">
        <v>55</v>
      </c>
      <c r="C17" s="6">
        <v>0</v>
      </c>
      <c r="D17" s="6">
        <v>4185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100.05</v>
      </c>
      <c r="M17" s="6">
        <v>0</v>
      </c>
      <c r="N17" s="6">
        <v>0</v>
      </c>
      <c r="O17" s="6">
        <v>4285.05</v>
      </c>
      <c r="P17" s="6">
        <v>26.08</v>
      </c>
      <c r="Q17" s="6">
        <v>46.95</v>
      </c>
      <c r="R17" s="6">
        <v>26.08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0.05</v>
      </c>
      <c r="Z17" s="6">
        <v>0</v>
      </c>
      <c r="AA17" s="6">
        <v>0</v>
      </c>
      <c r="AB17" s="6">
        <v>0</v>
      </c>
      <c r="AC17" s="6">
        <v>0</v>
      </c>
      <c r="AD17" s="6">
        <v>0.05</v>
      </c>
      <c r="AE17" s="6">
        <v>4285</v>
      </c>
      <c r="AF17" s="6">
        <v>73.040000000000006</v>
      </c>
      <c r="AG17" s="6">
        <v>221.49</v>
      </c>
      <c r="AH17" s="6">
        <v>373.08</v>
      </c>
      <c r="AI17" s="6">
        <v>667.61</v>
      </c>
      <c r="AJ17" s="6">
        <v>0</v>
      </c>
      <c r="AK17" s="6">
        <v>667.61</v>
      </c>
    </row>
    <row r="18" spans="1:37" ht="13.5" x14ac:dyDescent="0.3">
      <c r="A18" s="7" t="s">
        <v>56</v>
      </c>
      <c r="B18" s="6" t="s">
        <v>57</v>
      </c>
      <c r="C18" s="6">
        <v>0</v>
      </c>
      <c r="D18" s="6">
        <v>4185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100.05</v>
      </c>
      <c r="M18" s="6">
        <v>0</v>
      </c>
      <c r="N18" s="6">
        <v>0</v>
      </c>
      <c r="O18" s="6">
        <v>4285.05</v>
      </c>
      <c r="P18" s="6">
        <v>26.08</v>
      </c>
      <c r="Q18" s="6">
        <v>46.95</v>
      </c>
      <c r="R18" s="6">
        <v>26.08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0.05</v>
      </c>
      <c r="Z18" s="6">
        <v>0</v>
      </c>
      <c r="AA18" s="6">
        <v>0</v>
      </c>
      <c r="AB18" s="6">
        <v>0</v>
      </c>
      <c r="AC18" s="6">
        <v>0</v>
      </c>
      <c r="AD18" s="6">
        <v>0.05</v>
      </c>
      <c r="AE18" s="6">
        <v>4285</v>
      </c>
      <c r="AF18" s="6">
        <v>73.040000000000006</v>
      </c>
      <c r="AG18" s="6">
        <v>221.49</v>
      </c>
      <c r="AH18" s="6">
        <v>373.08</v>
      </c>
      <c r="AI18" s="6">
        <v>667.61</v>
      </c>
      <c r="AJ18" s="6">
        <v>0</v>
      </c>
      <c r="AK18" s="6">
        <v>667.61</v>
      </c>
    </row>
    <row r="19" spans="1:37" ht="13.5" x14ac:dyDescent="0.3">
      <c r="A19" s="7" t="s">
        <v>58</v>
      </c>
      <c r="B19" s="6" t="s">
        <v>59</v>
      </c>
      <c r="C19" s="6">
        <v>0</v>
      </c>
      <c r="D19" s="6">
        <v>4185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100.05</v>
      </c>
      <c r="M19" s="6">
        <v>0</v>
      </c>
      <c r="N19" s="6">
        <v>0</v>
      </c>
      <c r="O19" s="6">
        <v>4285.05</v>
      </c>
      <c r="P19" s="6">
        <v>26.08</v>
      </c>
      <c r="Q19" s="6">
        <v>46.95</v>
      </c>
      <c r="R19" s="6">
        <v>26.08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0.05</v>
      </c>
      <c r="Z19" s="6">
        <v>0</v>
      </c>
      <c r="AA19" s="6">
        <v>0</v>
      </c>
      <c r="AB19" s="6">
        <v>0</v>
      </c>
      <c r="AC19" s="6">
        <v>0</v>
      </c>
      <c r="AD19" s="6">
        <v>0.05</v>
      </c>
      <c r="AE19" s="6">
        <v>4285</v>
      </c>
      <c r="AF19" s="6">
        <v>73.040000000000006</v>
      </c>
      <c r="AG19" s="6">
        <v>221.49</v>
      </c>
      <c r="AH19" s="6">
        <v>373.08</v>
      </c>
      <c r="AI19" s="6">
        <v>667.61</v>
      </c>
      <c r="AJ19" s="6">
        <v>0</v>
      </c>
      <c r="AK19" s="6">
        <v>667.61</v>
      </c>
    </row>
    <row r="20" spans="1:37" ht="13.5" x14ac:dyDescent="0.3">
      <c r="A20" s="7" t="s">
        <v>60</v>
      </c>
      <c r="B20" s="6" t="s">
        <v>61</v>
      </c>
      <c r="C20" s="6">
        <v>0</v>
      </c>
      <c r="D20" s="6">
        <v>5428.65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100.05</v>
      </c>
      <c r="M20" s="6">
        <v>0</v>
      </c>
      <c r="N20" s="6">
        <v>0</v>
      </c>
      <c r="O20" s="6">
        <v>5528.7</v>
      </c>
      <c r="P20" s="6">
        <v>33.76</v>
      </c>
      <c r="Q20" s="6">
        <v>60.76</v>
      </c>
      <c r="R20" s="6">
        <v>37.700000000000003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0.7</v>
      </c>
      <c r="Z20" s="6">
        <v>0</v>
      </c>
      <c r="AA20" s="6">
        <v>0</v>
      </c>
      <c r="AB20" s="6">
        <v>0</v>
      </c>
      <c r="AC20" s="6">
        <v>0</v>
      </c>
      <c r="AD20" s="6">
        <v>0.7</v>
      </c>
      <c r="AE20" s="6">
        <v>5528</v>
      </c>
      <c r="AF20" s="6">
        <v>94.52</v>
      </c>
      <c r="AG20" s="6">
        <v>310.39</v>
      </c>
      <c r="AH20" s="6">
        <v>405.44</v>
      </c>
      <c r="AI20" s="6">
        <v>810.35</v>
      </c>
      <c r="AJ20" s="6">
        <v>0</v>
      </c>
      <c r="AK20" s="6">
        <v>810.35</v>
      </c>
    </row>
    <row r="21" spans="1:37" ht="13.5" x14ac:dyDescent="0.3">
      <c r="A21" s="7" t="s">
        <v>62</v>
      </c>
      <c r="B21" s="6" t="s">
        <v>63</v>
      </c>
      <c r="C21" s="6">
        <v>0</v>
      </c>
      <c r="D21" s="6">
        <v>4185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100.05</v>
      </c>
      <c r="M21" s="6">
        <v>0</v>
      </c>
      <c r="N21" s="6">
        <v>0</v>
      </c>
      <c r="O21" s="6">
        <v>4285.05</v>
      </c>
      <c r="P21" s="6">
        <v>26.08</v>
      </c>
      <c r="Q21" s="6">
        <v>46.95</v>
      </c>
      <c r="R21" s="6">
        <v>26.08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0.05</v>
      </c>
      <c r="Z21" s="6">
        <v>0</v>
      </c>
      <c r="AA21" s="6">
        <v>0</v>
      </c>
      <c r="AB21" s="6">
        <v>0</v>
      </c>
      <c r="AC21" s="6">
        <v>0</v>
      </c>
      <c r="AD21" s="6">
        <v>0.05</v>
      </c>
      <c r="AE21" s="6">
        <v>4285</v>
      </c>
      <c r="AF21" s="6">
        <v>73.040000000000006</v>
      </c>
      <c r="AG21" s="6">
        <v>221.49</v>
      </c>
      <c r="AH21" s="6">
        <v>373.08</v>
      </c>
      <c r="AI21" s="6">
        <v>667.61</v>
      </c>
      <c r="AJ21" s="6">
        <v>0</v>
      </c>
      <c r="AK21" s="6">
        <v>667.61</v>
      </c>
    </row>
    <row r="22" spans="1:37" ht="13.5" x14ac:dyDescent="0.3">
      <c r="A22" s="7" t="s">
        <v>64</v>
      </c>
      <c r="B22" s="6" t="s">
        <v>65</v>
      </c>
      <c r="C22" s="6">
        <v>0</v>
      </c>
      <c r="D22" s="6">
        <v>4185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100.05</v>
      </c>
      <c r="M22" s="6">
        <v>0</v>
      </c>
      <c r="N22" s="6">
        <v>0</v>
      </c>
      <c r="O22" s="6">
        <v>4285.05</v>
      </c>
      <c r="P22" s="6">
        <v>26.08</v>
      </c>
      <c r="Q22" s="6">
        <v>46.95</v>
      </c>
      <c r="R22" s="6">
        <v>26.08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0.05</v>
      </c>
      <c r="Z22" s="6">
        <v>0</v>
      </c>
      <c r="AA22" s="6">
        <v>0</v>
      </c>
      <c r="AB22" s="6">
        <v>0</v>
      </c>
      <c r="AC22" s="6">
        <v>0</v>
      </c>
      <c r="AD22" s="6">
        <v>0.05</v>
      </c>
      <c r="AE22" s="6">
        <v>4285</v>
      </c>
      <c r="AF22" s="6">
        <v>73.040000000000006</v>
      </c>
      <c r="AG22" s="6">
        <v>221.49</v>
      </c>
      <c r="AH22" s="6">
        <v>373.08</v>
      </c>
      <c r="AI22" s="6">
        <v>667.61</v>
      </c>
      <c r="AJ22" s="6">
        <v>0</v>
      </c>
      <c r="AK22" s="6">
        <v>667.61</v>
      </c>
    </row>
    <row r="23" spans="1:37" ht="13.5" x14ac:dyDescent="0.3">
      <c r="A23" s="7" t="s">
        <v>66</v>
      </c>
      <c r="B23" s="6" t="s">
        <v>67</v>
      </c>
      <c r="C23" s="6">
        <v>0</v>
      </c>
      <c r="D23" s="6">
        <v>4185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100.05</v>
      </c>
      <c r="M23" s="6">
        <v>0</v>
      </c>
      <c r="N23" s="6">
        <v>0</v>
      </c>
      <c r="O23" s="6">
        <v>4285.05</v>
      </c>
      <c r="P23" s="6">
        <v>23.79</v>
      </c>
      <c r="Q23" s="6">
        <v>42.82</v>
      </c>
      <c r="R23" s="6">
        <v>23.78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0.05</v>
      </c>
      <c r="Z23" s="6">
        <v>0</v>
      </c>
      <c r="AA23" s="6">
        <v>0</v>
      </c>
      <c r="AB23" s="6">
        <v>0</v>
      </c>
      <c r="AC23" s="6">
        <v>0</v>
      </c>
      <c r="AD23" s="6">
        <v>0.05</v>
      </c>
      <c r="AE23" s="6">
        <v>4285</v>
      </c>
      <c r="AF23" s="6">
        <v>66.599999999999994</v>
      </c>
      <c r="AG23" s="6">
        <v>201.98</v>
      </c>
      <c r="AH23" s="6">
        <v>366.65</v>
      </c>
      <c r="AI23" s="6">
        <v>635.23</v>
      </c>
      <c r="AJ23" s="6">
        <v>0</v>
      </c>
      <c r="AK23" s="6">
        <v>635.23</v>
      </c>
    </row>
    <row r="24" spans="1:37" ht="13.5" x14ac:dyDescent="0.3">
      <c r="A24" s="7" t="s">
        <v>68</v>
      </c>
      <c r="B24" s="6" t="s">
        <v>69</v>
      </c>
      <c r="C24" s="6">
        <v>0</v>
      </c>
      <c r="D24" s="6">
        <v>4185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100.05</v>
      </c>
      <c r="M24" s="6">
        <v>0</v>
      </c>
      <c r="N24" s="6">
        <v>0</v>
      </c>
      <c r="O24" s="6">
        <v>4285.05</v>
      </c>
      <c r="P24" s="6">
        <v>26.08</v>
      </c>
      <c r="Q24" s="6">
        <v>46.95</v>
      </c>
      <c r="R24" s="6">
        <v>26.08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0.05</v>
      </c>
      <c r="Z24" s="6">
        <v>0</v>
      </c>
      <c r="AA24" s="6">
        <v>0</v>
      </c>
      <c r="AB24" s="6">
        <v>0</v>
      </c>
      <c r="AC24" s="6">
        <v>0</v>
      </c>
      <c r="AD24" s="6">
        <v>0.05</v>
      </c>
      <c r="AE24" s="6">
        <v>4285</v>
      </c>
      <c r="AF24" s="6">
        <v>73.040000000000006</v>
      </c>
      <c r="AG24" s="6">
        <v>221.49</v>
      </c>
      <c r="AH24" s="6">
        <v>373.08</v>
      </c>
      <c r="AI24" s="6">
        <v>667.61</v>
      </c>
      <c r="AJ24" s="6">
        <v>0</v>
      </c>
      <c r="AK24" s="6">
        <v>667.61</v>
      </c>
    </row>
    <row r="25" spans="1:37" ht="13.5" x14ac:dyDescent="0.3">
      <c r="A25" s="7" t="s">
        <v>70</v>
      </c>
      <c r="B25" s="6" t="s">
        <v>71</v>
      </c>
      <c r="C25" s="6">
        <v>0</v>
      </c>
      <c r="D25" s="6">
        <v>4185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100.05</v>
      </c>
      <c r="M25" s="6">
        <v>0</v>
      </c>
      <c r="N25" s="6">
        <v>0</v>
      </c>
      <c r="O25" s="6">
        <v>4285.05</v>
      </c>
      <c r="P25" s="6">
        <v>26.08</v>
      </c>
      <c r="Q25" s="6">
        <v>46.95</v>
      </c>
      <c r="R25" s="6">
        <v>26.08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0.05</v>
      </c>
      <c r="Z25" s="6">
        <v>0</v>
      </c>
      <c r="AA25" s="6">
        <v>0</v>
      </c>
      <c r="AB25" s="6">
        <v>0</v>
      </c>
      <c r="AC25" s="6">
        <v>0</v>
      </c>
      <c r="AD25" s="6">
        <v>0.05</v>
      </c>
      <c r="AE25" s="6">
        <v>4285</v>
      </c>
      <c r="AF25" s="6">
        <v>73.040000000000006</v>
      </c>
      <c r="AG25" s="6">
        <v>221.49</v>
      </c>
      <c r="AH25" s="6">
        <v>373.08</v>
      </c>
      <c r="AI25" s="6">
        <v>667.61</v>
      </c>
      <c r="AJ25" s="6">
        <v>0</v>
      </c>
      <c r="AK25" s="6">
        <v>667.61</v>
      </c>
    </row>
    <row r="26" spans="1:37" ht="13.5" x14ac:dyDescent="0.3">
      <c r="A26" s="7" t="s">
        <v>72</v>
      </c>
      <c r="B26" s="6" t="s">
        <v>73</v>
      </c>
      <c r="C26" s="6">
        <v>0</v>
      </c>
      <c r="D26" s="6">
        <v>4185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100.05</v>
      </c>
      <c r="M26" s="6">
        <v>0</v>
      </c>
      <c r="N26" s="6">
        <v>0</v>
      </c>
      <c r="O26" s="6">
        <v>4285.05</v>
      </c>
      <c r="P26" s="6">
        <v>26.08</v>
      </c>
      <c r="Q26" s="6">
        <v>46.95</v>
      </c>
      <c r="R26" s="6">
        <v>26.08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0.05</v>
      </c>
      <c r="Z26" s="6">
        <v>0</v>
      </c>
      <c r="AA26" s="6">
        <v>0</v>
      </c>
      <c r="AB26" s="6">
        <v>0</v>
      </c>
      <c r="AC26" s="6">
        <v>0</v>
      </c>
      <c r="AD26" s="6">
        <v>0.05</v>
      </c>
      <c r="AE26" s="6">
        <v>4285</v>
      </c>
      <c r="AF26" s="6">
        <v>73.040000000000006</v>
      </c>
      <c r="AG26" s="6">
        <v>221.49</v>
      </c>
      <c r="AH26" s="6">
        <v>373.08</v>
      </c>
      <c r="AI26" s="6">
        <v>667.61</v>
      </c>
      <c r="AJ26" s="6">
        <v>0</v>
      </c>
      <c r="AK26" s="6">
        <v>667.61</v>
      </c>
    </row>
    <row r="27" spans="1:37" ht="13.5" x14ac:dyDescent="0.3">
      <c r="A27" s="7" t="s">
        <v>74</v>
      </c>
      <c r="B27" s="6" t="s">
        <v>75</v>
      </c>
      <c r="C27" s="6">
        <v>0</v>
      </c>
      <c r="D27" s="6">
        <v>4185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100.05</v>
      </c>
      <c r="M27" s="6">
        <v>0</v>
      </c>
      <c r="N27" s="6">
        <v>0</v>
      </c>
      <c r="O27" s="6">
        <v>4285.05</v>
      </c>
      <c r="P27" s="6">
        <v>26.08</v>
      </c>
      <c r="Q27" s="6">
        <v>46.95</v>
      </c>
      <c r="R27" s="6">
        <v>26.08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0.05</v>
      </c>
      <c r="Z27" s="6">
        <v>0</v>
      </c>
      <c r="AA27" s="6">
        <v>0</v>
      </c>
      <c r="AB27" s="6">
        <v>0</v>
      </c>
      <c r="AC27" s="6">
        <v>0</v>
      </c>
      <c r="AD27" s="6">
        <v>0.05</v>
      </c>
      <c r="AE27" s="6">
        <v>4285</v>
      </c>
      <c r="AF27" s="6">
        <v>73.040000000000006</v>
      </c>
      <c r="AG27" s="6">
        <v>221.49</v>
      </c>
      <c r="AH27" s="6">
        <v>373.08</v>
      </c>
      <c r="AI27" s="6">
        <v>667.61</v>
      </c>
      <c r="AJ27" s="6">
        <v>0</v>
      </c>
      <c r="AK27" s="6">
        <v>667.61</v>
      </c>
    </row>
    <row r="28" spans="1:37" ht="13.5" x14ac:dyDescent="0.3">
      <c r="A28" s="7" t="s">
        <v>76</v>
      </c>
      <c r="B28" s="6" t="s">
        <v>77</v>
      </c>
      <c r="C28" s="6">
        <v>0</v>
      </c>
      <c r="D28" s="6">
        <v>4185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100.05</v>
      </c>
      <c r="M28" s="6">
        <v>0</v>
      </c>
      <c r="N28" s="6">
        <v>0</v>
      </c>
      <c r="O28" s="6">
        <v>4285.05</v>
      </c>
      <c r="P28" s="6">
        <v>26.08</v>
      </c>
      <c r="Q28" s="6">
        <v>46.95</v>
      </c>
      <c r="R28" s="6">
        <v>26.08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0.05</v>
      </c>
      <c r="Z28" s="6">
        <v>0</v>
      </c>
      <c r="AA28" s="6">
        <v>0</v>
      </c>
      <c r="AB28" s="6">
        <v>0</v>
      </c>
      <c r="AC28" s="6">
        <v>0</v>
      </c>
      <c r="AD28" s="6">
        <v>0.05</v>
      </c>
      <c r="AE28" s="6">
        <v>4285</v>
      </c>
      <c r="AF28" s="6">
        <v>73.040000000000006</v>
      </c>
      <c r="AG28" s="6">
        <v>221.49</v>
      </c>
      <c r="AH28" s="6">
        <v>373.08</v>
      </c>
      <c r="AI28" s="6">
        <v>667.61</v>
      </c>
      <c r="AJ28" s="6">
        <v>0</v>
      </c>
      <c r="AK28" s="6">
        <v>667.61</v>
      </c>
    </row>
    <row r="29" spans="1:37" ht="13.5" x14ac:dyDescent="0.3">
      <c r="A29" s="7" t="s">
        <v>78</v>
      </c>
      <c r="B29" s="6" t="s">
        <v>79</v>
      </c>
      <c r="C29" s="6">
        <v>0</v>
      </c>
      <c r="D29" s="6">
        <v>4185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100.05</v>
      </c>
      <c r="M29" s="6">
        <v>0</v>
      </c>
      <c r="N29" s="6">
        <v>0</v>
      </c>
      <c r="O29" s="6">
        <v>4285.05</v>
      </c>
      <c r="P29" s="6">
        <v>26.08</v>
      </c>
      <c r="Q29" s="6">
        <v>46.95</v>
      </c>
      <c r="R29" s="6">
        <v>26.08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0.05</v>
      </c>
      <c r="Z29" s="6">
        <v>0</v>
      </c>
      <c r="AA29" s="6">
        <v>0</v>
      </c>
      <c r="AB29" s="6">
        <v>0</v>
      </c>
      <c r="AC29" s="6">
        <v>0</v>
      </c>
      <c r="AD29" s="6">
        <v>0.05</v>
      </c>
      <c r="AE29" s="6">
        <v>4285</v>
      </c>
      <c r="AF29" s="6">
        <v>73.040000000000006</v>
      </c>
      <c r="AG29" s="6">
        <v>221.49</v>
      </c>
      <c r="AH29" s="6">
        <v>373.08</v>
      </c>
      <c r="AI29" s="6">
        <v>667.61</v>
      </c>
      <c r="AJ29" s="6">
        <v>0</v>
      </c>
      <c r="AK29" s="6">
        <v>667.61</v>
      </c>
    </row>
    <row r="30" spans="1:37" ht="13.5" x14ac:dyDescent="0.3">
      <c r="A30" s="7" t="s">
        <v>80</v>
      </c>
      <c r="B30" s="6" t="s">
        <v>81</v>
      </c>
      <c r="C30" s="6">
        <v>0</v>
      </c>
      <c r="D30" s="6">
        <v>4185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100.05</v>
      </c>
      <c r="M30" s="6">
        <v>0</v>
      </c>
      <c r="N30" s="6">
        <v>0</v>
      </c>
      <c r="O30" s="6">
        <v>4285.05</v>
      </c>
      <c r="P30" s="6">
        <v>26.08</v>
      </c>
      <c r="Q30" s="6">
        <v>46.95</v>
      </c>
      <c r="R30" s="6">
        <v>26.08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0.05</v>
      </c>
      <c r="Z30" s="6">
        <v>0</v>
      </c>
      <c r="AA30" s="6">
        <v>0</v>
      </c>
      <c r="AB30" s="6">
        <v>0</v>
      </c>
      <c r="AC30" s="6">
        <v>0</v>
      </c>
      <c r="AD30" s="6">
        <v>0.05</v>
      </c>
      <c r="AE30" s="6">
        <v>4285</v>
      </c>
      <c r="AF30" s="6">
        <v>73.040000000000006</v>
      </c>
      <c r="AG30" s="6">
        <v>221.49</v>
      </c>
      <c r="AH30" s="6">
        <v>373.08</v>
      </c>
      <c r="AI30" s="6">
        <v>667.61</v>
      </c>
      <c r="AJ30" s="6">
        <v>0</v>
      </c>
      <c r="AK30" s="6">
        <v>667.61</v>
      </c>
    </row>
    <row r="31" spans="1:37" ht="13.5" x14ac:dyDescent="0.3">
      <c r="A31" s="7" t="s">
        <v>82</v>
      </c>
      <c r="B31" s="6" t="s">
        <v>83</v>
      </c>
      <c r="C31" s="6">
        <v>0</v>
      </c>
      <c r="D31" s="6">
        <v>4185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100.05</v>
      </c>
      <c r="M31" s="6">
        <v>0</v>
      </c>
      <c r="N31" s="6">
        <v>0</v>
      </c>
      <c r="O31" s="6">
        <v>4285.05</v>
      </c>
      <c r="P31" s="6">
        <v>26.08</v>
      </c>
      <c r="Q31" s="6">
        <v>46.95</v>
      </c>
      <c r="R31" s="6">
        <v>26.08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0.05</v>
      </c>
      <c r="Z31" s="6">
        <v>0</v>
      </c>
      <c r="AA31" s="6">
        <v>0</v>
      </c>
      <c r="AB31" s="6">
        <v>0</v>
      </c>
      <c r="AC31" s="6">
        <v>0</v>
      </c>
      <c r="AD31" s="6">
        <v>0.05</v>
      </c>
      <c r="AE31" s="6">
        <v>4285</v>
      </c>
      <c r="AF31" s="6">
        <v>73.040000000000006</v>
      </c>
      <c r="AG31" s="6">
        <v>221.49</v>
      </c>
      <c r="AH31" s="6">
        <v>373.08</v>
      </c>
      <c r="AI31" s="6">
        <v>667.61</v>
      </c>
      <c r="AJ31" s="6">
        <v>0</v>
      </c>
      <c r="AK31" s="6">
        <v>667.61</v>
      </c>
    </row>
    <row r="32" spans="1:37" ht="13.5" x14ac:dyDescent="0.3">
      <c r="A32" s="7" t="s">
        <v>84</v>
      </c>
      <c r="B32" s="6" t="s">
        <v>85</v>
      </c>
      <c r="C32" s="6">
        <v>0</v>
      </c>
      <c r="D32" s="6">
        <v>4185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100.05</v>
      </c>
      <c r="M32" s="6">
        <v>0</v>
      </c>
      <c r="N32" s="6">
        <v>0</v>
      </c>
      <c r="O32" s="6">
        <v>4285.05</v>
      </c>
      <c r="P32" s="6">
        <v>26.08</v>
      </c>
      <c r="Q32" s="6">
        <v>46.95</v>
      </c>
      <c r="R32" s="6">
        <v>26.08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0.05</v>
      </c>
      <c r="Z32" s="6">
        <v>0</v>
      </c>
      <c r="AA32" s="6">
        <v>0</v>
      </c>
      <c r="AB32" s="6">
        <v>0</v>
      </c>
      <c r="AC32" s="6">
        <v>0</v>
      </c>
      <c r="AD32" s="6">
        <v>0.05</v>
      </c>
      <c r="AE32" s="6">
        <v>4285</v>
      </c>
      <c r="AF32" s="6">
        <v>73.040000000000006</v>
      </c>
      <c r="AG32" s="6">
        <v>221.49</v>
      </c>
      <c r="AH32" s="6">
        <v>373.08</v>
      </c>
      <c r="AI32" s="6">
        <v>667.61</v>
      </c>
      <c r="AJ32" s="6">
        <v>0</v>
      </c>
      <c r="AK32" s="6">
        <v>667.61</v>
      </c>
    </row>
    <row r="33" spans="1:37" ht="13.5" x14ac:dyDescent="0.3">
      <c r="A33" s="7" t="s">
        <v>86</v>
      </c>
      <c r="B33" s="6" t="s">
        <v>87</v>
      </c>
      <c r="C33" s="6">
        <v>0</v>
      </c>
      <c r="D33" s="6">
        <v>4185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100.05</v>
      </c>
      <c r="M33" s="6">
        <v>0</v>
      </c>
      <c r="N33" s="6">
        <v>0</v>
      </c>
      <c r="O33" s="6">
        <v>4285.05</v>
      </c>
      <c r="P33" s="6">
        <v>26.08</v>
      </c>
      <c r="Q33" s="6">
        <v>46.95</v>
      </c>
      <c r="R33" s="6">
        <v>26.08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0.05</v>
      </c>
      <c r="Z33" s="6">
        <v>0</v>
      </c>
      <c r="AA33" s="6">
        <v>0</v>
      </c>
      <c r="AB33" s="6">
        <v>0</v>
      </c>
      <c r="AC33" s="6">
        <v>0</v>
      </c>
      <c r="AD33" s="6">
        <v>0.05</v>
      </c>
      <c r="AE33" s="6">
        <v>4285</v>
      </c>
      <c r="AF33" s="6">
        <v>73.040000000000006</v>
      </c>
      <c r="AG33" s="6">
        <v>221.49</v>
      </c>
      <c r="AH33" s="6">
        <v>373.08</v>
      </c>
      <c r="AI33" s="6">
        <v>667.61</v>
      </c>
      <c r="AJ33" s="6">
        <v>0</v>
      </c>
      <c r="AK33" s="6">
        <v>667.61</v>
      </c>
    </row>
    <row r="34" spans="1:37" ht="13.5" x14ac:dyDescent="0.3">
      <c r="A34" s="7" t="s">
        <v>88</v>
      </c>
      <c r="B34" s="6" t="s">
        <v>89</v>
      </c>
      <c r="C34" s="6">
        <v>0</v>
      </c>
      <c r="D34" s="6">
        <v>4185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100.05</v>
      </c>
      <c r="M34" s="6">
        <v>0</v>
      </c>
      <c r="N34" s="6">
        <v>0</v>
      </c>
      <c r="O34" s="6">
        <v>4285.05</v>
      </c>
      <c r="P34" s="6">
        <v>26.08</v>
      </c>
      <c r="Q34" s="6">
        <v>46.95</v>
      </c>
      <c r="R34" s="6">
        <v>26.08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0.05</v>
      </c>
      <c r="Z34" s="6">
        <v>0</v>
      </c>
      <c r="AA34" s="6">
        <v>0</v>
      </c>
      <c r="AB34" s="6">
        <v>0</v>
      </c>
      <c r="AC34" s="6">
        <v>0</v>
      </c>
      <c r="AD34" s="6">
        <v>0.05</v>
      </c>
      <c r="AE34" s="6">
        <v>4285</v>
      </c>
      <c r="AF34" s="6">
        <v>73.040000000000006</v>
      </c>
      <c r="AG34" s="6">
        <v>221.49</v>
      </c>
      <c r="AH34" s="6">
        <v>373.08</v>
      </c>
      <c r="AI34" s="6">
        <v>667.61</v>
      </c>
      <c r="AJ34" s="6">
        <v>0</v>
      </c>
      <c r="AK34" s="6">
        <v>667.61</v>
      </c>
    </row>
    <row r="35" spans="1:37" ht="13.5" x14ac:dyDescent="0.3">
      <c r="A35" s="7" t="s">
        <v>90</v>
      </c>
      <c r="B35" s="6" t="s">
        <v>91</v>
      </c>
      <c r="C35" s="6">
        <v>0</v>
      </c>
      <c r="D35" s="6">
        <v>4185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100.05</v>
      </c>
      <c r="M35" s="6">
        <v>0</v>
      </c>
      <c r="N35" s="6">
        <v>0</v>
      </c>
      <c r="O35" s="6">
        <v>4285.05</v>
      </c>
      <c r="P35" s="6">
        <v>26.08</v>
      </c>
      <c r="Q35" s="6">
        <v>46.95</v>
      </c>
      <c r="R35" s="6">
        <v>26.08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0.05</v>
      </c>
      <c r="Z35" s="6">
        <v>0</v>
      </c>
      <c r="AA35" s="6">
        <v>0</v>
      </c>
      <c r="AB35" s="6">
        <v>0</v>
      </c>
      <c r="AC35" s="6">
        <v>0</v>
      </c>
      <c r="AD35" s="6">
        <v>0.05</v>
      </c>
      <c r="AE35" s="6">
        <v>4285</v>
      </c>
      <c r="AF35" s="6">
        <v>73.040000000000006</v>
      </c>
      <c r="AG35" s="6">
        <v>221.49</v>
      </c>
      <c r="AH35" s="6">
        <v>373.08</v>
      </c>
      <c r="AI35" s="6">
        <v>667.61</v>
      </c>
      <c r="AJ35" s="6">
        <v>0</v>
      </c>
      <c r="AK35" s="6">
        <v>667.61</v>
      </c>
    </row>
    <row r="36" spans="1:37" ht="13.5" x14ac:dyDescent="0.3">
      <c r="A36" s="7" t="s">
        <v>92</v>
      </c>
      <c r="B36" s="6" t="s">
        <v>93</v>
      </c>
      <c r="C36" s="6">
        <v>0</v>
      </c>
      <c r="D36" s="6">
        <v>4239.8999999999996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100.05</v>
      </c>
      <c r="M36" s="6">
        <v>0</v>
      </c>
      <c r="N36" s="6">
        <v>0</v>
      </c>
      <c r="O36" s="6">
        <v>4339.95</v>
      </c>
      <c r="P36" s="6">
        <v>26.43</v>
      </c>
      <c r="Q36" s="6">
        <v>47.57</v>
      </c>
      <c r="R36" s="6">
        <v>26.43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-0.05</v>
      </c>
      <c r="Z36" s="6">
        <v>0</v>
      </c>
      <c r="AA36" s="6">
        <v>0</v>
      </c>
      <c r="AB36" s="6">
        <v>0</v>
      </c>
      <c r="AC36" s="6">
        <v>0</v>
      </c>
      <c r="AD36" s="6">
        <v>-0.05</v>
      </c>
      <c r="AE36" s="6">
        <v>4340</v>
      </c>
      <c r="AF36" s="6">
        <v>73.989999999999995</v>
      </c>
      <c r="AG36" s="6">
        <v>224.39</v>
      </c>
      <c r="AH36" s="6">
        <v>374.05</v>
      </c>
      <c r="AI36" s="6">
        <v>672.43</v>
      </c>
      <c r="AJ36" s="6">
        <v>0</v>
      </c>
      <c r="AK36" s="6">
        <v>672.43</v>
      </c>
    </row>
    <row r="37" spans="1:37" ht="13.5" x14ac:dyDescent="0.3">
      <c r="A37" s="7" t="s">
        <v>94</v>
      </c>
      <c r="B37" s="6" t="s">
        <v>95</v>
      </c>
      <c r="C37" s="6">
        <v>0</v>
      </c>
      <c r="D37" s="6">
        <v>4185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100.05</v>
      </c>
      <c r="M37" s="6">
        <v>0</v>
      </c>
      <c r="N37" s="6">
        <v>0</v>
      </c>
      <c r="O37" s="6">
        <v>4285.05</v>
      </c>
      <c r="P37" s="6">
        <v>26.08</v>
      </c>
      <c r="Q37" s="6">
        <v>46.95</v>
      </c>
      <c r="R37" s="6">
        <v>26.08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0.05</v>
      </c>
      <c r="Z37" s="6">
        <v>0</v>
      </c>
      <c r="AA37" s="6">
        <v>0</v>
      </c>
      <c r="AB37" s="6">
        <v>0</v>
      </c>
      <c r="AC37" s="6">
        <v>0</v>
      </c>
      <c r="AD37" s="6">
        <v>0.05</v>
      </c>
      <c r="AE37" s="6">
        <v>4285</v>
      </c>
      <c r="AF37" s="6">
        <v>73.040000000000006</v>
      </c>
      <c r="AG37" s="6">
        <v>221.49</v>
      </c>
      <c r="AH37" s="6">
        <v>373.08</v>
      </c>
      <c r="AI37" s="6">
        <v>667.61</v>
      </c>
      <c r="AJ37" s="6">
        <v>0</v>
      </c>
      <c r="AK37" s="6">
        <v>667.61</v>
      </c>
    </row>
    <row r="38" spans="1:37" ht="13.5" x14ac:dyDescent="0.3">
      <c r="A38" s="7" t="s">
        <v>96</v>
      </c>
      <c r="B38" s="6" t="s">
        <v>97</v>
      </c>
      <c r="C38" s="6">
        <v>0</v>
      </c>
      <c r="D38" s="6">
        <v>4185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100.05</v>
      </c>
      <c r="M38" s="6">
        <v>0</v>
      </c>
      <c r="N38" s="6">
        <v>0</v>
      </c>
      <c r="O38" s="6">
        <v>4285.05</v>
      </c>
      <c r="P38" s="6">
        <v>26.08</v>
      </c>
      <c r="Q38" s="6">
        <v>46.95</v>
      </c>
      <c r="R38" s="6">
        <v>26.08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0.05</v>
      </c>
      <c r="Z38" s="6">
        <v>0</v>
      </c>
      <c r="AA38" s="6">
        <v>0</v>
      </c>
      <c r="AB38" s="6">
        <v>0</v>
      </c>
      <c r="AC38" s="6">
        <v>0</v>
      </c>
      <c r="AD38" s="6">
        <v>0.05</v>
      </c>
      <c r="AE38" s="6">
        <v>4285</v>
      </c>
      <c r="AF38" s="6">
        <v>73.040000000000006</v>
      </c>
      <c r="AG38" s="6">
        <v>221.49</v>
      </c>
      <c r="AH38" s="6">
        <v>373.08</v>
      </c>
      <c r="AI38" s="6">
        <v>667.61</v>
      </c>
      <c r="AJ38" s="6">
        <v>0</v>
      </c>
      <c r="AK38" s="6">
        <v>667.61</v>
      </c>
    </row>
    <row r="39" spans="1:37" ht="13.5" x14ac:dyDescent="0.3">
      <c r="A39" s="7" t="s">
        <v>98</v>
      </c>
      <c r="B39" s="6" t="s">
        <v>99</v>
      </c>
      <c r="C39" s="6">
        <v>0</v>
      </c>
      <c r="D39" s="6">
        <v>4185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100.05</v>
      </c>
      <c r="M39" s="6">
        <v>0</v>
      </c>
      <c r="N39" s="6">
        <v>0</v>
      </c>
      <c r="O39" s="6">
        <v>4285.05</v>
      </c>
      <c r="P39" s="6">
        <v>26.08</v>
      </c>
      <c r="Q39" s="6">
        <v>46.95</v>
      </c>
      <c r="R39" s="6">
        <v>26.08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0.05</v>
      </c>
      <c r="Z39" s="6">
        <v>0</v>
      </c>
      <c r="AA39" s="6">
        <v>0</v>
      </c>
      <c r="AB39" s="6">
        <v>0</v>
      </c>
      <c r="AC39" s="6">
        <v>0</v>
      </c>
      <c r="AD39" s="6">
        <v>0.05</v>
      </c>
      <c r="AE39" s="6">
        <v>4285</v>
      </c>
      <c r="AF39" s="6">
        <v>73.040000000000006</v>
      </c>
      <c r="AG39" s="6">
        <v>221.49</v>
      </c>
      <c r="AH39" s="6">
        <v>373.08</v>
      </c>
      <c r="AI39" s="6">
        <v>667.61</v>
      </c>
      <c r="AJ39" s="6">
        <v>0</v>
      </c>
      <c r="AK39" s="6">
        <v>667.61</v>
      </c>
    </row>
    <row r="40" spans="1:37" ht="13.5" x14ac:dyDescent="0.3">
      <c r="A40" s="7" t="s">
        <v>100</v>
      </c>
      <c r="B40" s="6" t="s">
        <v>101</v>
      </c>
      <c r="C40" s="6">
        <v>0</v>
      </c>
      <c r="D40" s="6">
        <v>4185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100.05</v>
      </c>
      <c r="M40" s="6">
        <v>0</v>
      </c>
      <c r="N40" s="6">
        <v>0</v>
      </c>
      <c r="O40" s="6">
        <v>4285.05</v>
      </c>
      <c r="P40" s="6">
        <v>26.08</v>
      </c>
      <c r="Q40" s="6">
        <v>46.95</v>
      </c>
      <c r="R40" s="6">
        <v>26.08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0.05</v>
      </c>
      <c r="Z40" s="6">
        <v>0</v>
      </c>
      <c r="AA40" s="6">
        <v>0</v>
      </c>
      <c r="AB40" s="6">
        <v>0</v>
      </c>
      <c r="AC40" s="6">
        <v>0</v>
      </c>
      <c r="AD40" s="6">
        <v>0.05</v>
      </c>
      <c r="AE40" s="6">
        <v>4285</v>
      </c>
      <c r="AF40" s="6">
        <v>73.040000000000006</v>
      </c>
      <c r="AG40" s="6">
        <v>221.49</v>
      </c>
      <c r="AH40" s="6">
        <v>373.08</v>
      </c>
      <c r="AI40" s="6">
        <v>667.61</v>
      </c>
      <c r="AJ40" s="6">
        <v>0</v>
      </c>
      <c r="AK40" s="6">
        <v>667.61</v>
      </c>
    </row>
    <row r="41" spans="1:37" ht="13.5" x14ac:dyDescent="0.3">
      <c r="A41" s="7" t="s">
        <v>102</v>
      </c>
      <c r="B41" s="6" t="s">
        <v>103</v>
      </c>
      <c r="C41" s="6">
        <v>0</v>
      </c>
      <c r="D41" s="6">
        <v>4185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100.05</v>
      </c>
      <c r="M41" s="6">
        <v>0</v>
      </c>
      <c r="N41" s="6">
        <v>0</v>
      </c>
      <c r="O41" s="6">
        <v>4285.05</v>
      </c>
      <c r="P41" s="6">
        <v>26.08</v>
      </c>
      <c r="Q41" s="6">
        <v>46.95</v>
      </c>
      <c r="R41" s="6">
        <v>26.08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0.05</v>
      </c>
      <c r="Z41" s="6">
        <v>0</v>
      </c>
      <c r="AA41" s="6">
        <v>0</v>
      </c>
      <c r="AB41" s="6">
        <v>0</v>
      </c>
      <c r="AC41" s="6">
        <v>0</v>
      </c>
      <c r="AD41" s="6">
        <v>0.05</v>
      </c>
      <c r="AE41" s="6">
        <v>4285</v>
      </c>
      <c r="AF41" s="6">
        <v>73.040000000000006</v>
      </c>
      <c r="AG41" s="6">
        <v>221.49</v>
      </c>
      <c r="AH41" s="6">
        <v>373.08</v>
      </c>
      <c r="AI41" s="6">
        <v>667.61</v>
      </c>
      <c r="AJ41" s="6">
        <v>0</v>
      </c>
      <c r="AK41" s="6">
        <v>667.61</v>
      </c>
    </row>
    <row r="42" spans="1:37" ht="13.5" x14ac:dyDescent="0.3">
      <c r="A42" s="7" t="s">
        <v>104</v>
      </c>
      <c r="B42" s="6" t="s">
        <v>105</v>
      </c>
      <c r="C42" s="6">
        <v>0</v>
      </c>
      <c r="D42" s="6">
        <v>4185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100.05</v>
      </c>
      <c r="M42" s="6">
        <v>0</v>
      </c>
      <c r="N42" s="6">
        <v>0</v>
      </c>
      <c r="O42" s="6">
        <v>4285.05</v>
      </c>
      <c r="P42" s="6">
        <v>26.08</v>
      </c>
      <c r="Q42" s="6">
        <v>46.95</v>
      </c>
      <c r="R42" s="6">
        <v>26.08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-0.95</v>
      </c>
      <c r="Z42" s="6">
        <v>0</v>
      </c>
      <c r="AA42" s="6">
        <v>0</v>
      </c>
      <c r="AB42" s="6">
        <v>0</v>
      </c>
      <c r="AC42" s="6">
        <v>0</v>
      </c>
      <c r="AD42" s="6">
        <v>-0.95</v>
      </c>
      <c r="AE42" s="6">
        <v>4286</v>
      </c>
      <c r="AF42" s="6">
        <v>73.040000000000006</v>
      </c>
      <c r="AG42" s="6">
        <v>221.49</v>
      </c>
      <c r="AH42" s="6">
        <v>373.08</v>
      </c>
      <c r="AI42" s="6">
        <v>667.61</v>
      </c>
      <c r="AJ42" s="6">
        <v>0</v>
      </c>
      <c r="AK42" s="6">
        <v>667.61</v>
      </c>
    </row>
    <row r="43" spans="1:37" ht="13.5" x14ac:dyDescent="0.3">
      <c r="A43" s="7" t="s">
        <v>106</v>
      </c>
      <c r="B43" s="6" t="s">
        <v>107</v>
      </c>
      <c r="C43" s="6">
        <v>0</v>
      </c>
      <c r="D43" s="6">
        <v>4185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100.05</v>
      </c>
      <c r="M43" s="6">
        <v>0</v>
      </c>
      <c r="N43" s="6">
        <v>0</v>
      </c>
      <c r="O43" s="6">
        <v>4285.05</v>
      </c>
      <c r="P43" s="6">
        <v>26.08</v>
      </c>
      <c r="Q43" s="6">
        <v>46.95</v>
      </c>
      <c r="R43" s="6">
        <v>26.08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0.05</v>
      </c>
      <c r="Z43" s="6">
        <v>0</v>
      </c>
      <c r="AA43" s="6">
        <v>0</v>
      </c>
      <c r="AB43" s="6">
        <v>0</v>
      </c>
      <c r="AC43" s="6">
        <v>0</v>
      </c>
      <c r="AD43" s="6">
        <v>0.05</v>
      </c>
      <c r="AE43" s="6">
        <v>4285</v>
      </c>
      <c r="AF43" s="6">
        <v>73.040000000000006</v>
      </c>
      <c r="AG43" s="6">
        <v>221.49</v>
      </c>
      <c r="AH43" s="6">
        <v>373.08</v>
      </c>
      <c r="AI43" s="6">
        <v>667.61</v>
      </c>
      <c r="AJ43" s="6">
        <v>0</v>
      </c>
      <c r="AK43" s="6">
        <v>667.61</v>
      </c>
    </row>
    <row r="44" spans="1:37" ht="13.5" x14ac:dyDescent="0.3">
      <c r="A44" s="7" t="s">
        <v>108</v>
      </c>
      <c r="B44" s="6" t="s">
        <v>109</v>
      </c>
      <c r="C44" s="6">
        <v>0</v>
      </c>
      <c r="D44" s="6">
        <v>4185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100.05</v>
      </c>
      <c r="M44" s="6">
        <v>0</v>
      </c>
      <c r="N44" s="6">
        <v>0</v>
      </c>
      <c r="O44" s="6">
        <v>4285.05</v>
      </c>
      <c r="P44" s="6">
        <v>26.08</v>
      </c>
      <c r="Q44" s="6">
        <v>46.95</v>
      </c>
      <c r="R44" s="6">
        <v>26.08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0.05</v>
      </c>
      <c r="Z44" s="6">
        <v>0</v>
      </c>
      <c r="AA44" s="6">
        <v>0</v>
      </c>
      <c r="AB44" s="6">
        <v>0</v>
      </c>
      <c r="AC44" s="6">
        <v>0</v>
      </c>
      <c r="AD44" s="6">
        <v>0.05</v>
      </c>
      <c r="AE44" s="6">
        <v>4285</v>
      </c>
      <c r="AF44" s="6">
        <v>73.040000000000006</v>
      </c>
      <c r="AG44" s="6">
        <v>221.49</v>
      </c>
      <c r="AH44" s="6">
        <v>373.08</v>
      </c>
      <c r="AI44" s="6">
        <v>667.61</v>
      </c>
      <c r="AJ44" s="6">
        <v>0</v>
      </c>
      <c r="AK44" s="6">
        <v>667.61</v>
      </c>
    </row>
    <row r="45" spans="1:37" ht="13.5" x14ac:dyDescent="0.3">
      <c r="A45" s="7" t="s">
        <v>110</v>
      </c>
      <c r="B45" s="6" t="s">
        <v>111</v>
      </c>
      <c r="C45" s="6">
        <v>0</v>
      </c>
      <c r="D45" s="6">
        <v>4185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100.05</v>
      </c>
      <c r="M45" s="6">
        <v>0</v>
      </c>
      <c r="N45" s="6">
        <v>0</v>
      </c>
      <c r="O45" s="6">
        <v>4285.05</v>
      </c>
      <c r="P45" s="6">
        <v>26.08</v>
      </c>
      <c r="Q45" s="6">
        <v>46.95</v>
      </c>
      <c r="R45" s="6">
        <v>26.08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0.05</v>
      </c>
      <c r="Z45" s="6">
        <v>0</v>
      </c>
      <c r="AA45" s="6">
        <v>0</v>
      </c>
      <c r="AB45" s="6">
        <v>0</v>
      </c>
      <c r="AC45" s="6">
        <v>0</v>
      </c>
      <c r="AD45" s="6">
        <v>0.05</v>
      </c>
      <c r="AE45" s="6">
        <v>4285</v>
      </c>
      <c r="AF45" s="6">
        <v>73.040000000000006</v>
      </c>
      <c r="AG45" s="6">
        <v>221.49</v>
      </c>
      <c r="AH45" s="6">
        <v>373.08</v>
      </c>
      <c r="AI45" s="6">
        <v>667.61</v>
      </c>
      <c r="AJ45" s="6">
        <v>0</v>
      </c>
      <c r="AK45" s="6">
        <v>667.61</v>
      </c>
    </row>
    <row r="46" spans="1:37" ht="13.5" x14ac:dyDescent="0.3">
      <c r="A46" s="7" t="s">
        <v>112</v>
      </c>
      <c r="B46" s="6" t="s">
        <v>113</v>
      </c>
      <c r="C46" s="6">
        <v>0</v>
      </c>
      <c r="D46" s="6">
        <v>4185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100.05</v>
      </c>
      <c r="M46" s="6">
        <v>0</v>
      </c>
      <c r="N46" s="6">
        <v>0</v>
      </c>
      <c r="O46" s="6">
        <v>4285.05</v>
      </c>
      <c r="P46" s="6">
        <v>26.08</v>
      </c>
      <c r="Q46" s="6">
        <v>46.95</v>
      </c>
      <c r="R46" s="6">
        <v>26.08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0.05</v>
      </c>
      <c r="Z46" s="6">
        <v>0</v>
      </c>
      <c r="AA46" s="6">
        <v>0</v>
      </c>
      <c r="AB46" s="6">
        <v>0</v>
      </c>
      <c r="AC46" s="6">
        <v>0</v>
      </c>
      <c r="AD46" s="6">
        <v>0.05</v>
      </c>
      <c r="AE46" s="6">
        <v>4285</v>
      </c>
      <c r="AF46" s="6">
        <v>73.040000000000006</v>
      </c>
      <c r="AG46" s="6">
        <v>221.49</v>
      </c>
      <c r="AH46" s="6">
        <v>373.08</v>
      </c>
      <c r="AI46" s="6">
        <v>667.61</v>
      </c>
      <c r="AJ46" s="6">
        <v>0</v>
      </c>
      <c r="AK46" s="6">
        <v>667.61</v>
      </c>
    </row>
    <row r="47" spans="1:37" ht="13.5" x14ac:dyDescent="0.3">
      <c r="A47" s="7" t="s">
        <v>114</v>
      </c>
      <c r="B47" s="6" t="s">
        <v>115</v>
      </c>
      <c r="C47" s="6">
        <v>0</v>
      </c>
      <c r="D47" s="6">
        <v>4185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100.05</v>
      </c>
      <c r="M47" s="6">
        <v>0</v>
      </c>
      <c r="N47" s="6">
        <v>0</v>
      </c>
      <c r="O47" s="6">
        <v>4285.05</v>
      </c>
      <c r="P47" s="6">
        <v>26.08</v>
      </c>
      <c r="Q47" s="6">
        <v>46.95</v>
      </c>
      <c r="R47" s="6">
        <v>26.08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0.05</v>
      </c>
      <c r="Z47" s="6">
        <v>0</v>
      </c>
      <c r="AA47" s="6">
        <v>0</v>
      </c>
      <c r="AB47" s="6">
        <v>0</v>
      </c>
      <c r="AC47" s="6">
        <v>0</v>
      </c>
      <c r="AD47" s="6">
        <v>0.05</v>
      </c>
      <c r="AE47" s="6">
        <v>4285</v>
      </c>
      <c r="AF47" s="6">
        <v>73.040000000000006</v>
      </c>
      <c r="AG47" s="6">
        <v>221.49</v>
      </c>
      <c r="AH47" s="6">
        <v>373.08</v>
      </c>
      <c r="AI47" s="6">
        <v>667.61</v>
      </c>
      <c r="AJ47" s="6">
        <v>0</v>
      </c>
      <c r="AK47" s="6">
        <v>667.61</v>
      </c>
    </row>
    <row r="48" spans="1:37" ht="13.5" x14ac:dyDescent="0.3">
      <c r="A48" s="7" t="s">
        <v>116</v>
      </c>
      <c r="B48" s="6" t="s">
        <v>117</v>
      </c>
      <c r="C48" s="6">
        <v>0</v>
      </c>
      <c r="D48" s="6">
        <v>4185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100.05</v>
      </c>
      <c r="M48" s="6">
        <v>0</v>
      </c>
      <c r="N48" s="6">
        <v>0</v>
      </c>
      <c r="O48" s="6">
        <v>4285.05</v>
      </c>
      <c r="P48" s="6">
        <v>26.08</v>
      </c>
      <c r="Q48" s="6">
        <v>46.95</v>
      </c>
      <c r="R48" s="6">
        <v>26.08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0.05</v>
      </c>
      <c r="Z48" s="6">
        <v>0</v>
      </c>
      <c r="AA48" s="6">
        <v>0</v>
      </c>
      <c r="AB48" s="6">
        <v>0</v>
      </c>
      <c r="AC48" s="6">
        <v>0</v>
      </c>
      <c r="AD48" s="6">
        <v>0.05</v>
      </c>
      <c r="AE48" s="6">
        <v>4285</v>
      </c>
      <c r="AF48" s="6">
        <v>73.040000000000006</v>
      </c>
      <c r="AG48" s="6">
        <v>221.49</v>
      </c>
      <c r="AH48" s="6">
        <v>373.08</v>
      </c>
      <c r="AI48" s="6">
        <v>667.61</v>
      </c>
      <c r="AJ48" s="6">
        <v>0</v>
      </c>
      <c r="AK48" s="6">
        <v>667.61</v>
      </c>
    </row>
    <row r="49" spans="1:37" ht="13.5" x14ac:dyDescent="0.3">
      <c r="A49" s="7" t="s">
        <v>118</v>
      </c>
      <c r="B49" s="6" t="s">
        <v>119</v>
      </c>
      <c r="C49" s="6">
        <v>0</v>
      </c>
      <c r="D49" s="6">
        <v>4185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100.05</v>
      </c>
      <c r="M49" s="6">
        <v>0</v>
      </c>
      <c r="N49" s="6">
        <v>0</v>
      </c>
      <c r="O49" s="6">
        <v>4285.05</v>
      </c>
      <c r="P49" s="6">
        <v>26.08</v>
      </c>
      <c r="Q49" s="6">
        <v>46.95</v>
      </c>
      <c r="R49" s="6">
        <v>26.08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0.05</v>
      </c>
      <c r="Z49" s="6">
        <v>0</v>
      </c>
      <c r="AA49" s="6">
        <v>0</v>
      </c>
      <c r="AB49" s="6">
        <v>0</v>
      </c>
      <c r="AC49" s="6">
        <v>0</v>
      </c>
      <c r="AD49" s="6">
        <v>0.05</v>
      </c>
      <c r="AE49" s="6">
        <v>4285</v>
      </c>
      <c r="AF49" s="6">
        <v>73.040000000000006</v>
      </c>
      <c r="AG49" s="6">
        <v>221.49</v>
      </c>
      <c r="AH49" s="6">
        <v>373.08</v>
      </c>
      <c r="AI49" s="6">
        <v>667.61</v>
      </c>
      <c r="AJ49" s="6">
        <v>0</v>
      </c>
      <c r="AK49" s="6">
        <v>667.61</v>
      </c>
    </row>
    <row r="50" spans="1:37" ht="13.5" x14ac:dyDescent="0.3">
      <c r="A50" s="7" t="s">
        <v>120</v>
      </c>
      <c r="B50" s="6" t="s">
        <v>121</v>
      </c>
      <c r="C50" s="6">
        <v>0</v>
      </c>
      <c r="D50" s="6">
        <v>4185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100.05</v>
      </c>
      <c r="M50" s="6">
        <v>0</v>
      </c>
      <c r="N50" s="6">
        <v>0</v>
      </c>
      <c r="O50" s="6">
        <v>4285.05</v>
      </c>
      <c r="P50" s="6">
        <v>26.08</v>
      </c>
      <c r="Q50" s="6">
        <v>46.95</v>
      </c>
      <c r="R50" s="6">
        <v>26.08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0.05</v>
      </c>
      <c r="Z50" s="6">
        <v>0</v>
      </c>
      <c r="AA50" s="6">
        <v>0</v>
      </c>
      <c r="AB50" s="6">
        <v>0</v>
      </c>
      <c r="AC50" s="6">
        <v>0</v>
      </c>
      <c r="AD50" s="6">
        <v>0.05</v>
      </c>
      <c r="AE50" s="6">
        <v>4285</v>
      </c>
      <c r="AF50" s="6">
        <v>73.040000000000006</v>
      </c>
      <c r="AG50" s="6">
        <v>221.49</v>
      </c>
      <c r="AH50" s="6">
        <v>373.08</v>
      </c>
      <c r="AI50" s="6">
        <v>667.61</v>
      </c>
      <c r="AJ50" s="6">
        <v>0</v>
      </c>
      <c r="AK50" s="6">
        <v>667.61</v>
      </c>
    </row>
    <row r="51" spans="1:37" ht="13.5" x14ac:dyDescent="0.3">
      <c r="A51" s="7" t="s">
        <v>122</v>
      </c>
      <c r="B51" s="6" t="s">
        <v>123</v>
      </c>
      <c r="C51" s="6">
        <v>0</v>
      </c>
      <c r="D51" s="6">
        <v>4185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100.05</v>
      </c>
      <c r="M51" s="6">
        <v>0</v>
      </c>
      <c r="N51" s="6">
        <v>0</v>
      </c>
      <c r="O51" s="6">
        <v>4285.05</v>
      </c>
      <c r="P51" s="6">
        <v>26.08</v>
      </c>
      <c r="Q51" s="6">
        <v>46.95</v>
      </c>
      <c r="R51" s="6">
        <v>26.08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0.05</v>
      </c>
      <c r="Z51" s="6">
        <v>0</v>
      </c>
      <c r="AA51" s="6">
        <v>0</v>
      </c>
      <c r="AB51" s="6">
        <v>0</v>
      </c>
      <c r="AC51" s="6">
        <v>0</v>
      </c>
      <c r="AD51" s="6">
        <v>0.05</v>
      </c>
      <c r="AE51" s="6">
        <v>4285</v>
      </c>
      <c r="AF51" s="6">
        <v>73.040000000000006</v>
      </c>
      <c r="AG51" s="6">
        <v>221.49</v>
      </c>
      <c r="AH51" s="6">
        <v>373.08</v>
      </c>
      <c r="AI51" s="6">
        <v>667.61</v>
      </c>
      <c r="AJ51" s="6">
        <v>0</v>
      </c>
      <c r="AK51" s="6">
        <v>667.61</v>
      </c>
    </row>
    <row r="52" spans="1:37" ht="13.5" x14ac:dyDescent="0.3">
      <c r="A52" s="7" t="s">
        <v>124</v>
      </c>
      <c r="B52" s="6" t="s">
        <v>125</v>
      </c>
      <c r="C52" s="6">
        <v>0</v>
      </c>
      <c r="D52" s="6">
        <v>4185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100.05</v>
      </c>
      <c r="M52" s="6">
        <v>0</v>
      </c>
      <c r="N52" s="6">
        <v>0</v>
      </c>
      <c r="O52" s="6">
        <v>4285.05</v>
      </c>
      <c r="P52" s="6">
        <v>26.08</v>
      </c>
      <c r="Q52" s="6">
        <v>46.95</v>
      </c>
      <c r="R52" s="6">
        <v>26.08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0.05</v>
      </c>
      <c r="Z52" s="6">
        <v>0</v>
      </c>
      <c r="AA52" s="6">
        <v>0</v>
      </c>
      <c r="AB52" s="6">
        <v>0</v>
      </c>
      <c r="AC52" s="6">
        <v>0</v>
      </c>
      <c r="AD52" s="6">
        <v>0.05</v>
      </c>
      <c r="AE52" s="6">
        <v>4285</v>
      </c>
      <c r="AF52" s="6">
        <v>73.040000000000006</v>
      </c>
      <c r="AG52" s="6">
        <v>221.49</v>
      </c>
      <c r="AH52" s="6">
        <v>373.08</v>
      </c>
      <c r="AI52" s="6">
        <v>667.61</v>
      </c>
      <c r="AJ52" s="6">
        <v>0</v>
      </c>
      <c r="AK52" s="6">
        <v>667.61</v>
      </c>
    </row>
    <row r="53" spans="1:37" ht="13.5" x14ac:dyDescent="0.3">
      <c r="A53" s="7" t="s">
        <v>126</v>
      </c>
      <c r="B53" s="6" t="s">
        <v>127</v>
      </c>
      <c r="C53" s="6">
        <v>0</v>
      </c>
      <c r="D53" s="6">
        <v>4185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100.05</v>
      </c>
      <c r="M53" s="6">
        <v>0</v>
      </c>
      <c r="N53" s="6">
        <v>0</v>
      </c>
      <c r="O53" s="6">
        <v>4285.05</v>
      </c>
      <c r="P53" s="6">
        <v>26.08</v>
      </c>
      <c r="Q53" s="6">
        <v>46.95</v>
      </c>
      <c r="R53" s="6">
        <v>26.08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0.05</v>
      </c>
      <c r="Z53" s="6">
        <v>0</v>
      </c>
      <c r="AA53" s="6">
        <v>0</v>
      </c>
      <c r="AB53" s="6">
        <v>0</v>
      </c>
      <c r="AC53" s="6">
        <v>0</v>
      </c>
      <c r="AD53" s="6">
        <v>0.05</v>
      </c>
      <c r="AE53" s="6">
        <v>4285</v>
      </c>
      <c r="AF53" s="6">
        <v>73.040000000000006</v>
      </c>
      <c r="AG53" s="6">
        <v>221.49</v>
      </c>
      <c r="AH53" s="6">
        <v>373.08</v>
      </c>
      <c r="AI53" s="6">
        <v>667.61</v>
      </c>
      <c r="AJ53" s="6">
        <v>0</v>
      </c>
      <c r="AK53" s="6">
        <v>667.61</v>
      </c>
    </row>
    <row r="54" spans="1:37" ht="13.5" x14ac:dyDescent="0.3">
      <c r="A54" s="7" t="s">
        <v>128</v>
      </c>
      <c r="B54" s="6" t="s">
        <v>129</v>
      </c>
      <c r="C54" s="6">
        <v>0</v>
      </c>
      <c r="D54" s="6">
        <v>4185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100.05</v>
      </c>
      <c r="M54" s="6">
        <v>0</v>
      </c>
      <c r="N54" s="6">
        <v>0</v>
      </c>
      <c r="O54" s="6">
        <v>4285.05</v>
      </c>
      <c r="P54" s="6">
        <v>26.08</v>
      </c>
      <c r="Q54" s="6">
        <v>46.95</v>
      </c>
      <c r="R54" s="6">
        <v>26.08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0.05</v>
      </c>
      <c r="Z54" s="6">
        <v>0</v>
      </c>
      <c r="AA54" s="6">
        <v>0</v>
      </c>
      <c r="AB54" s="6">
        <v>0</v>
      </c>
      <c r="AC54" s="6">
        <v>0</v>
      </c>
      <c r="AD54" s="6">
        <v>0.05</v>
      </c>
      <c r="AE54" s="6">
        <v>4285</v>
      </c>
      <c r="AF54" s="6">
        <v>73.040000000000006</v>
      </c>
      <c r="AG54" s="6">
        <v>221.49</v>
      </c>
      <c r="AH54" s="6">
        <v>373.08</v>
      </c>
      <c r="AI54" s="6">
        <v>667.61</v>
      </c>
      <c r="AJ54" s="6">
        <v>0</v>
      </c>
      <c r="AK54" s="6">
        <v>667.61</v>
      </c>
    </row>
    <row r="55" spans="1:37" ht="13.5" x14ac:dyDescent="0.3">
      <c r="A55" s="7" t="s">
        <v>130</v>
      </c>
      <c r="B55" s="6" t="s">
        <v>131</v>
      </c>
      <c r="C55" s="6">
        <v>0</v>
      </c>
      <c r="D55" s="6">
        <v>4185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100.05</v>
      </c>
      <c r="M55" s="6">
        <v>0</v>
      </c>
      <c r="N55" s="6">
        <v>0</v>
      </c>
      <c r="O55" s="6">
        <v>4285.05</v>
      </c>
      <c r="P55" s="6">
        <v>26.08</v>
      </c>
      <c r="Q55" s="6">
        <v>46.95</v>
      </c>
      <c r="R55" s="6">
        <v>26.08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0.05</v>
      </c>
      <c r="Z55" s="6">
        <v>0</v>
      </c>
      <c r="AA55" s="6">
        <v>0</v>
      </c>
      <c r="AB55" s="6">
        <v>0</v>
      </c>
      <c r="AC55" s="6">
        <v>0</v>
      </c>
      <c r="AD55" s="6">
        <v>0.05</v>
      </c>
      <c r="AE55" s="6">
        <v>4285</v>
      </c>
      <c r="AF55" s="6">
        <v>73.040000000000006</v>
      </c>
      <c r="AG55" s="6">
        <v>221.49</v>
      </c>
      <c r="AH55" s="6">
        <v>373.08</v>
      </c>
      <c r="AI55" s="6">
        <v>667.61</v>
      </c>
      <c r="AJ55" s="6">
        <v>0</v>
      </c>
      <c r="AK55" s="6">
        <v>667.61</v>
      </c>
    </row>
    <row r="56" spans="1:37" ht="13.5" x14ac:dyDescent="0.3">
      <c r="A56" s="7" t="s">
        <v>132</v>
      </c>
      <c r="B56" s="6" t="s">
        <v>133</v>
      </c>
      <c r="C56" s="6">
        <v>0</v>
      </c>
      <c r="D56" s="6">
        <v>4407.8999999999996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100.05</v>
      </c>
      <c r="M56" s="6">
        <v>0</v>
      </c>
      <c r="N56" s="6">
        <v>0</v>
      </c>
      <c r="O56" s="6">
        <v>4507.95</v>
      </c>
      <c r="P56" s="6">
        <v>27.41</v>
      </c>
      <c r="Q56" s="6">
        <v>49.34</v>
      </c>
      <c r="R56" s="6">
        <v>27.41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-0.05</v>
      </c>
      <c r="Z56" s="6">
        <v>0</v>
      </c>
      <c r="AA56" s="6">
        <v>0</v>
      </c>
      <c r="AB56" s="6">
        <v>0</v>
      </c>
      <c r="AC56" s="6">
        <v>0</v>
      </c>
      <c r="AD56" s="6">
        <v>-0.05</v>
      </c>
      <c r="AE56" s="6">
        <v>4508</v>
      </c>
      <c r="AF56" s="6">
        <v>76.739999999999995</v>
      </c>
      <c r="AG56" s="6">
        <v>232.73</v>
      </c>
      <c r="AH56" s="6">
        <v>376.8</v>
      </c>
      <c r="AI56" s="6">
        <v>686.27</v>
      </c>
      <c r="AJ56" s="6">
        <v>0</v>
      </c>
      <c r="AK56" s="6">
        <v>686.27</v>
      </c>
    </row>
    <row r="57" spans="1:37" ht="13.5" x14ac:dyDescent="0.3">
      <c r="A57" s="7" t="s">
        <v>134</v>
      </c>
      <c r="B57" s="6" t="s">
        <v>135</v>
      </c>
      <c r="C57" s="6">
        <v>0</v>
      </c>
      <c r="D57" s="6">
        <v>4185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100.05</v>
      </c>
      <c r="M57" s="6">
        <v>0</v>
      </c>
      <c r="N57" s="6">
        <v>0</v>
      </c>
      <c r="O57" s="6">
        <v>4285.05</v>
      </c>
      <c r="P57" s="6">
        <v>26.08</v>
      </c>
      <c r="Q57" s="6">
        <v>46.95</v>
      </c>
      <c r="R57" s="6">
        <v>26.08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0.05</v>
      </c>
      <c r="Z57" s="6">
        <v>0</v>
      </c>
      <c r="AA57" s="6">
        <v>0</v>
      </c>
      <c r="AB57" s="6">
        <v>0</v>
      </c>
      <c r="AC57" s="6">
        <v>0</v>
      </c>
      <c r="AD57" s="6">
        <v>0.05</v>
      </c>
      <c r="AE57" s="6">
        <v>4285</v>
      </c>
      <c r="AF57" s="6">
        <v>73.040000000000006</v>
      </c>
      <c r="AG57" s="6">
        <v>221.49</v>
      </c>
      <c r="AH57" s="6">
        <v>373.08</v>
      </c>
      <c r="AI57" s="6">
        <v>667.61</v>
      </c>
      <c r="AJ57" s="6">
        <v>0</v>
      </c>
      <c r="AK57" s="6">
        <v>667.61</v>
      </c>
    </row>
    <row r="58" spans="1:37" ht="13.5" x14ac:dyDescent="0.3">
      <c r="A58" s="7" t="s">
        <v>136</v>
      </c>
      <c r="B58" s="6" t="s">
        <v>137</v>
      </c>
      <c r="C58" s="6">
        <v>0</v>
      </c>
      <c r="D58" s="6">
        <v>4185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100.05</v>
      </c>
      <c r="M58" s="6">
        <v>0</v>
      </c>
      <c r="N58" s="6">
        <v>0</v>
      </c>
      <c r="O58" s="6">
        <v>4285.05</v>
      </c>
      <c r="P58" s="6">
        <v>26.08</v>
      </c>
      <c r="Q58" s="6">
        <v>46.95</v>
      </c>
      <c r="R58" s="6">
        <v>26.08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0.05</v>
      </c>
      <c r="Z58" s="6">
        <v>0</v>
      </c>
      <c r="AA58" s="6">
        <v>0</v>
      </c>
      <c r="AB58" s="6">
        <v>0</v>
      </c>
      <c r="AC58" s="6">
        <v>0</v>
      </c>
      <c r="AD58" s="6">
        <v>0.05</v>
      </c>
      <c r="AE58" s="6">
        <v>4285</v>
      </c>
      <c r="AF58" s="6">
        <v>73.040000000000006</v>
      </c>
      <c r="AG58" s="6">
        <v>221.49</v>
      </c>
      <c r="AH58" s="6">
        <v>373.08</v>
      </c>
      <c r="AI58" s="6">
        <v>667.61</v>
      </c>
      <c r="AJ58" s="6">
        <v>0</v>
      </c>
      <c r="AK58" s="6">
        <v>667.61</v>
      </c>
    </row>
    <row r="59" spans="1:37" ht="13.5" x14ac:dyDescent="0.3">
      <c r="A59" s="7" t="s">
        <v>138</v>
      </c>
      <c r="B59" s="6" t="s">
        <v>139</v>
      </c>
      <c r="C59" s="6">
        <v>0</v>
      </c>
      <c r="D59" s="6">
        <v>4185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100.05</v>
      </c>
      <c r="M59" s="6">
        <v>0</v>
      </c>
      <c r="N59" s="6">
        <v>0</v>
      </c>
      <c r="O59" s="6">
        <v>4285.05</v>
      </c>
      <c r="P59" s="6">
        <v>26.08</v>
      </c>
      <c r="Q59" s="6">
        <v>46.95</v>
      </c>
      <c r="R59" s="6">
        <v>26.08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0.05</v>
      </c>
      <c r="Z59" s="6">
        <v>0</v>
      </c>
      <c r="AA59" s="6">
        <v>0</v>
      </c>
      <c r="AB59" s="6">
        <v>0</v>
      </c>
      <c r="AC59" s="6">
        <v>0</v>
      </c>
      <c r="AD59" s="6">
        <v>0.05</v>
      </c>
      <c r="AE59" s="6">
        <v>4285</v>
      </c>
      <c r="AF59" s="6">
        <v>73.040000000000006</v>
      </c>
      <c r="AG59" s="6">
        <v>221.49</v>
      </c>
      <c r="AH59" s="6">
        <v>373.08</v>
      </c>
      <c r="AI59" s="6">
        <v>667.61</v>
      </c>
      <c r="AJ59" s="6">
        <v>0</v>
      </c>
      <c r="AK59" s="6">
        <v>667.61</v>
      </c>
    </row>
    <row r="60" spans="1:37" ht="13.5" x14ac:dyDescent="0.3">
      <c r="A60" s="7" t="s">
        <v>140</v>
      </c>
      <c r="B60" s="6" t="s">
        <v>141</v>
      </c>
      <c r="C60" s="6">
        <v>0</v>
      </c>
      <c r="D60" s="6">
        <v>4185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100.05</v>
      </c>
      <c r="M60" s="6">
        <v>0</v>
      </c>
      <c r="N60" s="6">
        <v>0</v>
      </c>
      <c r="O60" s="6">
        <v>4285.05</v>
      </c>
      <c r="P60" s="6">
        <v>26.08</v>
      </c>
      <c r="Q60" s="6">
        <v>46.95</v>
      </c>
      <c r="R60" s="6">
        <v>26.08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0.05</v>
      </c>
      <c r="Z60" s="6">
        <v>0</v>
      </c>
      <c r="AA60" s="6">
        <v>0</v>
      </c>
      <c r="AB60" s="6">
        <v>0</v>
      </c>
      <c r="AC60" s="6">
        <v>0</v>
      </c>
      <c r="AD60" s="6">
        <v>0.05</v>
      </c>
      <c r="AE60" s="6">
        <v>4285</v>
      </c>
      <c r="AF60" s="6">
        <v>73.040000000000006</v>
      </c>
      <c r="AG60" s="6">
        <v>221.49</v>
      </c>
      <c r="AH60" s="6">
        <v>373.08</v>
      </c>
      <c r="AI60" s="6">
        <v>667.61</v>
      </c>
      <c r="AJ60" s="6">
        <v>0</v>
      </c>
      <c r="AK60" s="6">
        <v>667.61</v>
      </c>
    </row>
    <row r="61" spans="1:37" ht="13.5" x14ac:dyDescent="0.3">
      <c r="A61" s="7" t="s">
        <v>142</v>
      </c>
      <c r="B61" s="6" t="s">
        <v>143</v>
      </c>
      <c r="C61" s="6">
        <v>0</v>
      </c>
      <c r="D61" s="6">
        <v>4185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100.05</v>
      </c>
      <c r="M61" s="6">
        <v>0</v>
      </c>
      <c r="N61" s="6">
        <v>0</v>
      </c>
      <c r="O61" s="6">
        <v>4285.05</v>
      </c>
      <c r="P61" s="6">
        <v>26.08</v>
      </c>
      <c r="Q61" s="6">
        <v>46.95</v>
      </c>
      <c r="R61" s="6">
        <v>26.08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0.05</v>
      </c>
      <c r="Z61" s="6">
        <v>0</v>
      </c>
      <c r="AA61" s="6">
        <v>0</v>
      </c>
      <c r="AB61" s="6">
        <v>0</v>
      </c>
      <c r="AC61" s="6">
        <v>0</v>
      </c>
      <c r="AD61" s="6">
        <v>0.05</v>
      </c>
      <c r="AE61" s="6">
        <v>4285</v>
      </c>
      <c r="AF61" s="6">
        <v>73.040000000000006</v>
      </c>
      <c r="AG61" s="6">
        <v>221.49</v>
      </c>
      <c r="AH61" s="6">
        <v>373.08</v>
      </c>
      <c r="AI61" s="6">
        <v>667.61</v>
      </c>
      <c r="AJ61" s="6">
        <v>0</v>
      </c>
      <c r="AK61" s="6">
        <v>667.61</v>
      </c>
    </row>
    <row r="62" spans="1:37" ht="13.5" x14ac:dyDescent="0.3">
      <c r="A62" s="7" t="s">
        <v>144</v>
      </c>
      <c r="B62" s="6" t="s">
        <v>145</v>
      </c>
      <c r="C62" s="6">
        <v>0</v>
      </c>
      <c r="D62" s="6">
        <v>4185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100.05</v>
      </c>
      <c r="M62" s="6">
        <v>0</v>
      </c>
      <c r="N62" s="6">
        <v>0</v>
      </c>
      <c r="O62" s="6">
        <v>4285.05</v>
      </c>
      <c r="P62" s="6">
        <v>26.08</v>
      </c>
      <c r="Q62" s="6">
        <v>46.95</v>
      </c>
      <c r="R62" s="6">
        <v>26.08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0.05</v>
      </c>
      <c r="Z62" s="6">
        <v>0</v>
      </c>
      <c r="AA62" s="6">
        <v>0</v>
      </c>
      <c r="AB62" s="6">
        <v>0</v>
      </c>
      <c r="AC62" s="6">
        <v>0</v>
      </c>
      <c r="AD62" s="6">
        <v>0.05</v>
      </c>
      <c r="AE62" s="6">
        <v>4285</v>
      </c>
      <c r="AF62" s="6">
        <v>73.040000000000006</v>
      </c>
      <c r="AG62" s="6">
        <v>221.49</v>
      </c>
      <c r="AH62" s="6">
        <v>373.08</v>
      </c>
      <c r="AI62" s="6">
        <v>667.61</v>
      </c>
      <c r="AJ62" s="6">
        <v>0</v>
      </c>
      <c r="AK62" s="6">
        <v>667.61</v>
      </c>
    </row>
    <row r="63" spans="1:37" ht="13.5" x14ac:dyDescent="0.3">
      <c r="A63" s="7" t="s">
        <v>146</v>
      </c>
      <c r="B63" s="6" t="s">
        <v>147</v>
      </c>
      <c r="C63" s="6">
        <v>0</v>
      </c>
      <c r="D63" s="6">
        <v>4185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100.05</v>
      </c>
      <c r="M63" s="6">
        <v>0</v>
      </c>
      <c r="N63" s="6">
        <v>0</v>
      </c>
      <c r="O63" s="6">
        <v>4285.05</v>
      </c>
      <c r="P63" s="6">
        <v>26.08</v>
      </c>
      <c r="Q63" s="6">
        <v>46.95</v>
      </c>
      <c r="R63" s="6">
        <v>26.08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0.05</v>
      </c>
      <c r="Z63" s="6">
        <v>0</v>
      </c>
      <c r="AA63" s="6">
        <v>0</v>
      </c>
      <c r="AB63" s="6">
        <v>0</v>
      </c>
      <c r="AC63" s="6">
        <v>0</v>
      </c>
      <c r="AD63" s="6">
        <v>0.05</v>
      </c>
      <c r="AE63" s="6">
        <v>4285</v>
      </c>
      <c r="AF63" s="6">
        <v>73.040000000000006</v>
      </c>
      <c r="AG63" s="6">
        <v>221.49</v>
      </c>
      <c r="AH63" s="6">
        <v>373.08</v>
      </c>
      <c r="AI63" s="6">
        <v>667.61</v>
      </c>
      <c r="AJ63" s="6">
        <v>0</v>
      </c>
      <c r="AK63" s="6">
        <v>667.61</v>
      </c>
    </row>
    <row r="64" spans="1:37" ht="13.5" x14ac:dyDescent="0.3">
      <c r="A64" s="7" t="s">
        <v>148</v>
      </c>
      <c r="B64" s="6" t="s">
        <v>149</v>
      </c>
      <c r="C64" s="6">
        <v>0</v>
      </c>
      <c r="D64" s="6">
        <v>4185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100.05</v>
      </c>
      <c r="M64" s="6">
        <v>0</v>
      </c>
      <c r="N64" s="6">
        <v>0</v>
      </c>
      <c r="O64" s="6">
        <v>4285.05</v>
      </c>
      <c r="P64" s="6">
        <v>26.08</v>
      </c>
      <c r="Q64" s="6">
        <v>46.95</v>
      </c>
      <c r="R64" s="6">
        <v>26.08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0.05</v>
      </c>
      <c r="Z64" s="6">
        <v>0</v>
      </c>
      <c r="AA64" s="6">
        <v>0</v>
      </c>
      <c r="AB64" s="6">
        <v>0</v>
      </c>
      <c r="AC64" s="6">
        <v>0</v>
      </c>
      <c r="AD64" s="6">
        <v>0.05</v>
      </c>
      <c r="AE64" s="6">
        <v>4285</v>
      </c>
      <c r="AF64" s="6">
        <v>73.040000000000006</v>
      </c>
      <c r="AG64" s="6">
        <v>221.49</v>
      </c>
      <c r="AH64" s="6">
        <v>373.08</v>
      </c>
      <c r="AI64" s="6">
        <v>667.61</v>
      </c>
      <c r="AJ64" s="6">
        <v>0</v>
      </c>
      <c r="AK64" s="6">
        <v>667.61</v>
      </c>
    </row>
    <row r="65" spans="1:37" ht="13.5" x14ac:dyDescent="0.3">
      <c r="A65" s="7" t="s">
        <v>150</v>
      </c>
      <c r="B65" s="6" t="s">
        <v>151</v>
      </c>
      <c r="C65" s="6">
        <v>0</v>
      </c>
      <c r="D65" s="6">
        <v>4185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100.05</v>
      </c>
      <c r="M65" s="6">
        <v>0</v>
      </c>
      <c r="N65" s="6">
        <v>0</v>
      </c>
      <c r="O65" s="6">
        <v>4285.05</v>
      </c>
      <c r="P65" s="6">
        <v>26.08</v>
      </c>
      <c r="Q65" s="6">
        <v>46.95</v>
      </c>
      <c r="R65" s="6">
        <v>26.08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0.05</v>
      </c>
      <c r="Z65" s="6">
        <v>0</v>
      </c>
      <c r="AA65" s="6">
        <v>0</v>
      </c>
      <c r="AB65" s="6">
        <v>0</v>
      </c>
      <c r="AC65" s="6">
        <v>0</v>
      </c>
      <c r="AD65" s="6">
        <v>0.05</v>
      </c>
      <c r="AE65" s="6">
        <v>4285</v>
      </c>
      <c r="AF65" s="6">
        <v>73.040000000000006</v>
      </c>
      <c r="AG65" s="6">
        <v>221.49</v>
      </c>
      <c r="AH65" s="6">
        <v>373.08</v>
      </c>
      <c r="AI65" s="6">
        <v>667.61</v>
      </c>
      <c r="AJ65" s="6">
        <v>0</v>
      </c>
      <c r="AK65" s="6">
        <v>667.61</v>
      </c>
    </row>
    <row r="66" spans="1:37" ht="13.5" x14ac:dyDescent="0.3">
      <c r="A66" s="7" t="s">
        <v>152</v>
      </c>
      <c r="B66" s="6" t="s">
        <v>153</v>
      </c>
      <c r="C66" s="6">
        <v>0</v>
      </c>
      <c r="D66" s="6">
        <v>4185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100.05</v>
      </c>
      <c r="M66" s="6">
        <v>0</v>
      </c>
      <c r="N66" s="6">
        <v>0</v>
      </c>
      <c r="O66" s="6">
        <v>4285.05</v>
      </c>
      <c r="P66" s="6">
        <v>26.08</v>
      </c>
      <c r="Q66" s="6">
        <v>46.95</v>
      </c>
      <c r="R66" s="6">
        <v>26.08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0.05</v>
      </c>
      <c r="Z66" s="6">
        <v>0</v>
      </c>
      <c r="AA66" s="6">
        <v>0</v>
      </c>
      <c r="AB66" s="6">
        <v>0</v>
      </c>
      <c r="AC66" s="6">
        <v>0</v>
      </c>
      <c r="AD66" s="6">
        <v>0.05</v>
      </c>
      <c r="AE66" s="6">
        <v>4285</v>
      </c>
      <c r="AF66" s="6">
        <v>73.040000000000006</v>
      </c>
      <c r="AG66" s="6">
        <v>221.49</v>
      </c>
      <c r="AH66" s="6">
        <v>373.08</v>
      </c>
      <c r="AI66" s="6">
        <v>667.61</v>
      </c>
      <c r="AJ66" s="6">
        <v>0</v>
      </c>
      <c r="AK66" s="6">
        <v>667.61</v>
      </c>
    </row>
    <row r="67" spans="1:37" ht="13.5" x14ac:dyDescent="0.3">
      <c r="A67" s="7" t="s">
        <v>154</v>
      </c>
      <c r="B67" s="6" t="s">
        <v>155</v>
      </c>
      <c r="C67" s="6">
        <v>0</v>
      </c>
      <c r="D67" s="6">
        <v>4185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100.05</v>
      </c>
      <c r="M67" s="6">
        <v>0</v>
      </c>
      <c r="N67" s="6">
        <v>0</v>
      </c>
      <c r="O67" s="6">
        <v>4285.05</v>
      </c>
      <c r="P67" s="6">
        <v>26.08</v>
      </c>
      <c r="Q67" s="6">
        <v>46.95</v>
      </c>
      <c r="R67" s="6">
        <v>26.08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0.05</v>
      </c>
      <c r="Z67" s="6">
        <v>0</v>
      </c>
      <c r="AA67" s="6">
        <v>0</v>
      </c>
      <c r="AB67" s="6">
        <v>0</v>
      </c>
      <c r="AC67" s="6">
        <v>0</v>
      </c>
      <c r="AD67" s="6">
        <v>0.05</v>
      </c>
      <c r="AE67" s="6">
        <v>4285</v>
      </c>
      <c r="AF67" s="6">
        <v>73.040000000000006</v>
      </c>
      <c r="AG67" s="6">
        <v>221.49</v>
      </c>
      <c r="AH67" s="6">
        <v>373.08</v>
      </c>
      <c r="AI67" s="6">
        <v>667.61</v>
      </c>
      <c r="AJ67" s="6">
        <v>0</v>
      </c>
      <c r="AK67" s="6">
        <v>667.61</v>
      </c>
    </row>
    <row r="68" spans="1:37" ht="13.5" x14ac:dyDescent="0.3">
      <c r="A68" s="7" t="s">
        <v>156</v>
      </c>
      <c r="B68" s="6" t="s">
        <v>157</v>
      </c>
      <c r="C68" s="6">
        <v>0</v>
      </c>
      <c r="D68" s="6">
        <v>4185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100.05</v>
      </c>
      <c r="M68" s="6">
        <v>0</v>
      </c>
      <c r="N68" s="6">
        <v>0</v>
      </c>
      <c r="O68" s="6">
        <v>4285.05</v>
      </c>
      <c r="P68" s="6">
        <v>26.08</v>
      </c>
      <c r="Q68" s="6">
        <v>46.95</v>
      </c>
      <c r="R68" s="6">
        <v>26.08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0.05</v>
      </c>
      <c r="Z68" s="6">
        <v>0</v>
      </c>
      <c r="AA68" s="6">
        <v>0</v>
      </c>
      <c r="AB68" s="6">
        <v>0</v>
      </c>
      <c r="AC68" s="6">
        <v>0</v>
      </c>
      <c r="AD68" s="6">
        <v>0.05</v>
      </c>
      <c r="AE68" s="6">
        <v>4285</v>
      </c>
      <c r="AF68" s="6">
        <v>73.040000000000006</v>
      </c>
      <c r="AG68" s="6">
        <v>221.49</v>
      </c>
      <c r="AH68" s="6">
        <v>373.08</v>
      </c>
      <c r="AI68" s="6">
        <v>667.61</v>
      </c>
      <c r="AJ68" s="6">
        <v>0</v>
      </c>
      <c r="AK68" s="6">
        <v>667.61</v>
      </c>
    </row>
    <row r="69" spans="1:37" ht="13.5" x14ac:dyDescent="0.3">
      <c r="A69" s="7" t="s">
        <v>158</v>
      </c>
      <c r="B69" s="6" t="s">
        <v>159</v>
      </c>
      <c r="C69" s="6">
        <v>0</v>
      </c>
      <c r="D69" s="6">
        <v>4185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100.05</v>
      </c>
      <c r="M69" s="6">
        <v>0</v>
      </c>
      <c r="N69" s="6">
        <v>0</v>
      </c>
      <c r="O69" s="6">
        <v>4285.05</v>
      </c>
      <c r="P69" s="6">
        <v>26.08</v>
      </c>
      <c r="Q69" s="6">
        <v>46.95</v>
      </c>
      <c r="R69" s="6">
        <v>26.08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0.05</v>
      </c>
      <c r="Z69" s="6">
        <v>0</v>
      </c>
      <c r="AA69" s="6">
        <v>0</v>
      </c>
      <c r="AB69" s="6">
        <v>0</v>
      </c>
      <c r="AC69" s="6">
        <v>0</v>
      </c>
      <c r="AD69" s="6">
        <v>0.05</v>
      </c>
      <c r="AE69" s="6">
        <v>4285</v>
      </c>
      <c r="AF69" s="6">
        <v>73.040000000000006</v>
      </c>
      <c r="AG69" s="6">
        <v>221.49</v>
      </c>
      <c r="AH69" s="6">
        <v>373.08</v>
      </c>
      <c r="AI69" s="6">
        <v>667.61</v>
      </c>
      <c r="AJ69" s="6">
        <v>0</v>
      </c>
      <c r="AK69" s="6">
        <v>667.61</v>
      </c>
    </row>
    <row r="70" spans="1:37" ht="13.5" x14ac:dyDescent="0.3">
      <c r="A70" s="7" t="s">
        <v>160</v>
      </c>
      <c r="B70" s="6" t="s">
        <v>161</v>
      </c>
      <c r="C70" s="6">
        <v>0</v>
      </c>
      <c r="D70" s="6">
        <v>4185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100.05</v>
      </c>
      <c r="M70" s="6">
        <v>0</v>
      </c>
      <c r="N70" s="6">
        <v>0</v>
      </c>
      <c r="O70" s="6">
        <v>4285.05</v>
      </c>
      <c r="P70" s="6">
        <v>26.08</v>
      </c>
      <c r="Q70" s="6">
        <v>46.95</v>
      </c>
      <c r="R70" s="6">
        <v>26.08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0.05</v>
      </c>
      <c r="Z70" s="6">
        <v>0</v>
      </c>
      <c r="AA70" s="6">
        <v>0</v>
      </c>
      <c r="AB70" s="6">
        <v>0</v>
      </c>
      <c r="AC70" s="6">
        <v>0</v>
      </c>
      <c r="AD70" s="6">
        <v>0.05</v>
      </c>
      <c r="AE70" s="6">
        <v>4285</v>
      </c>
      <c r="AF70" s="6">
        <v>73.040000000000006</v>
      </c>
      <c r="AG70" s="6">
        <v>221.49</v>
      </c>
      <c r="AH70" s="6">
        <v>373.08</v>
      </c>
      <c r="AI70" s="6">
        <v>667.61</v>
      </c>
      <c r="AJ70" s="6">
        <v>0</v>
      </c>
      <c r="AK70" s="6">
        <v>667.61</v>
      </c>
    </row>
    <row r="71" spans="1:37" ht="13.5" x14ac:dyDescent="0.3">
      <c r="A71" s="7" t="s">
        <v>162</v>
      </c>
      <c r="B71" s="6" t="s">
        <v>163</v>
      </c>
      <c r="C71" s="6">
        <v>0</v>
      </c>
      <c r="D71" s="6">
        <v>4259.55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100.05</v>
      </c>
      <c r="M71" s="6">
        <v>0</v>
      </c>
      <c r="N71" s="6">
        <v>0</v>
      </c>
      <c r="O71" s="6">
        <v>4359.6000000000004</v>
      </c>
      <c r="P71" s="6">
        <v>26.36</v>
      </c>
      <c r="Q71" s="6">
        <v>47.45</v>
      </c>
      <c r="R71" s="6">
        <v>26.36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0.6</v>
      </c>
      <c r="Z71" s="6">
        <v>0</v>
      </c>
      <c r="AA71" s="6">
        <v>0</v>
      </c>
      <c r="AB71" s="6">
        <v>0</v>
      </c>
      <c r="AC71" s="6">
        <v>0</v>
      </c>
      <c r="AD71" s="6">
        <v>0.6</v>
      </c>
      <c r="AE71" s="6">
        <v>4359</v>
      </c>
      <c r="AF71" s="6">
        <v>73.81</v>
      </c>
      <c r="AG71" s="6">
        <v>223.82</v>
      </c>
      <c r="AH71" s="6">
        <v>373.85</v>
      </c>
      <c r="AI71" s="6">
        <v>671.48</v>
      </c>
      <c r="AJ71" s="6">
        <v>0</v>
      </c>
      <c r="AK71" s="6">
        <v>671.48</v>
      </c>
    </row>
    <row r="72" spans="1:37" ht="13.5" x14ac:dyDescent="0.3">
      <c r="A72" s="7" t="s">
        <v>164</v>
      </c>
      <c r="B72" s="6" t="s">
        <v>165</v>
      </c>
      <c r="C72" s="6">
        <v>0</v>
      </c>
      <c r="D72" s="6">
        <v>4185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100.05</v>
      </c>
      <c r="M72" s="6">
        <v>0</v>
      </c>
      <c r="N72" s="6">
        <v>0</v>
      </c>
      <c r="O72" s="6">
        <v>4285.05</v>
      </c>
      <c r="P72" s="6">
        <v>26.08</v>
      </c>
      <c r="Q72" s="6">
        <v>46.95</v>
      </c>
      <c r="R72" s="6">
        <v>26.08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0.05</v>
      </c>
      <c r="Z72" s="6">
        <v>0</v>
      </c>
      <c r="AA72" s="6">
        <v>0</v>
      </c>
      <c r="AB72" s="6">
        <v>0</v>
      </c>
      <c r="AC72" s="6">
        <v>0</v>
      </c>
      <c r="AD72" s="6">
        <v>0.05</v>
      </c>
      <c r="AE72" s="6">
        <v>4285</v>
      </c>
      <c r="AF72" s="6">
        <v>73.040000000000006</v>
      </c>
      <c r="AG72" s="6">
        <v>221.49</v>
      </c>
      <c r="AH72" s="6">
        <v>373.08</v>
      </c>
      <c r="AI72" s="6">
        <v>667.61</v>
      </c>
      <c r="AJ72" s="6">
        <v>0</v>
      </c>
      <c r="AK72" s="6">
        <v>667.61</v>
      </c>
    </row>
    <row r="73" spans="1:37" ht="13.5" x14ac:dyDescent="0.3">
      <c r="A73" s="7" t="s">
        <v>166</v>
      </c>
      <c r="B73" s="6" t="s">
        <v>167</v>
      </c>
      <c r="C73" s="6">
        <v>0</v>
      </c>
      <c r="D73" s="6">
        <v>4990.5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100.05</v>
      </c>
      <c r="M73" s="6">
        <v>0</v>
      </c>
      <c r="N73" s="6">
        <v>0</v>
      </c>
      <c r="O73" s="6">
        <v>5090.55</v>
      </c>
      <c r="P73" s="6">
        <v>31.07</v>
      </c>
      <c r="Q73" s="6">
        <v>55.92</v>
      </c>
      <c r="R73" s="6">
        <v>33.299999999999997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-0.45</v>
      </c>
      <c r="Z73" s="6">
        <v>0</v>
      </c>
      <c r="AA73" s="6">
        <v>0</v>
      </c>
      <c r="AB73" s="6">
        <v>0</v>
      </c>
      <c r="AC73" s="6">
        <v>0</v>
      </c>
      <c r="AD73" s="6">
        <v>-0.45</v>
      </c>
      <c r="AE73" s="6">
        <v>5091</v>
      </c>
      <c r="AF73" s="6">
        <v>86.99</v>
      </c>
      <c r="AG73" s="6">
        <v>276.33</v>
      </c>
      <c r="AH73" s="6">
        <v>393.18</v>
      </c>
      <c r="AI73" s="6">
        <v>756.5</v>
      </c>
      <c r="AJ73" s="6">
        <v>0</v>
      </c>
      <c r="AK73" s="6">
        <v>756.5</v>
      </c>
    </row>
    <row r="74" spans="1:37" ht="13.5" x14ac:dyDescent="0.3">
      <c r="A74" s="7" t="s">
        <v>168</v>
      </c>
      <c r="B74" s="6" t="s">
        <v>169</v>
      </c>
      <c r="C74" s="6">
        <v>0</v>
      </c>
      <c r="D74" s="6">
        <v>4185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100.05</v>
      </c>
      <c r="M74" s="6">
        <v>0</v>
      </c>
      <c r="N74" s="6">
        <v>0</v>
      </c>
      <c r="O74" s="6">
        <v>4285.05</v>
      </c>
      <c r="P74" s="6">
        <v>26.08</v>
      </c>
      <c r="Q74" s="6">
        <v>46.95</v>
      </c>
      <c r="R74" s="6">
        <v>26.08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0.05</v>
      </c>
      <c r="Z74" s="6">
        <v>0</v>
      </c>
      <c r="AA74" s="6">
        <v>0</v>
      </c>
      <c r="AB74" s="6">
        <v>0</v>
      </c>
      <c r="AC74" s="6">
        <v>0</v>
      </c>
      <c r="AD74" s="6">
        <v>0.05</v>
      </c>
      <c r="AE74" s="6">
        <v>4285</v>
      </c>
      <c r="AF74" s="6">
        <v>73.040000000000006</v>
      </c>
      <c r="AG74" s="6">
        <v>221.49</v>
      </c>
      <c r="AH74" s="6">
        <v>373.08</v>
      </c>
      <c r="AI74" s="6">
        <v>667.61</v>
      </c>
      <c r="AJ74" s="6">
        <v>0</v>
      </c>
      <c r="AK74" s="6">
        <v>667.61</v>
      </c>
    </row>
    <row r="75" spans="1:37" ht="13.5" x14ac:dyDescent="0.3">
      <c r="A75" s="7" t="s">
        <v>170</v>
      </c>
      <c r="B75" s="6" t="s">
        <v>171</v>
      </c>
      <c r="C75" s="6">
        <v>0</v>
      </c>
      <c r="D75" s="6">
        <v>4185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100.05</v>
      </c>
      <c r="M75" s="6">
        <v>0</v>
      </c>
      <c r="N75" s="6">
        <v>0</v>
      </c>
      <c r="O75" s="6">
        <v>4285.05</v>
      </c>
      <c r="P75" s="6">
        <v>26.08</v>
      </c>
      <c r="Q75" s="6">
        <v>46.95</v>
      </c>
      <c r="R75" s="6">
        <v>26.08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0.05</v>
      </c>
      <c r="Z75" s="6">
        <v>0</v>
      </c>
      <c r="AA75" s="6">
        <v>0</v>
      </c>
      <c r="AB75" s="6">
        <v>0</v>
      </c>
      <c r="AC75" s="6">
        <v>0</v>
      </c>
      <c r="AD75" s="6">
        <v>0.05</v>
      </c>
      <c r="AE75" s="6">
        <v>4285</v>
      </c>
      <c r="AF75" s="6">
        <v>73.040000000000006</v>
      </c>
      <c r="AG75" s="6">
        <v>221.49</v>
      </c>
      <c r="AH75" s="6">
        <v>373.08</v>
      </c>
      <c r="AI75" s="6">
        <v>667.61</v>
      </c>
      <c r="AJ75" s="6">
        <v>0</v>
      </c>
      <c r="AK75" s="6">
        <v>667.61</v>
      </c>
    </row>
    <row r="76" spans="1:37" ht="13.5" x14ac:dyDescent="0.3">
      <c r="A76" s="7" t="s">
        <v>172</v>
      </c>
      <c r="B76" s="6" t="s">
        <v>173</v>
      </c>
      <c r="C76" s="6">
        <v>0</v>
      </c>
      <c r="D76" s="6">
        <v>4185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6">
        <v>100.05</v>
      </c>
      <c r="M76" s="6">
        <v>0</v>
      </c>
      <c r="N76" s="6">
        <v>0</v>
      </c>
      <c r="O76" s="6">
        <v>4285.05</v>
      </c>
      <c r="P76" s="6">
        <v>26.08</v>
      </c>
      <c r="Q76" s="6">
        <v>46.95</v>
      </c>
      <c r="R76" s="6">
        <v>26.08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0.05</v>
      </c>
      <c r="Z76" s="6">
        <v>0</v>
      </c>
      <c r="AA76" s="6">
        <v>0</v>
      </c>
      <c r="AB76" s="6">
        <v>0</v>
      </c>
      <c r="AC76" s="6">
        <v>0</v>
      </c>
      <c r="AD76" s="6">
        <v>0.05</v>
      </c>
      <c r="AE76" s="6">
        <v>4285</v>
      </c>
      <c r="AF76" s="6">
        <v>73.040000000000006</v>
      </c>
      <c r="AG76" s="6">
        <v>221.49</v>
      </c>
      <c r="AH76" s="6">
        <v>373.08</v>
      </c>
      <c r="AI76" s="6">
        <v>667.61</v>
      </c>
      <c r="AJ76" s="6">
        <v>0</v>
      </c>
      <c r="AK76" s="6">
        <v>667.61</v>
      </c>
    </row>
    <row r="77" spans="1:37" ht="13.5" x14ac:dyDescent="0.3">
      <c r="A77" s="7" t="s">
        <v>174</v>
      </c>
      <c r="B77" s="6" t="s">
        <v>175</v>
      </c>
      <c r="C77" s="6">
        <v>0</v>
      </c>
      <c r="D77" s="6">
        <v>4185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100.05</v>
      </c>
      <c r="M77" s="6">
        <v>0</v>
      </c>
      <c r="N77" s="6">
        <v>0</v>
      </c>
      <c r="O77" s="6">
        <v>4285.05</v>
      </c>
      <c r="P77" s="6">
        <v>26.08</v>
      </c>
      <c r="Q77" s="6">
        <v>46.95</v>
      </c>
      <c r="R77" s="6">
        <v>26.08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0.05</v>
      </c>
      <c r="Z77" s="6">
        <v>0</v>
      </c>
      <c r="AA77" s="6">
        <v>0</v>
      </c>
      <c r="AB77" s="6">
        <v>0</v>
      </c>
      <c r="AC77" s="6">
        <v>0</v>
      </c>
      <c r="AD77" s="6">
        <v>0.05</v>
      </c>
      <c r="AE77" s="6">
        <v>4285</v>
      </c>
      <c r="AF77" s="6">
        <v>73.040000000000006</v>
      </c>
      <c r="AG77" s="6">
        <v>221.49</v>
      </c>
      <c r="AH77" s="6">
        <v>373.08</v>
      </c>
      <c r="AI77" s="6">
        <v>667.61</v>
      </c>
      <c r="AJ77" s="6">
        <v>0</v>
      </c>
      <c r="AK77" s="6">
        <v>667.61</v>
      </c>
    </row>
    <row r="78" spans="1:37" ht="13.5" x14ac:dyDescent="0.3">
      <c r="A78" s="7" t="s">
        <v>176</v>
      </c>
      <c r="B78" s="6" t="s">
        <v>177</v>
      </c>
      <c r="C78" s="6">
        <v>0</v>
      </c>
      <c r="D78" s="6">
        <v>4185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100.05</v>
      </c>
      <c r="M78" s="6">
        <v>0</v>
      </c>
      <c r="N78" s="6">
        <v>0</v>
      </c>
      <c r="O78" s="6">
        <v>4285.05</v>
      </c>
      <c r="P78" s="6">
        <v>26.08</v>
      </c>
      <c r="Q78" s="6">
        <v>46.95</v>
      </c>
      <c r="R78" s="6">
        <v>26.08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-0.95</v>
      </c>
      <c r="Z78" s="6">
        <v>0</v>
      </c>
      <c r="AA78" s="6">
        <v>0</v>
      </c>
      <c r="AB78" s="6">
        <v>0</v>
      </c>
      <c r="AC78" s="6">
        <v>0</v>
      </c>
      <c r="AD78" s="6">
        <v>-0.95</v>
      </c>
      <c r="AE78" s="6">
        <v>4286</v>
      </c>
      <c r="AF78" s="6">
        <v>73.040000000000006</v>
      </c>
      <c r="AG78" s="6">
        <v>221.49</v>
      </c>
      <c r="AH78" s="6">
        <v>373.08</v>
      </c>
      <c r="AI78" s="6">
        <v>667.61</v>
      </c>
      <c r="AJ78" s="6">
        <v>0</v>
      </c>
      <c r="AK78" s="6">
        <v>667.61</v>
      </c>
    </row>
    <row r="79" spans="1:37" ht="13.5" x14ac:dyDescent="0.3">
      <c r="A79" s="7" t="s">
        <v>178</v>
      </c>
      <c r="B79" s="6" t="s">
        <v>179</v>
      </c>
      <c r="C79" s="6">
        <v>0</v>
      </c>
      <c r="D79" s="6">
        <v>4185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100.05</v>
      </c>
      <c r="M79" s="6">
        <v>0</v>
      </c>
      <c r="N79" s="6">
        <v>0</v>
      </c>
      <c r="O79" s="6">
        <v>4285.05</v>
      </c>
      <c r="P79" s="6">
        <v>26.08</v>
      </c>
      <c r="Q79" s="6">
        <v>46.95</v>
      </c>
      <c r="R79" s="6">
        <v>26.08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0.05</v>
      </c>
      <c r="Z79" s="6">
        <v>0</v>
      </c>
      <c r="AA79" s="6">
        <v>0</v>
      </c>
      <c r="AB79" s="6">
        <v>0</v>
      </c>
      <c r="AC79" s="6">
        <v>0</v>
      </c>
      <c r="AD79" s="6">
        <v>0.05</v>
      </c>
      <c r="AE79" s="6">
        <v>4285</v>
      </c>
      <c r="AF79" s="6">
        <v>73.040000000000006</v>
      </c>
      <c r="AG79" s="6">
        <v>221.49</v>
      </c>
      <c r="AH79" s="6">
        <v>373.08</v>
      </c>
      <c r="AI79" s="6">
        <v>667.61</v>
      </c>
      <c r="AJ79" s="6">
        <v>0</v>
      </c>
      <c r="AK79" s="6">
        <v>667.61</v>
      </c>
    </row>
    <row r="80" spans="1:37" ht="13.5" x14ac:dyDescent="0.3">
      <c r="A80" s="7" t="s">
        <v>180</v>
      </c>
      <c r="B80" s="6" t="s">
        <v>181</v>
      </c>
      <c r="C80" s="6">
        <v>0</v>
      </c>
      <c r="D80" s="6">
        <v>4185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100.05</v>
      </c>
      <c r="M80" s="6">
        <v>0</v>
      </c>
      <c r="N80" s="6">
        <v>0</v>
      </c>
      <c r="O80" s="6">
        <v>4285.05</v>
      </c>
      <c r="P80" s="6">
        <v>26.08</v>
      </c>
      <c r="Q80" s="6">
        <v>46.95</v>
      </c>
      <c r="R80" s="6">
        <v>26.08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0.05</v>
      </c>
      <c r="Z80" s="6">
        <v>0</v>
      </c>
      <c r="AA80" s="6">
        <v>0</v>
      </c>
      <c r="AB80" s="6">
        <v>0</v>
      </c>
      <c r="AC80" s="6">
        <v>0</v>
      </c>
      <c r="AD80" s="6">
        <v>0.05</v>
      </c>
      <c r="AE80" s="6">
        <v>4285</v>
      </c>
      <c r="AF80" s="6">
        <v>73.040000000000006</v>
      </c>
      <c r="AG80" s="6">
        <v>221.49</v>
      </c>
      <c r="AH80" s="6">
        <v>373.08</v>
      </c>
      <c r="AI80" s="6">
        <v>667.61</v>
      </c>
      <c r="AJ80" s="6">
        <v>0</v>
      </c>
      <c r="AK80" s="6">
        <v>667.61</v>
      </c>
    </row>
    <row r="81" spans="1:37" ht="13.5" x14ac:dyDescent="0.3">
      <c r="A81" s="7" t="s">
        <v>182</v>
      </c>
      <c r="B81" s="6" t="s">
        <v>183</v>
      </c>
      <c r="C81" s="6">
        <v>0</v>
      </c>
      <c r="D81" s="6">
        <v>4185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100.05</v>
      </c>
      <c r="M81" s="6">
        <v>0</v>
      </c>
      <c r="N81" s="6">
        <v>0</v>
      </c>
      <c r="O81" s="6">
        <v>4285.05</v>
      </c>
      <c r="P81" s="6">
        <v>26.08</v>
      </c>
      <c r="Q81" s="6">
        <v>46.95</v>
      </c>
      <c r="R81" s="6">
        <v>26.08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0.05</v>
      </c>
      <c r="Z81" s="6">
        <v>0</v>
      </c>
      <c r="AA81" s="6">
        <v>0</v>
      </c>
      <c r="AB81" s="6">
        <v>0</v>
      </c>
      <c r="AC81" s="6">
        <v>0</v>
      </c>
      <c r="AD81" s="6">
        <v>0.05</v>
      </c>
      <c r="AE81" s="6">
        <v>4285</v>
      </c>
      <c r="AF81" s="6">
        <v>73.040000000000006</v>
      </c>
      <c r="AG81" s="6">
        <v>221.49</v>
      </c>
      <c r="AH81" s="6">
        <v>373.08</v>
      </c>
      <c r="AI81" s="6">
        <v>667.61</v>
      </c>
      <c r="AJ81" s="6">
        <v>0</v>
      </c>
      <c r="AK81" s="6">
        <v>667.61</v>
      </c>
    </row>
    <row r="82" spans="1:37" ht="13.5" x14ac:dyDescent="0.3">
      <c r="A82" s="7" t="s">
        <v>184</v>
      </c>
      <c r="B82" s="6" t="s">
        <v>185</v>
      </c>
      <c r="C82" s="6">
        <v>0</v>
      </c>
      <c r="D82" s="6">
        <v>4185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100.05</v>
      </c>
      <c r="M82" s="6">
        <v>0</v>
      </c>
      <c r="N82" s="6">
        <v>0</v>
      </c>
      <c r="O82" s="6">
        <v>4285.05</v>
      </c>
      <c r="P82" s="6">
        <v>23.79</v>
      </c>
      <c r="Q82" s="6">
        <v>42.82</v>
      </c>
      <c r="R82" s="6">
        <v>23.78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0.05</v>
      </c>
      <c r="Z82" s="6">
        <v>0</v>
      </c>
      <c r="AA82" s="6">
        <v>0</v>
      </c>
      <c r="AB82" s="6">
        <v>0</v>
      </c>
      <c r="AC82" s="6">
        <v>0</v>
      </c>
      <c r="AD82" s="6">
        <v>0.05</v>
      </c>
      <c r="AE82" s="6">
        <v>4285</v>
      </c>
      <c r="AF82" s="6">
        <v>66.599999999999994</v>
      </c>
      <c r="AG82" s="6">
        <v>201.98</v>
      </c>
      <c r="AH82" s="6">
        <v>366.65</v>
      </c>
      <c r="AI82" s="6">
        <v>635.23</v>
      </c>
      <c r="AJ82" s="6">
        <v>0</v>
      </c>
      <c r="AK82" s="6">
        <v>635.23</v>
      </c>
    </row>
    <row r="83" spans="1:37" ht="13.5" x14ac:dyDescent="0.3">
      <c r="A83" s="7" t="s">
        <v>186</v>
      </c>
      <c r="B83" s="6" t="s">
        <v>187</v>
      </c>
      <c r="C83" s="6">
        <v>0</v>
      </c>
      <c r="D83" s="6">
        <v>4185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100.05</v>
      </c>
      <c r="M83" s="6">
        <v>0</v>
      </c>
      <c r="N83" s="6">
        <v>0</v>
      </c>
      <c r="O83" s="6">
        <v>4285.05</v>
      </c>
      <c r="P83" s="6">
        <v>26.08</v>
      </c>
      <c r="Q83" s="6">
        <v>46.95</v>
      </c>
      <c r="R83" s="6">
        <v>26.08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0.05</v>
      </c>
      <c r="Z83" s="6">
        <v>0</v>
      </c>
      <c r="AA83" s="6">
        <v>0</v>
      </c>
      <c r="AB83" s="6">
        <v>0</v>
      </c>
      <c r="AC83" s="6">
        <v>0</v>
      </c>
      <c r="AD83" s="6">
        <v>0.05</v>
      </c>
      <c r="AE83" s="6">
        <v>4285</v>
      </c>
      <c r="AF83" s="6">
        <v>73.040000000000006</v>
      </c>
      <c r="AG83" s="6">
        <v>221.49</v>
      </c>
      <c r="AH83" s="6">
        <v>373.08</v>
      </c>
      <c r="AI83" s="6">
        <v>667.61</v>
      </c>
      <c r="AJ83" s="6">
        <v>0</v>
      </c>
      <c r="AK83" s="6">
        <v>667.61</v>
      </c>
    </row>
    <row r="84" spans="1:37" ht="13.5" x14ac:dyDescent="0.3">
      <c r="A84" s="7" t="s">
        <v>188</v>
      </c>
      <c r="B84" s="6" t="s">
        <v>189</v>
      </c>
      <c r="C84" s="6">
        <v>0</v>
      </c>
      <c r="D84" s="6">
        <v>4185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100.05</v>
      </c>
      <c r="M84" s="6">
        <v>0</v>
      </c>
      <c r="N84" s="6">
        <v>0</v>
      </c>
      <c r="O84" s="6">
        <v>4285.05</v>
      </c>
      <c r="P84" s="6">
        <v>26.08</v>
      </c>
      <c r="Q84" s="6">
        <v>46.95</v>
      </c>
      <c r="R84" s="6">
        <v>26.08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0.05</v>
      </c>
      <c r="Z84" s="6">
        <v>0</v>
      </c>
      <c r="AA84" s="6">
        <v>0</v>
      </c>
      <c r="AB84" s="6">
        <v>0</v>
      </c>
      <c r="AC84" s="6">
        <v>0</v>
      </c>
      <c r="AD84" s="6">
        <v>0.05</v>
      </c>
      <c r="AE84" s="6">
        <v>4285</v>
      </c>
      <c r="AF84" s="6">
        <v>73.040000000000006</v>
      </c>
      <c r="AG84" s="6">
        <v>221.49</v>
      </c>
      <c r="AH84" s="6">
        <v>373.08</v>
      </c>
      <c r="AI84" s="6">
        <v>667.61</v>
      </c>
      <c r="AJ84" s="6">
        <v>0</v>
      </c>
      <c r="AK84" s="6">
        <v>667.61</v>
      </c>
    </row>
    <row r="85" spans="1:37" ht="13.5" x14ac:dyDescent="0.3">
      <c r="A85" s="7" t="s">
        <v>190</v>
      </c>
      <c r="B85" s="6" t="s">
        <v>191</v>
      </c>
      <c r="C85" s="6">
        <v>0</v>
      </c>
      <c r="D85" s="6">
        <v>4185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100.05</v>
      </c>
      <c r="M85" s="6">
        <v>0</v>
      </c>
      <c r="N85" s="6">
        <v>0</v>
      </c>
      <c r="O85" s="6">
        <v>4285.05</v>
      </c>
      <c r="P85" s="6">
        <v>26.08</v>
      </c>
      <c r="Q85" s="6">
        <v>46.95</v>
      </c>
      <c r="R85" s="6">
        <v>26.08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0.05</v>
      </c>
      <c r="Z85" s="6">
        <v>0</v>
      </c>
      <c r="AA85" s="6">
        <v>0</v>
      </c>
      <c r="AB85" s="6">
        <v>0</v>
      </c>
      <c r="AC85" s="6">
        <v>0</v>
      </c>
      <c r="AD85" s="6">
        <v>0.05</v>
      </c>
      <c r="AE85" s="6">
        <v>4285</v>
      </c>
      <c r="AF85" s="6">
        <v>73.040000000000006</v>
      </c>
      <c r="AG85" s="6">
        <v>221.49</v>
      </c>
      <c r="AH85" s="6">
        <v>373.08</v>
      </c>
      <c r="AI85" s="6">
        <v>667.61</v>
      </c>
      <c r="AJ85" s="6">
        <v>0</v>
      </c>
      <c r="AK85" s="6">
        <v>667.61</v>
      </c>
    </row>
    <row r="86" spans="1:37" ht="13.5" x14ac:dyDescent="0.3">
      <c r="A86" s="7" t="s">
        <v>192</v>
      </c>
      <c r="B86" s="6" t="s">
        <v>193</v>
      </c>
      <c r="C86" s="6">
        <v>0</v>
      </c>
      <c r="D86" s="6">
        <v>4185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100.05</v>
      </c>
      <c r="M86" s="6">
        <v>0</v>
      </c>
      <c r="N86" s="6">
        <v>0</v>
      </c>
      <c r="O86" s="6">
        <v>4285.05</v>
      </c>
      <c r="P86" s="6">
        <v>26.08</v>
      </c>
      <c r="Q86" s="6">
        <v>46.95</v>
      </c>
      <c r="R86" s="6">
        <v>26.08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0.05</v>
      </c>
      <c r="Z86" s="6">
        <v>0</v>
      </c>
      <c r="AA86" s="6">
        <v>0</v>
      </c>
      <c r="AB86" s="6">
        <v>0</v>
      </c>
      <c r="AC86" s="6">
        <v>0</v>
      </c>
      <c r="AD86" s="6">
        <v>0.05</v>
      </c>
      <c r="AE86" s="6">
        <v>4285</v>
      </c>
      <c r="AF86" s="6">
        <v>73.040000000000006</v>
      </c>
      <c r="AG86" s="6">
        <v>221.49</v>
      </c>
      <c r="AH86" s="6">
        <v>373.08</v>
      </c>
      <c r="AI86" s="6">
        <v>667.61</v>
      </c>
      <c r="AJ86" s="6">
        <v>0</v>
      </c>
      <c r="AK86" s="6">
        <v>667.61</v>
      </c>
    </row>
    <row r="87" spans="1:37" ht="13.5" x14ac:dyDescent="0.3">
      <c r="A87" s="7" t="s">
        <v>194</v>
      </c>
      <c r="B87" s="6" t="s">
        <v>195</v>
      </c>
      <c r="C87" s="6">
        <v>0</v>
      </c>
      <c r="D87" s="6">
        <v>4185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100.05</v>
      </c>
      <c r="M87" s="6">
        <v>0</v>
      </c>
      <c r="N87" s="6">
        <v>0</v>
      </c>
      <c r="O87" s="6">
        <v>4285.05</v>
      </c>
      <c r="P87" s="6">
        <v>26.08</v>
      </c>
      <c r="Q87" s="6">
        <v>46.95</v>
      </c>
      <c r="R87" s="6">
        <v>26.08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0.05</v>
      </c>
      <c r="Z87" s="6">
        <v>0</v>
      </c>
      <c r="AA87" s="6">
        <v>0</v>
      </c>
      <c r="AB87" s="6">
        <v>0</v>
      </c>
      <c r="AC87" s="6">
        <v>0</v>
      </c>
      <c r="AD87" s="6">
        <v>0.05</v>
      </c>
      <c r="AE87" s="6">
        <v>4285</v>
      </c>
      <c r="AF87" s="6">
        <v>73.040000000000006</v>
      </c>
      <c r="AG87" s="6">
        <v>221.49</v>
      </c>
      <c r="AH87" s="6">
        <v>373.08</v>
      </c>
      <c r="AI87" s="6">
        <v>667.61</v>
      </c>
      <c r="AJ87" s="6">
        <v>0</v>
      </c>
      <c r="AK87" s="6">
        <v>667.61</v>
      </c>
    </row>
    <row r="88" spans="1:37" ht="13.5" x14ac:dyDescent="0.3">
      <c r="A88" s="7" t="s">
        <v>196</v>
      </c>
      <c r="B88" s="6" t="s">
        <v>197</v>
      </c>
      <c r="C88" s="6">
        <v>0</v>
      </c>
      <c r="D88" s="6">
        <v>4185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100.05</v>
      </c>
      <c r="M88" s="6">
        <v>0</v>
      </c>
      <c r="N88" s="6">
        <v>0</v>
      </c>
      <c r="O88" s="6">
        <v>4285.05</v>
      </c>
      <c r="P88" s="6">
        <v>26.08</v>
      </c>
      <c r="Q88" s="6">
        <v>46.95</v>
      </c>
      <c r="R88" s="6">
        <v>26.08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0.05</v>
      </c>
      <c r="Z88" s="6">
        <v>0</v>
      </c>
      <c r="AA88" s="6">
        <v>0</v>
      </c>
      <c r="AB88" s="6">
        <v>0</v>
      </c>
      <c r="AC88" s="6">
        <v>0</v>
      </c>
      <c r="AD88" s="6">
        <v>0.05</v>
      </c>
      <c r="AE88" s="6">
        <v>4285</v>
      </c>
      <c r="AF88" s="6">
        <v>73.040000000000006</v>
      </c>
      <c r="AG88" s="6">
        <v>221.49</v>
      </c>
      <c r="AH88" s="6">
        <v>373.08</v>
      </c>
      <c r="AI88" s="6">
        <v>667.61</v>
      </c>
      <c r="AJ88" s="6">
        <v>0</v>
      </c>
      <c r="AK88" s="6">
        <v>667.61</v>
      </c>
    </row>
    <row r="89" spans="1:37" ht="13.5" x14ac:dyDescent="0.3">
      <c r="A89" s="7" t="s">
        <v>198</v>
      </c>
      <c r="B89" s="6" t="s">
        <v>199</v>
      </c>
      <c r="C89" s="6">
        <v>0</v>
      </c>
      <c r="D89" s="6">
        <v>4185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100.05</v>
      </c>
      <c r="M89" s="6">
        <v>0</v>
      </c>
      <c r="N89" s="6">
        <v>0</v>
      </c>
      <c r="O89" s="6">
        <v>4285.05</v>
      </c>
      <c r="P89" s="6">
        <v>26.08</v>
      </c>
      <c r="Q89" s="6">
        <v>46.95</v>
      </c>
      <c r="R89" s="6">
        <v>26.08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0.05</v>
      </c>
      <c r="Z89" s="6">
        <v>0</v>
      </c>
      <c r="AA89" s="6">
        <v>0</v>
      </c>
      <c r="AB89" s="6">
        <v>0</v>
      </c>
      <c r="AC89" s="6">
        <v>0</v>
      </c>
      <c r="AD89" s="6">
        <v>0.05</v>
      </c>
      <c r="AE89" s="6">
        <v>4285</v>
      </c>
      <c r="AF89" s="6">
        <v>73.040000000000006</v>
      </c>
      <c r="AG89" s="6">
        <v>221.49</v>
      </c>
      <c r="AH89" s="6">
        <v>373.08</v>
      </c>
      <c r="AI89" s="6">
        <v>667.61</v>
      </c>
      <c r="AJ89" s="6">
        <v>0</v>
      </c>
      <c r="AK89" s="6">
        <v>667.61</v>
      </c>
    </row>
    <row r="90" spans="1:37" ht="13.5" x14ac:dyDescent="0.3">
      <c r="A90" s="7" t="s">
        <v>200</v>
      </c>
      <c r="B90" s="6" t="s">
        <v>201</v>
      </c>
      <c r="C90" s="6">
        <v>0</v>
      </c>
      <c r="D90" s="6">
        <v>4185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100.05</v>
      </c>
      <c r="M90" s="6">
        <v>0</v>
      </c>
      <c r="N90" s="6">
        <v>0</v>
      </c>
      <c r="O90" s="6">
        <v>4285.05</v>
      </c>
      <c r="P90" s="6">
        <v>26.08</v>
      </c>
      <c r="Q90" s="6">
        <v>46.95</v>
      </c>
      <c r="R90" s="6">
        <v>26.08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-0.95</v>
      </c>
      <c r="Z90" s="6">
        <v>0</v>
      </c>
      <c r="AA90" s="6">
        <v>0</v>
      </c>
      <c r="AB90" s="6">
        <v>0</v>
      </c>
      <c r="AC90" s="6">
        <v>0</v>
      </c>
      <c r="AD90" s="6">
        <v>-0.95</v>
      </c>
      <c r="AE90" s="6">
        <v>4286</v>
      </c>
      <c r="AF90" s="6">
        <v>73.040000000000006</v>
      </c>
      <c r="AG90" s="6">
        <v>221.49</v>
      </c>
      <c r="AH90" s="6">
        <v>373.08</v>
      </c>
      <c r="AI90" s="6">
        <v>667.61</v>
      </c>
      <c r="AJ90" s="6">
        <v>0</v>
      </c>
      <c r="AK90" s="6">
        <v>667.61</v>
      </c>
    </row>
    <row r="91" spans="1:37" ht="13.5" x14ac:dyDescent="0.3">
      <c r="A91" s="7" t="s">
        <v>202</v>
      </c>
      <c r="B91" s="6" t="s">
        <v>203</v>
      </c>
      <c r="C91" s="6">
        <v>0</v>
      </c>
      <c r="D91" s="6">
        <v>4185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100.05</v>
      </c>
      <c r="M91" s="6">
        <v>0</v>
      </c>
      <c r="N91" s="6">
        <v>0</v>
      </c>
      <c r="O91" s="6">
        <v>4285.05</v>
      </c>
      <c r="P91" s="6">
        <v>26.08</v>
      </c>
      <c r="Q91" s="6">
        <v>46.95</v>
      </c>
      <c r="R91" s="6">
        <v>26.08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0.05</v>
      </c>
      <c r="Z91" s="6">
        <v>0</v>
      </c>
      <c r="AA91" s="6">
        <v>0</v>
      </c>
      <c r="AB91" s="6">
        <v>0</v>
      </c>
      <c r="AC91" s="6">
        <v>0</v>
      </c>
      <c r="AD91" s="6">
        <v>0.05</v>
      </c>
      <c r="AE91" s="6">
        <v>4285</v>
      </c>
      <c r="AF91" s="6">
        <v>73.040000000000006</v>
      </c>
      <c r="AG91" s="6">
        <v>221.49</v>
      </c>
      <c r="AH91" s="6">
        <v>373.08</v>
      </c>
      <c r="AI91" s="6">
        <v>667.61</v>
      </c>
      <c r="AJ91" s="6">
        <v>0</v>
      </c>
      <c r="AK91" s="6">
        <v>667.61</v>
      </c>
    </row>
    <row r="92" spans="1:37" ht="13.5" x14ac:dyDescent="0.3">
      <c r="A92" s="7" t="s">
        <v>204</v>
      </c>
      <c r="B92" s="6" t="s">
        <v>205</v>
      </c>
      <c r="C92" s="6">
        <v>0</v>
      </c>
      <c r="D92" s="6">
        <v>4185</v>
      </c>
      <c r="E92" s="6"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6">
        <v>100.05</v>
      </c>
      <c r="M92" s="6">
        <v>0</v>
      </c>
      <c r="N92" s="6">
        <v>0</v>
      </c>
      <c r="O92" s="6">
        <v>4285.05</v>
      </c>
      <c r="P92" s="6">
        <v>26.08</v>
      </c>
      <c r="Q92" s="6">
        <v>46.95</v>
      </c>
      <c r="R92" s="6">
        <v>26.08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0.05</v>
      </c>
      <c r="Z92" s="6">
        <v>0</v>
      </c>
      <c r="AA92" s="6">
        <v>0</v>
      </c>
      <c r="AB92" s="6">
        <v>0</v>
      </c>
      <c r="AC92" s="6">
        <v>0</v>
      </c>
      <c r="AD92" s="6">
        <v>0.05</v>
      </c>
      <c r="AE92" s="6">
        <v>4285</v>
      </c>
      <c r="AF92" s="6">
        <v>73.040000000000006</v>
      </c>
      <c r="AG92" s="6">
        <v>221.49</v>
      </c>
      <c r="AH92" s="6">
        <v>373.08</v>
      </c>
      <c r="AI92" s="6">
        <v>667.61</v>
      </c>
      <c r="AJ92" s="6">
        <v>0</v>
      </c>
      <c r="AK92" s="6">
        <v>667.61</v>
      </c>
    </row>
    <row r="93" spans="1:37" ht="13.5" x14ac:dyDescent="0.3">
      <c r="A93" s="7" t="s">
        <v>206</v>
      </c>
      <c r="B93" s="6" t="s">
        <v>207</v>
      </c>
      <c r="C93" s="6">
        <v>0</v>
      </c>
      <c r="D93" s="6">
        <v>4185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100.05</v>
      </c>
      <c r="M93" s="6">
        <v>0</v>
      </c>
      <c r="N93" s="6">
        <v>0</v>
      </c>
      <c r="O93" s="6">
        <v>4285.05</v>
      </c>
      <c r="P93" s="6">
        <v>26.08</v>
      </c>
      <c r="Q93" s="6">
        <v>46.95</v>
      </c>
      <c r="R93" s="6">
        <v>26.08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0.05</v>
      </c>
      <c r="Z93" s="6">
        <v>0</v>
      </c>
      <c r="AA93" s="6">
        <v>0</v>
      </c>
      <c r="AB93" s="6">
        <v>0</v>
      </c>
      <c r="AC93" s="6">
        <v>0</v>
      </c>
      <c r="AD93" s="6">
        <v>0.05</v>
      </c>
      <c r="AE93" s="6">
        <v>4285</v>
      </c>
      <c r="AF93" s="6">
        <v>73.040000000000006</v>
      </c>
      <c r="AG93" s="6">
        <v>221.49</v>
      </c>
      <c r="AH93" s="6">
        <v>373.08</v>
      </c>
      <c r="AI93" s="6">
        <v>667.61</v>
      </c>
      <c r="AJ93" s="6">
        <v>0</v>
      </c>
      <c r="AK93" s="6">
        <v>667.61</v>
      </c>
    </row>
    <row r="94" spans="1:37" ht="13.5" x14ac:dyDescent="0.3">
      <c r="A94" s="7" t="s">
        <v>208</v>
      </c>
      <c r="B94" s="6" t="s">
        <v>209</v>
      </c>
      <c r="C94" s="6">
        <v>0</v>
      </c>
      <c r="D94" s="6">
        <v>4185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100.05</v>
      </c>
      <c r="M94" s="6">
        <v>0</v>
      </c>
      <c r="N94" s="6">
        <v>0</v>
      </c>
      <c r="O94" s="6">
        <v>4285.05</v>
      </c>
      <c r="P94" s="6">
        <v>26.08</v>
      </c>
      <c r="Q94" s="6">
        <v>46.95</v>
      </c>
      <c r="R94" s="6">
        <v>26.08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-0.95</v>
      </c>
      <c r="Z94" s="6">
        <v>0</v>
      </c>
      <c r="AA94" s="6">
        <v>0</v>
      </c>
      <c r="AB94" s="6">
        <v>0</v>
      </c>
      <c r="AC94" s="6">
        <v>0</v>
      </c>
      <c r="AD94" s="6">
        <v>-0.95</v>
      </c>
      <c r="AE94" s="6">
        <v>4286</v>
      </c>
      <c r="AF94" s="6">
        <v>73.040000000000006</v>
      </c>
      <c r="AG94" s="6">
        <v>221.49</v>
      </c>
      <c r="AH94" s="6">
        <v>373.08</v>
      </c>
      <c r="AI94" s="6">
        <v>667.61</v>
      </c>
      <c r="AJ94" s="6">
        <v>0</v>
      </c>
      <c r="AK94" s="6">
        <v>667.61</v>
      </c>
    </row>
    <row r="95" spans="1:37" ht="13.5" x14ac:dyDescent="0.3">
      <c r="A95" s="7" t="s">
        <v>210</v>
      </c>
      <c r="B95" s="6" t="s">
        <v>211</v>
      </c>
      <c r="C95" s="6">
        <v>0</v>
      </c>
      <c r="D95" s="6">
        <v>4185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100.05</v>
      </c>
      <c r="M95" s="6">
        <v>0</v>
      </c>
      <c r="N95" s="6">
        <v>0</v>
      </c>
      <c r="O95" s="6">
        <v>4285.05</v>
      </c>
      <c r="P95" s="6">
        <v>26.08</v>
      </c>
      <c r="Q95" s="6">
        <v>46.95</v>
      </c>
      <c r="R95" s="6">
        <v>26.08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0.05</v>
      </c>
      <c r="Z95" s="6">
        <v>0</v>
      </c>
      <c r="AA95" s="6">
        <v>0</v>
      </c>
      <c r="AB95" s="6">
        <v>0</v>
      </c>
      <c r="AC95" s="6">
        <v>0</v>
      </c>
      <c r="AD95" s="6">
        <v>0.05</v>
      </c>
      <c r="AE95" s="6">
        <v>4285</v>
      </c>
      <c r="AF95" s="6">
        <v>73.040000000000006</v>
      </c>
      <c r="AG95" s="6">
        <v>221.49</v>
      </c>
      <c r="AH95" s="6">
        <v>373.08</v>
      </c>
      <c r="AI95" s="6">
        <v>667.61</v>
      </c>
      <c r="AJ95" s="6">
        <v>0</v>
      </c>
      <c r="AK95" s="6">
        <v>667.61</v>
      </c>
    </row>
    <row r="96" spans="1:37" ht="13.5" x14ac:dyDescent="0.3">
      <c r="A96" s="7" t="s">
        <v>212</v>
      </c>
      <c r="B96" s="6" t="s">
        <v>213</v>
      </c>
      <c r="C96" s="6">
        <v>0</v>
      </c>
      <c r="D96" s="6">
        <v>4185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100.05</v>
      </c>
      <c r="M96" s="6">
        <v>0</v>
      </c>
      <c r="N96" s="6">
        <v>0</v>
      </c>
      <c r="O96" s="6">
        <v>4285.05</v>
      </c>
      <c r="P96" s="6">
        <v>26.08</v>
      </c>
      <c r="Q96" s="6">
        <v>46.95</v>
      </c>
      <c r="R96" s="6">
        <v>26.08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-0.95</v>
      </c>
      <c r="Z96" s="6">
        <v>0</v>
      </c>
      <c r="AA96" s="6">
        <v>0</v>
      </c>
      <c r="AB96" s="6">
        <v>0</v>
      </c>
      <c r="AC96" s="6">
        <v>0</v>
      </c>
      <c r="AD96" s="6">
        <v>-0.95</v>
      </c>
      <c r="AE96" s="6">
        <v>4286</v>
      </c>
      <c r="AF96" s="6">
        <v>73.040000000000006</v>
      </c>
      <c r="AG96" s="6">
        <v>221.49</v>
      </c>
      <c r="AH96" s="6">
        <v>373.08</v>
      </c>
      <c r="AI96" s="6">
        <v>667.61</v>
      </c>
      <c r="AJ96" s="6">
        <v>0</v>
      </c>
      <c r="AK96" s="6">
        <v>667.61</v>
      </c>
    </row>
    <row r="97" spans="1:37" ht="13.5" x14ac:dyDescent="0.3">
      <c r="A97" s="7" t="s">
        <v>214</v>
      </c>
      <c r="B97" s="6" t="s">
        <v>215</v>
      </c>
      <c r="C97" s="6">
        <v>0</v>
      </c>
      <c r="D97" s="6">
        <v>4185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6">
        <v>100.05</v>
      </c>
      <c r="M97" s="6">
        <v>0</v>
      </c>
      <c r="N97" s="6">
        <v>0</v>
      </c>
      <c r="O97" s="6">
        <v>4285.05</v>
      </c>
      <c r="P97" s="6">
        <v>26.08</v>
      </c>
      <c r="Q97" s="6">
        <v>46.95</v>
      </c>
      <c r="R97" s="6">
        <v>26.08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-0.95</v>
      </c>
      <c r="Z97" s="6">
        <v>0</v>
      </c>
      <c r="AA97" s="6">
        <v>0</v>
      </c>
      <c r="AB97" s="6">
        <v>0</v>
      </c>
      <c r="AC97" s="6">
        <v>0</v>
      </c>
      <c r="AD97" s="6">
        <v>-0.95</v>
      </c>
      <c r="AE97" s="6">
        <v>4286</v>
      </c>
      <c r="AF97" s="6">
        <v>73.040000000000006</v>
      </c>
      <c r="AG97" s="6">
        <v>221.49</v>
      </c>
      <c r="AH97" s="6">
        <v>373.08</v>
      </c>
      <c r="AI97" s="6">
        <v>667.61</v>
      </c>
      <c r="AJ97" s="6">
        <v>0</v>
      </c>
      <c r="AK97" s="6">
        <v>667.61</v>
      </c>
    </row>
    <row r="98" spans="1:37" ht="13.5" x14ac:dyDescent="0.3">
      <c r="A98" s="7" t="s">
        <v>216</v>
      </c>
      <c r="B98" s="6" t="s">
        <v>217</v>
      </c>
      <c r="C98" s="6">
        <v>0</v>
      </c>
      <c r="D98" s="6">
        <v>4185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100.05</v>
      </c>
      <c r="M98" s="6">
        <v>0</v>
      </c>
      <c r="N98" s="6">
        <v>0</v>
      </c>
      <c r="O98" s="6">
        <v>4285.05</v>
      </c>
      <c r="P98" s="6">
        <v>26.08</v>
      </c>
      <c r="Q98" s="6">
        <v>46.95</v>
      </c>
      <c r="R98" s="6">
        <v>26.08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0.05</v>
      </c>
      <c r="Z98" s="6">
        <v>0</v>
      </c>
      <c r="AA98" s="6">
        <v>0</v>
      </c>
      <c r="AB98" s="6">
        <v>0</v>
      </c>
      <c r="AC98" s="6">
        <v>0</v>
      </c>
      <c r="AD98" s="6">
        <v>0.05</v>
      </c>
      <c r="AE98" s="6">
        <v>4285</v>
      </c>
      <c r="AF98" s="6">
        <v>73.040000000000006</v>
      </c>
      <c r="AG98" s="6">
        <v>221.49</v>
      </c>
      <c r="AH98" s="6">
        <v>373.08</v>
      </c>
      <c r="AI98" s="6">
        <v>667.61</v>
      </c>
      <c r="AJ98" s="6">
        <v>0</v>
      </c>
      <c r="AK98" s="6">
        <v>667.61</v>
      </c>
    </row>
    <row r="99" spans="1:37" ht="13.5" x14ac:dyDescent="0.3">
      <c r="A99" s="7" t="s">
        <v>218</v>
      </c>
      <c r="B99" s="6" t="s">
        <v>219</v>
      </c>
      <c r="C99" s="6">
        <v>0</v>
      </c>
      <c r="D99" s="6">
        <v>4185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100.05</v>
      </c>
      <c r="M99" s="6">
        <v>0</v>
      </c>
      <c r="N99" s="6">
        <v>0</v>
      </c>
      <c r="O99" s="6">
        <v>4285.05</v>
      </c>
      <c r="P99" s="6">
        <v>26.08</v>
      </c>
      <c r="Q99" s="6">
        <v>46.95</v>
      </c>
      <c r="R99" s="6">
        <v>26.08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0.05</v>
      </c>
      <c r="Z99" s="6">
        <v>0</v>
      </c>
      <c r="AA99" s="6">
        <v>0</v>
      </c>
      <c r="AB99" s="6">
        <v>0</v>
      </c>
      <c r="AC99" s="6">
        <v>0</v>
      </c>
      <c r="AD99" s="6">
        <v>0.05</v>
      </c>
      <c r="AE99" s="6">
        <v>4285</v>
      </c>
      <c r="AF99" s="6">
        <v>73.040000000000006</v>
      </c>
      <c r="AG99" s="6">
        <v>221.49</v>
      </c>
      <c r="AH99" s="6">
        <v>373.08</v>
      </c>
      <c r="AI99" s="6">
        <v>667.61</v>
      </c>
      <c r="AJ99" s="6">
        <v>0</v>
      </c>
      <c r="AK99" s="6">
        <v>667.61</v>
      </c>
    </row>
    <row r="100" spans="1:37" ht="13.5" x14ac:dyDescent="0.3">
      <c r="A100" s="7" t="s">
        <v>220</v>
      </c>
      <c r="B100" s="6" t="s">
        <v>221</v>
      </c>
      <c r="C100" s="6">
        <v>0</v>
      </c>
      <c r="D100" s="6">
        <v>4185</v>
      </c>
      <c r="E100" s="6">
        <v>0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6">
        <v>100.05</v>
      </c>
      <c r="M100" s="6">
        <v>0</v>
      </c>
      <c r="N100" s="6">
        <v>0</v>
      </c>
      <c r="O100" s="6">
        <v>4285.05</v>
      </c>
      <c r="P100" s="6">
        <v>26.08</v>
      </c>
      <c r="Q100" s="6">
        <v>46.95</v>
      </c>
      <c r="R100" s="6">
        <v>26.08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0.05</v>
      </c>
      <c r="Z100" s="6">
        <v>0</v>
      </c>
      <c r="AA100" s="6">
        <v>0</v>
      </c>
      <c r="AB100" s="6">
        <v>0</v>
      </c>
      <c r="AC100" s="6">
        <v>0</v>
      </c>
      <c r="AD100" s="6">
        <v>0.05</v>
      </c>
      <c r="AE100" s="6">
        <v>4285</v>
      </c>
      <c r="AF100" s="6">
        <v>73.040000000000006</v>
      </c>
      <c r="AG100" s="6">
        <v>221.49</v>
      </c>
      <c r="AH100" s="6">
        <v>373.08</v>
      </c>
      <c r="AI100" s="6">
        <v>667.61</v>
      </c>
      <c r="AJ100" s="6">
        <v>0</v>
      </c>
      <c r="AK100" s="6">
        <v>667.61</v>
      </c>
    </row>
    <row r="101" spans="1:37" ht="13.5" x14ac:dyDescent="0.3">
      <c r="A101" s="7" t="s">
        <v>222</v>
      </c>
      <c r="B101" s="6" t="s">
        <v>223</v>
      </c>
      <c r="C101" s="6">
        <v>0</v>
      </c>
      <c r="D101" s="6">
        <v>4185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100.05</v>
      </c>
      <c r="M101" s="6">
        <v>0</v>
      </c>
      <c r="N101" s="6">
        <v>0</v>
      </c>
      <c r="O101" s="6">
        <v>4285.05</v>
      </c>
      <c r="P101" s="6">
        <v>26.08</v>
      </c>
      <c r="Q101" s="6">
        <v>46.95</v>
      </c>
      <c r="R101" s="6">
        <v>26.08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0.05</v>
      </c>
      <c r="Z101" s="6">
        <v>0</v>
      </c>
      <c r="AA101" s="6">
        <v>0</v>
      </c>
      <c r="AB101" s="6">
        <v>0</v>
      </c>
      <c r="AC101" s="6">
        <v>0</v>
      </c>
      <c r="AD101" s="6">
        <v>0.05</v>
      </c>
      <c r="AE101" s="6">
        <v>4285</v>
      </c>
      <c r="AF101" s="6">
        <v>73.040000000000006</v>
      </c>
      <c r="AG101" s="6">
        <v>221.49</v>
      </c>
      <c r="AH101" s="6">
        <v>373.08</v>
      </c>
      <c r="AI101" s="6">
        <v>667.61</v>
      </c>
      <c r="AJ101" s="6">
        <v>0</v>
      </c>
      <c r="AK101" s="6">
        <v>667.61</v>
      </c>
    </row>
    <row r="102" spans="1:37" ht="13.5" x14ac:dyDescent="0.3">
      <c r="A102" s="7" t="s">
        <v>224</v>
      </c>
      <c r="B102" s="6" t="s">
        <v>225</v>
      </c>
      <c r="C102" s="6">
        <v>0</v>
      </c>
      <c r="D102" s="6">
        <v>4185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100.05</v>
      </c>
      <c r="M102" s="6">
        <v>0</v>
      </c>
      <c r="N102" s="6">
        <v>0</v>
      </c>
      <c r="O102" s="6">
        <v>4285.05</v>
      </c>
      <c r="P102" s="6">
        <v>26.08</v>
      </c>
      <c r="Q102" s="6">
        <v>46.95</v>
      </c>
      <c r="R102" s="6">
        <v>26.08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0.05</v>
      </c>
      <c r="Z102" s="6">
        <v>0</v>
      </c>
      <c r="AA102" s="6">
        <v>0</v>
      </c>
      <c r="AB102" s="6">
        <v>0</v>
      </c>
      <c r="AC102" s="6">
        <v>0</v>
      </c>
      <c r="AD102" s="6">
        <v>0.05</v>
      </c>
      <c r="AE102" s="6">
        <v>4285</v>
      </c>
      <c r="AF102" s="6">
        <v>73.040000000000006</v>
      </c>
      <c r="AG102" s="6">
        <v>221.49</v>
      </c>
      <c r="AH102" s="6">
        <v>373.08</v>
      </c>
      <c r="AI102" s="6">
        <v>667.61</v>
      </c>
      <c r="AJ102" s="6">
        <v>0</v>
      </c>
      <c r="AK102" s="6">
        <v>667.61</v>
      </c>
    </row>
    <row r="103" spans="1:37" ht="13.5" x14ac:dyDescent="0.3">
      <c r="A103" s="7" t="s">
        <v>226</v>
      </c>
      <c r="B103" s="6" t="s">
        <v>227</v>
      </c>
      <c r="C103" s="6">
        <v>0</v>
      </c>
      <c r="D103" s="6">
        <v>4185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100.05</v>
      </c>
      <c r="M103" s="6">
        <v>0</v>
      </c>
      <c r="N103" s="6">
        <v>0</v>
      </c>
      <c r="O103" s="6">
        <v>4285.05</v>
      </c>
      <c r="P103" s="6">
        <v>26.08</v>
      </c>
      <c r="Q103" s="6">
        <v>46.95</v>
      </c>
      <c r="R103" s="6">
        <v>26.08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0.05</v>
      </c>
      <c r="Z103" s="6">
        <v>0</v>
      </c>
      <c r="AA103" s="6">
        <v>0</v>
      </c>
      <c r="AB103" s="6">
        <v>0</v>
      </c>
      <c r="AC103" s="6">
        <v>0</v>
      </c>
      <c r="AD103" s="6">
        <v>0.05</v>
      </c>
      <c r="AE103" s="6">
        <v>4285</v>
      </c>
      <c r="AF103" s="6">
        <v>73.040000000000006</v>
      </c>
      <c r="AG103" s="6">
        <v>221.49</v>
      </c>
      <c r="AH103" s="6">
        <v>373.08</v>
      </c>
      <c r="AI103" s="6">
        <v>667.61</v>
      </c>
      <c r="AJ103" s="6">
        <v>0</v>
      </c>
      <c r="AK103" s="6">
        <v>667.61</v>
      </c>
    </row>
    <row r="104" spans="1:37" ht="13.5" x14ac:dyDescent="0.3">
      <c r="A104" s="7" t="s">
        <v>228</v>
      </c>
      <c r="B104" s="6" t="s">
        <v>229</v>
      </c>
      <c r="C104" s="6">
        <v>0</v>
      </c>
      <c r="D104" s="6">
        <v>4185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100.05</v>
      </c>
      <c r="M104" s="6">
        <v>0</v>
      </c>
      <c r="N104" s="6">
        <v>0</v>
      </c>
      <c r="O104" s="6">
        <v>4285.05</v>
      </c>
      <c r="P104" s="6">
        <v>23.79</v>
      </c>
      <c r="Q104" s="6">
        <v>42.82</v>
      </c>
      <c r="R104" s="6">
        <v>23.78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0.05</v>
      </c>
      <c r="Z104" s="6">
        <v>0</v>
      </c>
      <c r="AA104" s="6">
        <v>0</v>
      </c>
      <c r="AB104" s="6">
        <v>0</v>
      </c>
      <c r="AC104" s="6">
        <v>0</v>
      </c>
      <c r="AD104" s="6">
        <v>0.05</v>
      </c>
      <c r="AE104" s="6">
        <v>4285</v>
      </c>
      <c r="AF104" s="6">
        <v>66.599999999999994</v>
      </c>
      <c r="AG104" s="6">
        <v>201.98</v>
      </c>
      <c r="AH104" s="6">
        <v>366.65</v>
      </c>
      <c r="AI104" s="6">
        <v>635.23</v>
      </c>
      <c r="AJ104" s="6">
        <v>0</v>
      </c>
      <c r="AK104" s="6">
        <v>635.23</v>
      </c>
    </row>
    <row r="105" spans="1:37" ht="13.5" x14ac:dyDescent="0.3">
      <c r="A105" s="7" t="s">
        <v>230</v>
      </c>
      <c r="B105" s="6" t="s">
        <v>231</v>
      </c>
      <c r="C105" s="6">
        <v>0</v>
      </c>
      <c r="D105" s="6">
        <v>4314.6000000000004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100.05</v>
      </c>
      <c r="M105" s="6">
        <v>0</v>
      </c>
      <c r="N105" s="6">
        <v>0</v>
      </c>
      <c r="O105" s="6">
        <v>4414.6499999999996</v>
      </c>
      <c r="P105" s="6">
        <v>26.8</v>
      </c>
      <c r="Q105" s="6">
        <v>48.23</v>
      </c>
      <c r="R105" s="6">
        <v>26.8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-0.35</v>
      </c>
      <c r="Z105" s="6">
        <v>0</v>
      </c>
      <c r="AA105" s="6">
        <v>0</v>
      </c>
      <c r="AB105" s="6">
        <v>0</v>
      </c>
      <c r="AC105" s="6">
        <v>0</v>
      </c>
      <c r="AD105" s="6">
        <v>-0.35</v>
      </c>
      <c r="AE105" s="6">
        <v>4415</v>
      </c>
      <c r="AF105" s="6">
        <v>75.03</v>
      </c>
      <c r="AG105" s="6">
        <v>227.53</v>
      </c>
      <c r="AH105" s="6">
        <v>375.08</v>
      </c>
      <c r="AI105" s="6">
        <v>677.64</v>
      </c>
      <c r="AJ105" s="6">
        <v>0</v>
      </c>
      <c r="AK105" s="6">
        <v>677.64</v>
      </c>
    </row>
    <row r="106" spans="1:37" ht="13.5" x14ac:dyDescent="0.3">
      <c r="A106" s="7" t="s">
        <v>232</v>
      </c>
      <c r="B106" s="6" t="s">
        <v>233</v>
      </c>
      <c r="C106" s="6">
        <v>0</v>
      </c>
      <c r="D106" s="6">
        <v>4185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100.05</v>
      </c>
      <c r="M106" s="6">
        <v>0</v>
      </c>
      <c r="N106" s="6">
        <v>0</v>
      </c>
      <c r="O106" s="6">
        <v>4285.05</v>
      </c>
      <c r="P106" s="6">
        <v>26.08</v>
      </c>
      <c r="Q106" s="6">
        <v>46.95</v>
      </c>
      <c r="R106" s="6">
        <v>26.08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0.05</v>
      </c>
      <c r="Z106" s="6">
        <v>0</v>
      </c>
      <c r="AA106" s="6">
        <v>0</v>
      </c>
      <c r="AB106" s="6">
        <v>0</v>
      </c>
      <c r="AC106" s="6">
        <v>0</v>
      </c>
      <c r="AD106" s="6">
        <v>0.05</v>
      </c>
      <c r="AE106" s="6">
        <v>4285</v>
      </c>
      <c r="AF106" s="6">
        <v>73.040000000000006</v>
      </c>
      <c r="AG106" s="6">
        <v>221.49</v>
      </c>
      <c r="AH106" s="6">
        <v>373.08</v>
      </c>
      <c r="AI106" s="6">
        <v>667.61</v>
      </c>
      <c r="AJ106" s="6">
        <v>0</v>
      </c>
      <c r="AK106" s="6">
        <v>667.61</v>
      </c>
    </row>
    <row r="107" spans="1:37" ht="13.5" x14ac:dyDescent="0.3">
      <c r="A107" s="7" t="s">
        <v>234</v>
      </c>
      <c r="B107" s="6" t="s">
        <v>235</v>
      </c>
      <c r="C107" s="6">
        <v>0</v>
      </c>
      <c r="D107" s="6">
        <v>10200</v>
      </c>
      <c r="E107" s="6">
        <v>0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100.05</v>
      </c>
      <c r="M107" s="6">
        <v>0</v>
      </c>
      <c r="N107" s="6">
        <v>0</v>
      </c>
      <c r="O107" s="6">
        <v>10300.049999999999</v>
      </c>
      <c r="P107" s="6">
        <v>63.5</v>
      </c>
      <c r="Q107" s="6">
        <v>114.3</v>
      </c>
      <c r="R107" s="6">
        <v>86.49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0.05</v>
      </c>
      <c r="Z107" s="6">
        <v>0</v>
      </c>
      <c r="AA107" s="6">
        <v>0</v>
      </c>
      <c r="AB107" s="6">
        <v>0</v>
      </c>
      <c r="AC107" s="6">
        <v>0</v>
      </c>
      <c r="AD107" s="6">
        <v>0.05</v>
      </c>
      <c r="AE107" s="6">
        <v>10300</v>
      </c>
      <c r="AF107" s="6">
        <v>177.8</v>
      </c>
      <c r="AG107" s="6">
        <v>652.47</v>
      </c>
      <c r="AH107" s="6">
        <v>541.07000000000005</v>
      </c>
      <c r="AI107" s="6">
        <v>1371.34</v>
      </c>
      <c r="AJ107" s="6">
        <v>0</v>
      </c>
      <c r="AK107" s="6">
        <v>1371.34</v>
      </c>
    </row>
    <row r="108" spans="1:37" ht="13.5" x14ac:dyDescent="0.3">
      <c r="A108" s="7" t="s">
        <v>236</v>
      </c>
      <c r="B108" s="6" t="s">
        <v>237</v>
      </c>
      <c r="C108" s="6">
        <v>0</v>
      </c>
      <c r="D108" s="6">
        <v>4344.45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100.05</v>
      </c>
      <c r="M108" s="6">
        <v>0</v>
      </c>
      <c r="N108" s="6">
        <v>0</v>
      </c>
      <c r="O108" s="6">
        <v>4444.5</v>
      </c>
      <c r="P108" s="6">
        <v>27.01</v>
      </c>
      <c r="Q108" s="6">
        <v>48.63</v>
      </c>
      <c r="R108" s="6">
        <v>27.02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  <c r="Y108" s="6">
        <v>-0.5</v>
      </c>
      <c r="Z108" s="6">
        <v>0</v>
      </c>
      <c r="AA108" s="6">
        <v>0</v>
      </c>
      <c r="AB108" s="6">
        <v>0</v>
      </c>
      <c r="AC108" s="6">
        <v>0</v>
      </c>
      <c r="AD108" s="6">
        <v>-0.5</v>
      </c>
      <c r="AE108" s="6">
        <v>4445</v>
      </c>
      <c r="AF108" s="6">
        <v>75.64</v>
      </c>
      <c r="AG108" s="6">
        <v>229.38</v>
      </c>
      <c r="AH108" s="6">
        <v>375.69</v>
      </c>
      <c r="AI108" s="6">
        <v>680.71</v>
      </c>
      <c r="AJ108" s="6">
        <v>0</v>
      </c>
      <c r="AK108" s="6">
        <v>680.71</v>
      </c>
    </row>
    <row r="109" spans="1:37" ht="13.5" x14ac:dyDescent="0.3">
      <c r="A109" s="7" t="s">
        <v>238</v>
      </c>
      <c r="B109" s="6" t="s">
        <v>239</v>
      </c>
      <c r="C109" s="6">
        <v>0</v>
      </c>
      <c r="D109" s="6">
        <v>4185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100.05</v>
      </c>
      <c r="M109" s="6">
        <v>0</v>
      </c>
      <c r="N109" s="6">
        <v>0</v>
      </c>
      <c r="O109" s="6">
        <v>4285.05</v>
      </c>
      <c r="P109" s="6">
        <v>26.08</v>
      </c>
      <c r="Q109" s="6">
        <v>46.95</v>
      </c>
      <c r="R109" s="6">
        <v>26.08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0.05</v>
      </c>
      <c r="Z109" s="6">
        <v>0</v>
      </c>
      <c r="AA109" s="6">
        <v>0</v>
      </c>
      <c r="AB109" s="6">
        <v>0</v>
      </c>
      <c r="AC109" s="6">
        <v>0</v>
      </c>
      <c r="AD109" s="6">
        <v>0.05</v>
      </c>
      <c r="AE109" s="6">
        <v>4285</v>
      </c>
      <c r="AF109" s="6">
        <v>73.040000000000006</v>
      </c>
      <c r="AG109" s="6">
        <v>221.49</v>
      </c>
      <c r="AH109" s="6">
        <v>373.08</v>
      </c>
      <c r="AI109" s="6">
        <v>667.61</v>
      </c>
      <c r="AJ109" s="6">
        <v>0</v>
      </c>
      <c r="AK109" s="6">
        <v>667.61</v>
      </c>
    </row>
    <row r="110" spans="1:37" ht="13.5" x14ac:dyDescent="0.3">
      <c r="A110" s="7" t="s">
        <v>240</v>
      </c>
      <c r="B110" s="6" t="s">
        <v>241</v>
      </c>
      <c r="C110" s="6">
        <v>0</v>
      </c>
      <c r="D110" s="6">
        <v>4185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100.05</v>
      </c>
      <c r="M110" s="6">
        <v>0</v>
      </c>
      <c r="N110" s="6">
        <v>0</v>
      </c>
      <c r="O110" s="6">
        <v>4285.05</v>
      </c>
      <c r="P110" s="6">
        <v>26.08</v>
      </c>
      <c r="Q110" s="6">
        <v>46.95</v>
      </c>
      <c r="R110" s="6">
        <v>26.08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0.05</v>
      </c>
      <c r="Z110" s="6">
        <v>0</v>
      </c>
      <c r="AA110" s="6">
        <v>0</v>
      </c>
      <c r="AB110" s="6">
        <v>0</v>
      </c>
      <c r="AC110" s="6">
        <v>0</v>
      </c>
      <c r="AD110" s="6">
        <v>0.05</v>
      </c>
      <c r="AE110" s="6">
        <v>4285</v>
      </c>
      <c r="AF110" s="6">
        <v>73.040000000000006</v>
      </c>
      <c r="AG110" s="6">
        <v>221.49</v>
      </c>
      <c r="AH110" s="6">
        <v>373.08</v>
      </c>
      <c r="AI110" s="6">
        <v>667.61</v>
      </c>
      <c r="AJ110" s="6">
        <v>0</v>
      </c>
      <c r="AK110" s="6">
        <v>667.61</v>
      </c>
    </row>
    <row r="111" spans="1:37" ht="13.5" x14ac:dyDescent="0.3">
      <c r="A111" s="7" t="s">
        <v>242</v>
      </c>
      <c r="B111" s="6" t="s">
        <v>243</v>
      </c>
      <c r="C111" s="6">
        <v>0</v>
      </c>
      <c r="D111" s="6">
        <v>4185</v>
      </c>
      <c r="E111" s="6">
        <v>0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6">
        <v>100.05</v>
      </c>
      <c r="M111" s="6">
        <v>0</v>
      </c>
      <c r="N111" s="6">
        <v>0</v>
      </c>
      <c r="O111" s="6">
        <v>4285.05</v>
      </c>
      <c r="P111" s="6">
        <v>26.08</v>
      </c>
      <c r="Q111" s="6">
        <v>46.95</v>
      </c>
      <c r="R111" s="6">
        <v>26.08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0.05</v>
      </c>
      <c r="Z111" s="6">
        <v>0</v>
      </c>
      <c r="AA111" s="6">
        <v>0</v>
      </c>
      <c r="AB111" s="6">
        <v>0</v>
      </c>
      <c r="AC111" s="6">
        <v>0</v>
      </c>
      <c r="AD111" s="6">
        <v>0.05</v>
      </c>
      <c r="AE111" s="6">
        <v>4285</v>
      </c>
      <c r="AF111" s="6">
        <v>73.040000000000006</v>
      </c>
      <c r="AG111" s="6">
        <v>221.49</v>
      </c>
      <c r="AH111" s="6">
        <v>373.08</v>
      </c>
      <c r="AI111" s="6">
        <v>667.61</v>
      </c>
      <c r="AJ111" s="6">
        <v>0</v>
      </c>
      <c r="AK111" s="6">
        <v>667.61</v>
      </c>
    </row>
    <row r="112" spans="1:37" ht="13.5" x14ac:dyDescent="0.3">
      <c r="A112" s="7" t="s">
        <v>244</v>
      </c>
      <c r="B112" s="6" t="s">
        <v>245</v>
      </c>
      <c r="C112" s="6">
        <v>0</v>
      </c>
      <c r="D112" s="6">
        <v>4185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6">
        <v>100.05</v>
      </c>
      <c r="M112" s="6">
        <v>0</v>
      </c>
      <c r="N112" s="6">
        <v>0</v>
      </c>
      <c r="O112" s="6">
        <v>4285.05</v>
      </c>
      <c r="P112" s="6">
        <v>26.08</v>
      </c>
      <c r="Q112" s="6">
        <v>46.95</v>
      </c>
      <c r="R112" s="6">
        <v>26.08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0.05</v>
      </c>
      <c r="Z112" s="6">
        <v>0</v>
      </c>
      <c r="AA112" s="6">
        <v>0</v>
      </c>
      <c r="AB112" s="6">
        <v>0</v>
      </c>
      <c r="AC112" s="6">
        <v>0</v>
      </c>
      <c r="AD112" s="6">
        <v>0.05</v>
      </c>
      <c r="AE112" s="6">
        <v>4285</v>
      </c>
      <c r="AF112" s="6">
        <v>73.040000000000006</v>
      </c>
      <c r="AG112" s="6">
        <v>221.49</v>
      </c>
      <c r="AH112" s="6">
        <v>373.08</v>
      </c>
      <c r="AI112" s="6">
        <v>667.61</v>
      </c>
      <c r="AJ112" s="6">
        <v>0</v>
      </c>
      <c r="AK112" s="6">
        <v>667.61</v>
      </c>
    </row>
    <row r="113" spans="1:37" ht="13.5" x14ac:dyDescent="0.3">
      <c r="A113" s="7" t="s">
        <v>246</v>
      </c>
      <c r="B113" s="6" t="s">
        <v>247</v>
      </c>
      <c r="C113" s="6">
        <v>0</v>
      </c>
      <c r="D113" s="6">
        <v>4185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100.05</v>
      </c>
      <c r="M113" s="6">
        <v>0</v>
      </c>
      <c r="N113" s="6">
        <v>0</v>
      </c>
      <c r="O113" s="6">
        <v>4285.05</v>
      </c>
      <c r="P113" s="6">
        <v>26.08</v>
      </c>
      <c r="Q113" s="6">
        <v>46.95</v>
      </c>
      <c r="R113" s="6">
        <v>26.08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0.05</v>
      </c>
      <c r="Z113" s="6">
        <v>0</v>
      </c>
      <c r="AA113" s="6">
        <v>0</v>
      </c>
      <c r="AB113" s="6">
        <v>0</v>
      </c>
      <c r="AC113" s="6">
        <v>0</v>
      </c>
      <c r="AD113" s="6">
        <v>0.05</v>
      </c>
      <c r="AE113" s="6">
        <v>4285</v>
      </c>
      <c r="AF113" s="6">
        <v>73.040000000000006</v>
      </c>
      <c r="AG113" s="6">
        <v>221.49</v>
      </c>
      <c r="AH113" s="6">
        <v>373.08</v>
      </c>
      <c r="AI113" s="6">
        <v>667.61</v>
      </c>
      <c r="AJ113" s="6">
        <v>0</v>
      </c>
      <c r="AK113" s="6">
        <v>667.61</v>
      </c>
    </row>
    <row r="114" spans="1:37" ht="13.5" x14ac:dyDescent="0.3">
      <c r="A114" s="7" t="s">
        <v>248</v>
      </c>
      <c r="B114" s="6" t="s">
        <v>249</v>
      </c>
      <c r="C114" s="6">
        <v>0</v>
      </c>
      <c r="D114" s="6">
        <v>4185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100.05</v>
      </c>
      <c r="M114" s="6">
        <v>0</v>
      </c>
      <c r="N114" s="6">
        <v>0</v>
      </c>
      <c r="O114" s="6">
        <v>4285.05</v>
      </c>
      <c r="P114" s="6">
        <v>26.08</v>
      </c>
      <c r="Q114" s="6">
        <v>46.95</v>
      </c>
      <c r="R114" s="6">
        <v>26.08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0.05</v>
      </c>
      <c r="Z114" s="6">
        <v>0</v>
      </c>
      <c r="AA114" s="6">
        <v>0</v>
      </c>
      <c r="AB114" s="6">
        <v>0</v>
      </c>
      <c r="AC114" s="6">
        <v>0</v>
      </c>
      <c r="AD114" s="6">
        <v>0.05</v>
      </c>
      <c r="AE114" s="6">
        <v>4285</v>
      </c>
      <c r="AF114" s="6">
        <v>73.040000000000006</v>
      </c>
      <c r="AG114" s="6">
        <v>221.49</v>
      </c>
      <c r="AH114" s="6">
        <v>373.08</v>
      </c>
      <c r="AI114" s="6">
        <v>667.61</v>
      </c>
      <c r="AJ114" s="6">
        <v>0</v>
      </c>
      <c r="AK114" s="6">
        <v>667.61</v>
      </c>
    </row>
    <row r="115" spans="1:37" ht="13.5" x14ac:dyDescent="0.3">
      <c r="A115" s="7" t="s">
        <v>250</v>
      </c>
      <c r="B115" s="6" t="s">
        <v>251</v>
      </c>
      <c r="C115" s="6">
        <v>0</v>
      </c>
      <c r="D115" s="6">
        <v>4185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100.05</v>
      </c>
      <c r="M115" s="6">
        <v>0</v>
      </c>
      <c r="N115" s="6">
        <v>0</v>
      </c>
      <c r="O115" s="6">
        <v>4285.05</v>
      </c>
      <c r="P115" s="6">
        <v>26.08</v>
      </c>
      <c r="Q115" s="6">
        <v>46.95</v>
      </c>
      <c r="R115" s="6">
        <v>26.08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0.05</v>
      </c>
      <c r="Z115" s="6">
        <v>0</v>
      </c>
      <c r="AA115" s="6">
        <v>0</v>
      </c>
      <c r="AB115" s="6">
        <v>0</v>
      </c>
      <c r="AC115" s="6">
        <v>0</v>
      </c>
      <c r="AD115" s="6">
        <v>0.05</v>
      </c>
      <c r="AE115" s="6">
        <v>4285</v>
      </c>
      <c r="AF115" s="6">
        <v>73.040000000000006</v>
      </c>
      <c r="AG115" s="6">
        <v>221.49</v>
      </c>
      <c r="AH115" s="6">
        <v>373.08</v>
      </c>
      <c r="AI115" s="6">
        <v>667.61</v>
      </c>
      <c r="AJ115" s="6">
        <v>0</v>
      </c>
      <c r="AK115" s="6">
        <v>667.61</v>
      </c>
    </row>
    <row r="116" spans="1:37" ht="13.5" x14ac:dyDescent="0.3">
      <c r="A116" s="7" t="s">
        <v>252</v>
      </c>
      <c r="B116" s="6" t="s">
        <v>253</v>
      </c>
      <c r="C116" s="6">
        <v>0</v>
      </c>
      <c r="D116" s="6">
        <v>4185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100.05</v>
      </c>
      <c r="M116" s="6">
        <v>0</v>
      </c>
      <c r="N116" s="6">
        <v>0</v>
      </c>
      <c r="O116" s="6">
        <v>4285.05</v>
      </c>
      <c r="P116" s="6">
        <v>26.08</v>
      </c>
      <c r="Q116" s="6">
        <v>46.95</v>
      </c>
      <c r="R116" s="6">
        <v>26.08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0.05</v>
      </c>
      <c r="Z116" s="6">
        <v>0</v>
      </c>
      <c r="AA116" s="6">
        <v>0</v>
      </c>
      <c r="AB116" s="6">
        <v>0</v>
      </c>
      <c r="AC116" s="6">
        <v>0</v>
      </c>
      <c r="AD116" s="6">
        <v>0.05</v>
      </c>
      <c r="AE116" s="6">
        <v>4285</v>
      </c>
      <c r="AF116" s="6">
        <v>73.040000000000006</v>
      </c>
      <c r="AG116" s="6">
        <v>221.49</v>
      </c>
      <c r="AH116" s="6">
        <v>373.08</v>
      </c>
      <c r="AI116" s="6">
        <v>667.61</v>
      </c>
      <c r="AJ116" s="6">
        <v>0</v>
      </c>
      <c r="AK116" s="6">
        <v>667.61</v>
      </c>
    </row>
    <row r="117" spans="1:37" ht="13.5" x14ac:dyDescent="0.3">
      <c r="A117" s="7" t="s">
        <v>254</v>
      </c>
      <c r="B117" s="6" t="s">
        <v>255</v>
      </c>
      <c r="C117" s="6">
        <v>0</v>
      </c>
      <c r="D117" s="6">
        <v>4185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100.05</v>
      </c>
      <c r="M117" s="6">
        <v>0</v>
      </c>
      <c r="N117" s="6">
        <v>0</v>
      </c>
      <c r="O117" s="6">
        <v>4285.05</v>
      </c>
      <c r="P117" s="6">
        <v>26.08</v>
      </c>
      <c r="Q117" s="6">
        <v>46.95</v>
      </c>
      <c r="R117" s="6">
        <v>26.08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0.05</v>
      </c>
      <c r="Z117" s="6">
        <v>0</v>
      </c>
      <c r="AA117" s="6">
        <v>0</v>
      </c>
      <c r="AB117" s="6">
        <v>0</v>
      </c>
      <c r="AC117" s="6">
        <v>0</v>
      </c>
      <c r="AD117" s="6">
        <v>0.05</v>
      </c>
      <c r="AE117" s="6">
        <v>4285</v>
      </c>
      <c r="AF117" s="6">
        <v>73.040000000000006</v>
      </c>
      <c r="AG117" s="6">
        <v>221.49</v>
      </c>
      <c r="AH117" s="6">
        <v>373.08</v>
      </c>
      <c r="AI117" s="6">
        <v>667.61</v>
      </c>
      <c r="AJ117" s="6">
        <v>0</v>
      </c>
      <c r="AK117" s="6">
        <v>667.61</v>
      </c>
    </row>
    <row r="118" spans="1:37" ht="13.5" x14ac:dyDescent="0.3">
      <c r="A118" s="7" t="s">
        <v>256</v>
      </c>
      <c r="B118" s="6" t="s">
        <v>257</v>
      </c>
      <c r="C118" s="6">
        <v>0</v>
      </c>
      <c r="D118" s="6">
        <v>4185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100.05</v>
      </c>
      <c r="M118" s="6">
        <v>0</v>
      </c>
      <c r="N118" s="6">
        <v>0</v>
      </c>
      <c r="O118" s="6">
        <v>4285.05</v>
      </c>
      <c r="P118" s="6">
        <v>26.08</v>
      </c>
      <c r="Q118" s="6">
        <v>46.95</v>
      </c>
      <c r="R118" s="6">
        <v>26.08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0.05</v>
      </c>
      <c r="Z118" s="6">
        <v>0</v>
      </c>
      <c r="AA118" s="6">
        <v>0</v>
      </c>
      <c r="AB118" s="6">
        <v>0</v>
      </c>
      <c r="AC118" s="6">
        <v>0</v>
      </c>
      <c r="AD118" s="6">
        <v>0.05</v>
      </c>
      <c r="AE118" s="6">
        <v>4285</v>
      </c>
      <c r="AF118" s="6">
        <v>73.040000000000006</v>
      </c>
      <c r="AG118" s="6">
        <v>221.49</v>
      </c>
      <c r="AH118" s="6">
        <v>373.08</v>
      </c>
      <c r="AI118" s="6">
        <v>667.61</v>
      </c>
      <c r="AJ118" s="6">
        <v>0</v>
      </c>
      <c r="AK118" s="6">
        <v>667.61</v>
      </c>
    </row>
    <row r="119" spans="1:37" ht="13.5" x14ac:dyDescent="0.3">
      <c r="A119" s="7" t="s">
        <v>258</v>
      </c>
      <c r="B119" s="6" t="s">
        <v>259</v>
      </c>
      <c r="C119" s="6">
        <v>0</v>
      </c>
      <c r="D119" s="6">
        <v>4185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100.05</v>
      </c>
      <c r="M119" s="6">
        <v>0</v>
      </c>
      <c r="N119" s="6">
        <v>0</v>
      </c>
      <c r="O119" s="6">
        <v>4285.05</v>
      </c>
      <c r="P119" s="6">
        <v>26.08</v>
      </c>
      <c r="Q119" s="6">
        <v>46.95</v>
      </c>
      <c r="R119" s="6">
        <v>26.08</v>
      </c>
      <c r="S119" s="6">
        <v>0</v>
      </c>
      <c r="T119" s="6">
        <v>0</v>
      </c>
      <c r="U119" s="6">
        <v>0</v>
      </c>
      <c r="V119" s="6">
        <v>0</v>
      </c>
      <c r="W119" s="6">
        <v>0</v>
      </c>
      <c r="X119" s="6">
        <v>0</v>
      </c>
      <c r="Y119" s="6">
        <v>0.05</v>
      </c>
      <c r="Z119" s="6">
        <v>0</v>
      </c>
      <c r="AA119" s="6">
        <v>0</v>
      </c>
      <c r="AB119" s="6">
        <v>0</v>
      </c>
      <c r="AC119" s="6">
        <v>0</v>
      </c>
      <c r="AD119" s="6">
        <v>0.05</v>
      </c>
      <c r="AE119" s="6">
        <v>4285</v>
      </c>
      <c r="AF119" s="6">
        <v>73.040000000000006</v>
      </c>
      <c r="AG119" s="6">
        <v>221.49</v>
      </c>
      <c r="AH119" s="6">
        <v>373.08</v>
      </c>
      <c r="AI119" s="6">
        <v>667.61</v>
      </c>
      <c r="AJ119" s="6">
        <v>0</v>
      </c>
      <c r="AK119" s="6">
        <v>667.61</v>
      </c>
    </row>
    <row r="120" spans="1:37" ht="13.5" x14ac:dyDescent="0.3">
      <c r="A120" s="7" t="s">
        <v>260</v>
      </c>
      <c r="B120" s="6" t="s">
        <v>261</v>
      </c>
      <c r="C120" s="6">
        <v>0</v>
      </c>
      <c r="D120" s="6">
        <v>4185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100.05</v>
      </c>
      <c r="M120" s="6">
        <v>0</v>
      </c>
      <c r="N120" s="6">
        <v>0</v>
      </c>
      <c r="O120" s="6">
        <v>4285.05</v>
      </c>
      <c r="P120" s="6">
        <v>26.08</v>
      </c>
      <c r="Q120" s="6">
        <v>46.95</v>
      </c>
      <c r="R120" s="6">
        <v>26.08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0</v>
      </c>
      <c r="Y120" s="6">
        <v>0.05</v>
      </c>
      <c r="Z120" s="6">
        <v>0</v>
      </c>
      <c r="AA120" s="6">
        <v>0</v>
      </c>
      <c r="AB120" s="6">
        <v>0</v>
      </c>
      <c r="AC120" s="6">
        <v>0</v>
      </c>
      <c r="AD120" s="6">
        <v>0.05</v>
      </c>
      <c r="AE120" s="6">
        <v>4285</v>
      </c>
      <c r="AF120" s="6">
        <v>73.040000000000006</v>
      </c>
      <c r="AG120" s="6">
        <v>221.49</v>
      </c>
      <c r="AH120" s="6">
        <v>373.08</v>
      </c>
      <c r="AI120" s="6">
        <v>667.61</v>
      </c>
      <c r="AJ120" s="6">
        <v>0</v>
      </c>
      <c r="AK120" s="6">
        <v>667.61</v>
      </c>
    </row>
    <row r="121" spans="1:37" ht="13.5" x14ac:dyDescent="0.3">
      <c r="A121" s="7" t="s">
        <v>262</v>
      </c>
      <c r="B121" s="6" t="s">
        <v>263</v>
      </c>
      <c r="C121" s="6">
        <v>0</v>
      </c>
      <c r="D121" s="6">
        <v>4185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100.05</v>
      </c>
      <c r="M121" s="6">
        <v>0</v>
      </c>
      <c r="N121" s="6">
        <v>0</v>
      </c>
      <c r="O121" s="6">
        <v>4285.05</v>
      </c>
      <c r="P121" s="6">
        <v>26.08</v>
      </c>
      <c r="Q121" s="6">
        <v>46.95</v>
      </c>
      <c r="R121" s="6">
        <v>26.08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0.05</v>
      </c>
      <c r="Z121" s="6">
        <v>0</v>
      </c>
      <c r="AA121" s="6">
        <v>0</v>
      </c>
      <c r="AB121" s="6">
        <v>0</v>
      </c>
      <c r="AC121" s="6">
        <v>0</v>
      </c>
      <c r="AD121" s="6">
        <v>0.05</v>
      </c>
      <c r="AE121" s="6">
        <v>4285</v>
      </c>
      <c r="AF121" s="6">
        <v>73.040000000000006</v>
      </c>
      <c r="AG121" s="6">
        <v>221.49</v>
      </c>
      <c r="AH121" s="6">
        <v>373.08</v>
      </c>
      <c r="AI121" s="6">
        <v>667.61</v>
      </c>
      <c r="AJ121" s="6">
        <v>0</v>
      </c>
      <c r="AK121" s="6">
        <v>667.61</v>
      </c>
    </row>
    <row r="122" spans="1:37" ht="13.5" x14ac:dyDescent="0.3">
      <c r="A122" s="7" t="s">
        <v>264</v>
      </c>
      <c r="B122" s="6" t="s">
        <v>265</v>
      </c>
      <c r="C122" s="6">
        <v>0</v>
      </c>
      <c r="D122" s="6">
        <v>4185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100.05</v>
      </c>
      <c r="M122" s="6">
        <v>0</v>
      </c>
      <c r="N122" s="6">
        <v>0</v>
      </c>
      <c r="O122" s="6">
        <v>4285.05</v>
      </c>
      <c r="P122" s="6">
        <v>26.08</v>
      </c>
      <c r="Q122" s="6">
        <v>46.95</v>
      </c>
      <c r="R122" s="6">
        <v>26.08</v>
      </c>
      <c r="S122" s="6">
        <v>0</v>
      </c>
      <c r="T122" s="6">
        <v>0</v>
      </c>
      <c r="U122" s="6">
        <v>0</v>
      </c>
      <c r="V122" s="6">
        <v>0</v>
      </c>
      <c r="W122" s="6">
        <v>0</v>
      </c>
      <c r="X122" s="6">
        <v>0</v>
      </c>
      <c r="Y122" s="6">
        <v>0.05</v>
      </c>
      <c r="Z122" s="6">
        <v>0</v>
      </c>
      <c r="AA122" s="6">
        <v>0</v>
      </c>
      <c r="AB122" s="6">
        <v>0</v>
      </c>
      <c r="AC122" s="6">
        <v>0</v>
      </c>
      <c r="AD122" s="6">
        <v>0.05</v>
      </c>
      <c r="AE122" s="6">
        <v>4285</v>
      </c>
      <c r="AF122" s="6">
        <v>73.040000000000006</v>
      </c>
      <c r="AG122" s="6">
        <v>221.49</v>
      </c>
      <c r="AH122" s="6">
        <v>373.08</v>
      </c>
      <c r="AI122" s="6">
        <v>667.61</v>
      </c>
      <c r="AJ122" s="6">
        <v>0</v>
      </c>
      <c r="AK122" s="6">
        <v>667.61</v>
      </c>
    </row>
    <row r="123" spans="1:37" ht="13.5" x14ac:dyDescent="0.3">
      <c r="A123" s="7" t="s">
        <v>266</v>
      </c>
      <c r="B123" s="6" t="s">
        <v>267</v>
      </c>
      <c r="C123" s="6">
        <v>0</v>
      </c>
      <c r="D123" s="6">
        <v>4794.1499999999996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100.05</v>
      </c>
      <c r="M123" s="6">
        <v>0</v>
      </c>
      <c r="N123" s="6">
        <v>0</v>
      </c>
      <c r="O123" s="6">
        <v>4894.2</v>
      </c>
      <c r="P123" s="6">
        <v>29.81</v>
      </c>
      <c r="Q123" s="6">
        <v>53.66</v>
      </c>
      <c r="R123" s="6">
        <v>31.24</v>
      </c>
      <c r="S123" s="6">
        <v>0</v>
      </c>
      <c r="T123" s="6">
        <v>0</v>
      </c>
      <c r="U123" s="6">
        <v>0</v>
      </c>
      <c r="V123" s="6">
        <v>0</v>
      </c>
      <c r="W123" s="6">
        <v>0</v>
      </c>
      <c r="X123" s="6">
        <v>0</v>
      </c>
      <c r="Y123" s="6">
        <v>-0.8</v>
      </c>
      <c r="Z123" s="6">
        <v>0</v>
      </c>
      <c r="AA123" s="6">
        <v>0</v>
      </c>
      <c r="AB123" s="6">
        <v>0</v>
      </c>
      <c r="AC123" s="6">
        <v>0</v>
      </c>
      <c r="AD123" s="6">
        <v>-0.8</v>
      </c>
      <c r="AE123" s="6">
        <v>4895</v>
      </c>
      <c r="AF123" s="6">
        <v>83.47</v>
      </c>
      <c r="AG123" s="6">
        <v>265.14</v>
      </c>
      <c r="AH123" s="6">
        <v>387.45</v>
      </c>
      <c r="AI123" s="6">
        <v>736.06</v>
      </c>
      <c r="AJ123" s="6">
        <v>0</v>
      </c>
      <c r="AK123" s="6">
        <v>736.06</v>
      </c>
    </row>
    <row r="124" spans="1:37" ht="13.5" x14ac:dyDescent="0.3">
      <c r="A124" s="7" t="s">
        <v>268</v>
      </c>
      <c r="B124" s="6" t="s">
        <v>269</v>
      </c>
      <c r="C124" s="6">
        <v>0</v>
      </c>
      <c r="D124" s="6">
        <v>4185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100.05</v>
      </c>
      <c r="M124" s="6">
        <v>0</v>
      </c>
      <c r="N124" s="6">
        <v>0</v>
      </c>
      <c r="O124" s="6">
        <v>4285.05</v>
      </c>
      <c r="P124" s="6">
        <v>26.08</v>
      </c>
      <c r="Q124" s="6">
        <v>46.95</v>
      </c>
      <c r="R124" s="6">
        <v>26.08</v>
      </c>
      <c r="S124" s="6">
        <v>0</v>
      </c>
      <c r="T124" s="6">
        <v>0</v>
      </c>
      <c r="U124" s="6">
        <v>0</v>
      </c>
      <c r="V124" s="6">
        <v>0</v>
      </c>
      <c r="W124" s="6">
        <v>0</v>
      </c>
      <c r="X124" s="6">
        <v>0</v>
      </c>
      <c r="Y124" s="6">
        <v>0.05</v>
      </c>
      <c r="Z124" s="6">
        <v>0</v>
      </c>
      <c r="AA124" s="6">
        <v>0</v>
      </c>
      <c r="AB124" s="6">
        <v>0</v>
      </c>
      <c r="AC124" s="6">
        <v>0</v>
      </c>
      <c r="AD124" s="6">
        <v>0.05</v>
      </c>
      <c r="AE124" s="6">
        <v>4285</v>
      </c>
      <c r="AF124" s="6">
        <v>73.040000000000006</v>
      </c>
      <c r="AG124" s="6">
        <v>221.49</v>
      </c>
      <c r="AH124" s="6">
        <v>373.08</v>
      </c>
      <c r="AI124" s="6">
        <v>667.61</v>
      </c>
      <c r="AJ124" s="6">
        <v>0</v>
      </c>
      <c r="AK124" s="6">
        <v>667.61</v>
      </c>
    </row>
    <row r="125" spans="1:37" ht="13.5" x14ac:dyDescent="0.3">
      <c r="A125" s="7" t="s">
        <v>270</v>
      </c>
      <c r="B125" s="6" t="s">
        <v>271</v>
      </c>
      <c r="C125" s="6">
        <v>0</v>
      </c>
      <c r="D125" s="6">
        <v>4185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100.05</v>
      </c>
      <c r="M125" s="6">
        <v>0</v>
      </c>
      <c r="N125" s="6">
        <v>0</v>
      </c>
      <c r="O125" s="6">
        <v>4285.05</v>
      </c>
      <c r="P125" s="6">
        <v>26.08</v>
      </c>
      <c r="Q125" s="6">
        <v>46.95</v>
      </c>
      <c r="R125" s="6">
        <v>26.08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0.05</v>
      </c>
      <c r="Z125" s="6">
        <v>0</v>
      </c>
      <c r="AA125" s="6">
        <v>0</v>
      </c>
      <c r="AB125" s="6">
        <v>0</v>
      </c>
      <c r="AC125" s="6">
        <v>0</v>
      </c>
      <c r="AD125" s="6">
        <v>0.05</v>
      </c>
      <c r="AE125" s="6">
        <v>4285</v>
      </c>
      <c r="AF125" s="6">
        <v>73.040000000000006</v>
      </c>
      <c r="AG125" s="6">
        <v>221.49</v>
      </c>
      <c r="AH125" s="6">
        <v>373.08</v>
      </c>
      <c r="AI125" s="6">
        <v>667.61</v>
      </c>
      <c r="AJ125" s="6">
        <v>0</v>
      </c>
      <c r="AK125" s="6">
        <v>667.61</v>
      </c>
    </row>
    <row r="126" spans="1:37" ht="13.5" x14ac:dyDescent="0.3">
      <c r="A126" s="7" t="s">
        <v>272</v>
      </c>
      <c r="B126" s="6" t="s">
        <v>273</v>
      </c>
      <c r="C126" s="6">
        <v>0</v>
      </c>
      <c r="D126" s="6">
        <v>4185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6">
        <v>100.05</v>
      </c>
      <c r="M126" s="6">
        <v>0</v>
      </c>
      <c r="N126" s="6">
        <v>0</v>
      </c>
      <c r="O126" s="6">
        <v>4285.05</v>
      </c>
      <c r="P126" s="6">
        <v>26.08</v>
      </c>
      <c r="Q126" s="6">
        <v>46.95</v>
      </c>
      <c r="R126" s="6">
        <v>26.08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0.05</v>
      </c>
      <c r="Z126" s="6">
        <v>0</v>
      </c>
      <c r="AA126" s="6">
        <v>0</v>
      </c>
      <c r="AB126" s="6">
        <v>0</v>
      </c>
      <c r="AC126" s="6">
        <v>0</v>
      </c>
      <c r="AD126" s="6">
        <v>0.05</v>
      </c>
      <c r="AE126" s="6">
        <v>4285</v>
      </c>
      <c r="AF126" s="6">
        <v>73.040000000000006</v>
      </c>
      <c r="AG126" s="6">
        <v>221.49</v>
      </c>
      <c r="AH126" s="6">
        <v>373.08</v>
      </c>
      <c r="AI126" s="6">
        <v>667.61</v>
      </c>
      <c r="AJ126" s="6">
        <v>0</v>
      </c>
      <c r="AK126" s="6">
        <v>667.61</v>
      </c>
    </row>
    <row r="127" spans="1:37" ht="13.5" x14ac:dyDescent="0.3">
      <c r="A127" s="7" t="s">
        <v>274</v>
      </c>
      <c r="B127" s="6" t="s">
        <v>275</v>
      </c>
      <c r="C127" s="6">
        <v>0</v>
      </c>
      <c r="D127" s="6">
        <v>4185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100.05</v>
      </c>
      <c r="M127" s="6">
        <v>0</v>
      </c>
      <c r="N127" s="6">
        <v>0</v>
      </c>
      <c r="O127" s="6">
        <v>4285.05</v>
      </c>
      <c r="P127" s="6">
        <v>26.08</v>
      </c>
      <c r="Q127" s="6">
        <v>46.95</v>
      </c>
      <c r="R127" s="6">
        <v>26.08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0</v>
      </c>
      <c r="Y127" s="6">
        <v>0.05</v>
      </c>
      <c r="Z127" s="6">
        <v>0</v>
      </c>
      <c r="AA127" s="6">
        <v>0</v>
      </c>
      <c r="AB127" s="6">
        <v>0</v>
      </c>
      <c r="AC127" s="6">
        <v>0</v>
      </c>
      <c r="AD127" s="6">
        <v>0.05</v>
      </c>
      <c r="AE127" s="6">
        <v>4285</v>
      </c>
      <c r="AF127" s="6">
        <v>73.040000000000006</v>
      </c>
      <c r="AG127" s="6">
        <v>221.49</v>
      </c>
      <c r="AH127" s="6">
        <v>373.08</v>
      </c>
      <c r="AI127" s="6">
        <v>667.61</v>
      </c>
      <c r="AJ127" s="6">
        <v>0</v>
      </c>
      <c r="AK127" s="6">
        <v>667.61</v>
      </c>
    </row>
    <row r="128" spans="1:37" ht="13.5" x14ac:dyDescent="0.3">
      <c r="A128" s="7" t="s">
        <v>276</v>
      </c>
      <c r="B128" s="6" t="s">
        <v>277</v>
      </c>
      <c r="C128" s="6">
        <v>0</v>
      </c>
      <c r="D128" s="6">
        <v>4185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100.05</v>
      </c>
      <c r="M128" s="6">
        <v>0</v>
      </c>
      <c r="N128" s="6">
        <v>0</v>
      </c>
      <c r="O128" s="6">
        <v>4285.05</v>
      </c>
      <c r="P128" s="6">
        <v>26.08</v>
      </c>
      <c r="Q128" s="6">
        <v>46.95</v>
      </c>
      <c r="R128" s="6">
        <v>26.08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0</v>
      </c>
      <c r="Y128" s="6">
        <v>0.05</v>
      </c>
      <c r="Z128" s="6">
        <v>0</v>
      </c>
      <c r="AA128" s="6">
        <v>0</v>
      </c>
      <c r="AB128" s="6">
        <v>0</v>
      </c>
      <c r="AC128" s="6">
        <v>0</v>
      </c>
      <c r="AD128" s="6">
        <v>0.05</v>
      </c>
      <c r="AE128" s="6">
        <v>4285</v>
      </c>
      <c r="AF128" s="6">
        <v>73.040000000000006</v>
      </c>
      <c r="AG128" s="6">
        <v>221.49</v>
      </c>
      <c r="AH128" s="6">
        <v>373.08</v>
      </c>
      <c r="AI128" s="6">
        <v>667.61</v>
      </c>
      <c r="AJ128" s="6">
        <v>0</v>
      </c>
      <c r="AK128" s="6">
        <v>667.61</v>
      </c>
    </row>
    <row r="129" spans="1:37" ht="13.5" x14ac:dyDescent="0.3">
      <c r="A129" s="7" t="s">
        <v>278</v>
      </c>
      <c r="B129" s="6" t="s">
        <v>279</v>
      </c>
      <c r="C129" s="6">
        <v>0</v>
      </c>
      <c r="D129" s="6">
        <v>4185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100.05</v>
      </c>
      <c r="M129" s="6">
        <v>0</v>
      </c>
      <c r="N129" s="6">
        <v>0</v>
      </c>
      <c r="O129" s="6">
        <v>4285.05</v>
      </c>
      <c r="P129" s="6">
        <v>26.08</v>
      </c>
      <c r="Q129" s="6">
        <v>46.95</v>
      </c>
      <c r="R129" s="6">
        <v>26.08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0.05</v>
      </c>
      <c r="Z129" s="6">
        <v>0</v>
      </c>
      <c r="AA129" s="6">
        <v>0</v>
      </c>
      <c r="AB129" s="6">
        <v>0</v>
      </c>
      <c r="AC129" s="6">
        <v>0</v>
      </c>
      <c r="AD129" s="6">
        <v>0.05</v>
      </c>
      <c r="AE129" s="6">
        <v>4285</v>
      </c>
      <c r="AF129" s="6">
        <v>73.040000000000006</v>
      </c>
      <c r="AG129" s="6">
        <v>221.49</v>
      </c>
      <c r="AH129" s="6">
        <v>373.08</v>
      </c>
      <c r="AI129" s="6">
        <v>667.61</v>
      </c>
      <c r="AJ129" s="6">
        <v>0</v>
      </c>
      <c r="AK129" s="6">
        <v>667.61</v>
      </c>
    </row>
    <row r="130" spans="1:37" ht="13.5" x14ac:dyDescent="0.3">
      <c r="A130" s="7" t="s">
        <v>280</v>
      </c>
      <c r="B130" s="6" t="s">
        <v>281</v>
      </c>
      <c r="C130" s="6">
        <v>0</v>
      </c>
      <c r="D130" s="6">
        <v>4185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100.05</v>
      </c>
      <c r="M130" s="6">
        <v>0</v>
      </c>
      <c r="N130" s="6">
        <v>0</v>
      </c>
      <c r="O130" s="6">
        <v>4285.05</v>
      </c>
      <c r="P130" s="6">
        <v>26.08</v>
      </c>
      <c r="Q130" s="6">
        <v>46.95</v>
      </c>
      <c r="R130" s="6">
        <v>26.08</v>
      </c>
      <c r="S130" s="6">
        <v>0</v>
      </c>
      <c r="T130" s="6">
        <v>0</v>
      </c>
      <c r="U130" s="6">
        <v>0</v>
      </c>
      <c r="V130" s="6">
        <v>0</v>
      </c>
      <c r="W130" s="6">
        <v>0</v>
      </c>
      <c r="X130" s="6">
        <v>0</v>
      </c>
      <c r="Y130" s="6">
        <v>0.05</v>
      </c>
      <c r="Z130" s="6">
        <v>0</v>
      </c>
      <c r="AA130" s="6">
        <v>0</v>
      </c>
      <c r="AB130" s="6">
        <v>0</v>
      </c>
      <c r="AC130" s="6">
        <v>0</v>
      </c>
      <c r="AD130" s="6">
        <v>0.05</v>
      </c>
      <c r="AE130" s="6">
        <v>4285</v>
      </c>
      <c r="AF130" s="6">
        <v>73.040000000000006</v>
      </c>
      <c r="AG130" s="6">
        <v>221.49</v>
      </c>
      <c r="AH130" s="6">
        <v>373.08</v>
      </c>
      <c r="AI130" s="6">
        <v>667.61</v>
      </c>
      <c r="AJ130" s="6">
        <v>0</v>
      </c>
      <c r="AK130" s="6">
        <v>667.61</v>
      </c>
    </row>
    <row r="131" spans="1:37" ht="13.5" x14ac:dyDescent="0.3">
      <c r="A131" s="7" t="s">
        <v>282</v>
      </c>
      <c r="B131" s="6" t="s">
        <v>283</v>
      </c>
      <c r="C131" s="6">
        <v>0</v>
      </c>
      <c r="D131" s="6">
        <v>4185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6">
        <v>100.05</v>
      </c>
      <c r="M131" s="6">
        <v>0</v>
      </c>
      <c r="N131" s="6">
        <v>0</v>
      </c>
      <c r="O131" s="6">
        <v>4285.05</v>
      </c>
      <c r="P131" s="6">
        <v>26.08</v>
      </c>
      <c r="Q131" s="6">
        <v>46.95</v>
      </c>
      <c r="R131" s="6">
        <v>26.08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0.05</v>
      </c>
      <c r="Z131" s="6">
        <v>0</v>
      </c>
      <c r="AA131" s="6">
        <v>0</v>
      </c>
      <c r="AB131" s="6">
        <v>0</v>
      </c>
      <c r="AC131" s="6">
        <v>0</v>
      </c>
      <c r="AD131" s="6">
        <v>0.05</v>
      </c>
      <c r="AE131" s="6">
        <v>4285</v>
      </c>
      <c r="AF131" s="6">
        <v>73.040000000000006</v>
      </c>
      <c r="AG131" s="6">
        <v>221.49</v>
      </c>
      <c r="AH131" s="6">
        <v>373.08</v>
      </c>
      <c r="AI131" s="6">
        <v>667.61</v>
      </c>
      <c r="AJ131" s="6">
        <v>0</v>
      </c>
      <c r="AK131" s="6">
        <v>667.61</v>
      </c>
    </row>
    <row r="132" spans="1:37" ht="13.5" x14ac:dyDescent="0.3">
      <c r="A132" s="7" t="s">
        <v>284</v>
      </c>
      <c r="B132" s="6" t="s">
        <v>285</v>
      </c>
      <c r="C132" s="6">
        <v>0</v>
      </c>
      <c r="D132" s="6">
        <v>4185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100.05</v>
      </c>
      <c r="M132" s="6">
        <v>0</v>
      </c>
      <c r="N132" s="6">
        <v>0</v>
      </c>
      <c r="O132" s="6">
        <v>4285.05</v>
      </c>
      <c r="P132" s="6">
        <v>26.08</v>
      </c>
      <c r="Q132" s="6">
        <v>46.95</v>
      </c>
      <c r="R132" s="6">
        <v>26.08</v>
      </c>
      <c r="S132" s="6">
        <v>0</v>
      </c>
      <c r="T132" s="6">
        <v>0</v>
      </c>
      <c r="U132" s="6">
        <v>0</v>
      </c>
      <c r="V132" s="6">
        <v>0</v>
      </c>
      <c r="W132" s="6">
        <v>0</v>
      </c>
      <c r="X132" s="6">
        <v>0</v>
      </c>
      <c r="Y132" s="6">
        <v>0.05</v>
      </c>
      <c r="Z132" s="6">
        <v>0</v>
      </c>
      <c r="AA132" s="6">
        <v>0</v>
      </c>
      <c r="AB132" s="6">
        <v>0</v>
      </c>
      <c r="AC132" s="6">
        <v>0</v>
      </c>
      <c r="AD132" s="6">
        <v>0.05</v>
      </c>
      <c r="AE132" s="6">
        <v>4285</v>
      </c>
      <c r="AF132" s="6">
        <v>73.040000000000006</v>
      </c>
      <c r="AG132" s="6">
        <v>221.49</v>
      </c>
      <c r="AH132" s="6">
        <v>373.08</v>
      </c>
      <c r="AI132" s="6">
        <v>667.61</v>
      </c>
      <c r="AJ132" s="6">
        <v>0</v>
      </c>
      <c r="AK132" s="6">
        <v>667.61</v>
      </c>
    </row>
    <row r="133" spans="1:37" ht="13.5" x14ac:dyDescent="0.3">
      <c r="A133" s="7" t="s">
        <v>286</v>
      </c>
      <c r="B133" s="6" t="s">
        <v>287</v>
      </c>
      <c r="C133" s="6">
        <v>0</v>
      </c>
      <c r="D133" s="6">
        <v>4185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100.05</v>
      </c>
      <c r="M133" s="6">
        <v>0</v>
      </c>
      <c r="N133" s="6">
        <v>0</v>
      </c>
      <c r="O133" s="6">
        <v>4285.05</v>
      </c>
      <c r="P133" s="6">
        <v>26.08</v>
      </c>
      <c r="Q133" s="6">
        <v>46.95</v>
      </c>
      <c r="R133" s="6">
        <v>26.08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0.05</v>
      </c>
      <c r="Z133" s="6">
        <v>0</v>
      </c>
      <c r="AA133" s="6">
        <v>0</v>
      </c>
      <c r="AB133" s="6">
        <v>0</v>
      </c>
      <c r="AC133" s="6">
        <v>0</v>
      </c>
      <c r="AD133" s="6">
        <v>0.05</v>
      </c>
      <c r="AE133" s="6">
        <v>4285</v>
      </c>
      <c r="AF133" s="6">
        <v>73.040000000000006</v>
      </c>
      <c r="AG133" s="6">
        <v>221.49</v>
      </c>
      <c r="AH133" s="6">
        <v>373.08</v>
      </c>
      <c r="AI133" s="6">
        <v>667.61</v>
      </c>
      <c r="AJ133" s="6">
        <v>0</v>
      </c>
      <c r="AK133" s="6">
        <v>667.61</v>
      </c>
    </row>
    <row r="134" spans="1:37" ht="13.5" x14ac:dyDescent="0.3">
      <c r="A134" s="7" t="s">
        <v>288</v>
      </c>
      <c r="B134" s="6" t="s">
        <v>289</v>
      </c>
      <c r="C134" s="6">
        <v>0</v>
      </c>
      <c r="D134" s="6">
        <v>4185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100.05</v>
      </c>
      <c r="M134" s="6">
        <v>0</v>
      </c>
      <c r="N134" s="6">
        <v>0</v>
      </c>
      <c r="O134" s="6">
        <v>4285.05</v>
      </c>
      <c r="P134" s="6">
        <v>26.08</v>
      </c>
      <c r="Q134" s="6">
        <v>46.95</v>
      </c>
      <c r="R134" s="6">
        <v>26.08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0.05</v>
      </c>
      <c r="Z134" s="6">
        <v>0</v>
      </c>
      <c r="AA134" s="6">
        <v>0</v>
      </c>
      <c r="AB134" s="6">
        <v>0</v>
      </c>
      <c r="AC134" s="6">
        <v>0</v>
      </c>
      <c r="AD134" s="6">
        <v>0.05</v>
      </c>
      <c r="AE134" s="6">
        <v>4285</v>
      </c>
      <c r="AF134" s="6">
        <v>73.040000000000006</v>
      </c>
      <c r="AG134" s="6">
        <v>221.49</v>
      </c>
      <c r="AH134" s="6">
        <v>373.08</v>
      </c>
      <c r="AI134" s="6">
        <v>667.61</v>
      </c>
      <c r="AJ134" s="6">
        <v>0</v>
      </c>
      <c r="AK134" s="6">
        <v>667.61</v>
      </c>
    </row>
    <row r="135" spans="1:37" ht="13.5" x14ac:dyDescent="0.3">
      <c r="A135" s="7" t="s">
        <v>290</v>
      </c>
      <c r="B135" s="6" t="s">
        <v>291</v>
      </c>
      <c r="C135" s="6">
        <v>0</v>
      </c>
      <c r="D135" s="6">
        <v>4185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6">
        <v>100.05</v>
      </c>
      <c r="M135" s="6">
        <v>0</v>
      </c>
      <c r="N135" s="6">
        <v>0</v>
      </c>
      <c r="O135" s="6">
        <v>4285.05</v>
      </c>
      <c r="P135" s="6">
        <v>26.08</v>
      </c>
      <c r="Q135" s="6">
        <v>46.95</v>
      </c>
      <c r="R135" s="6">
        <v>26.08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0.05</v>
      </c>
      <c r="Z135" s="6">
        <v>0</v>
      </c>
      <c r="AA135" s="6">
        <v>0</v>
      </c>
      <c r="AB135" s="6">
        <v>0</v>
      </c>
      <c r="AC135" s="6">
        <v>0</v>
      </c>
      <c r="AD135" s="6">
        <v>0.05</v>
      </c>
      <c r="AE135" s="6">
        <v>4285</v>
      </c>
      <c r="AF135" s="6">
        <v>73.040000000000006</v>
      </c>
      <c r="AG135" s="6">
        <v>221.49</v>
      </c>
      <c r="AH135" s="6">
        <v>373.08</v>
      </c>
      <c r="AI135" s="6">
        <v>667.61</v>
      </c>
      <c r="AJ135" s="6">
        <v>0</v>
      </c>
      <c r="AK135" s="6">
        <v>667.61</v>
      </c>
    </row>
    <row r="136" spans="1:37" ht="13.5" x14ac:dyDescent="0.3">
      <c r="A136" s="7" t="s">
        <v>292</v>
      </c>
      <c r="B136" s="6" t="s">
        <v>293</v>
      </c>
      <c r="C136" s="6">
        <v>0</v>
      </c>
      <c r="D136" s="6">
        <v>4185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6">
        <v>100.05</v>
      </c>
      <c r="M136" s="6">
        <v>0</v>
      </c>
      <c r="N136" s="6">
        <v>0</v>
      </c>
      <c r="O136" s="6">
        <v>4285.05</v>
      </c>
      <c r="P136" s="6">
        <v>26.08</v>
      </c>
      <c r="Q136" s="6">
        <v>46.95</v>
      </c>
      <c r="R136" s="6">
        <v>26.08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0.05</v>
      </c>
      <c r="Z136" s="6">
        <v>0</v>
      </c>
      <c r="AA136" s="6">
        <v>0</v>
      </c>
      <c r="AB136" s="6">
        <v>0</v>
      </c>
      <c r="AC136" s="6">
        <v>0</v>
      </c>
      <c r="AD136" s="6">
        <v>0.05</v>
      </c>
      <c r="AE136" s="6">
        <v>4285</v>
      </c>
      <c r="AF136" s="6">
        <v>73.040000000000006</v>
      </c>
      <c r="AG136" s="6">
        <v>221.49</v>
      </c>
      <c r="AH136" s="6">
        <v>373.08</v>
      </c>
      <c r="AI136" s="6">
        <v>667.61</v>
      </c>
      <c r="AJ136" s="6">
        <v>0</v>
      </c>
      <c r="AK136" s="6">
        <v>667.61</v>
      </c>
    </row>
    <row r="137" spans="1:37" ht="13.5" x14ac:dyDescent="0.3">
      <c r="A137" s="7" t="s">
        <v>294</v>
      </c>
      <c r="B137" s="6" t="s">
        <v>295</v>
      </c>
      <c r="C137" s="6">
        <v>0</v>
      </c>
      <c r="D137" s="6">
        <v>4185</v>
      </c>
      <c r="E137" s="6">
        <v>0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100.05</v>
      </c>
      <c r="M137" s="6">
        <v>0</v>
      </c>
      <c r="N137" s="6">
        <v>0</v>
      </c>
      <c r="O137" s="6">
        <v>4285.05</v>
      </c>
      <c r="P137" s="6">
        <v>26.08</v>
      </c>
      <c r="Q137" s="6">
        <v>46.95</v>
      </c>
      <c r="R137" s="6">
        <v>26.08</v>
      </c>
      <c r="S137" s="6">
        <v>0</v>
      </c>
      <c r="T137" s="6">
        <v>0</v>
      </c>
      <c r="U137" s="6">
        <v>0</v>
      </c>
      <c r="V137" s="6">
        <v>0</v>
      </c>
      <c r="W137" s="6">
        <v>0</v>
      </c>
      <c r="X137" s="6">
        <v>0</v>
      </c>
      <c r="Y137" s="6">
        <v>0.05</v>
      </c>
      <c r="Z137" s="6">
        <v>0</v>
      </c>
      <c r="AA137" s="6">
        <v>0</v>
      </c>
      <c r="AB137" s="6">
        <v>0</v>
      </c>
      <c r="AC137" s="6">
        <v>0</v>
      </c>
      <c r="AD137" s="6">
        <v>0.05</v>
      </c>
      <c r="AE137" s="6">
        <v>4285</v>
      </c>
      <c r="AF137" s="6">
        <v>73.040000000000006</v>
      </c>
      <c r="AG137" s="6">
        <v>221.49</v>
      </c>
      <c r="AH137" s="6">
        <v>373.08</v>
      </c>
      <c r="AI137" s="6">
        <v>667.61</v>
      </c>
      <c r="AJ137" s="6">
        <v>0</v>
      </c>
      <c r="AK137" s="6">
        <v>667.61</v>
      </c>
    </row>
    <row r="138" spans="1:37" ht="13.5" x14ac:dyDescent="0.3">
      <c r="A138" s="7" t="s">
        <v>296</v>
      </c>
      <c r="B138" s="6" t="s">
        <v>297</v>
      </c>
      <c r="C138" s="6">
        <v>0</v>
      </c>
      <c r="D138" s="6">
        <v>4185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100.05</v>
      </c>
      <c r="M138" s="6">
        <v>0</v>
      </c>
      <c r="N138" s="6">
        <v>0</v>
      </c>
      <c r="O138" s="6">
        <v>4285.05</v>
      </c>
      <c r="P138" s="6">
        <v>26.08</v>
      </c>
      <c r="Q138" s="6">
        <v>46.95</v>
      </c>
      <c r="R138" s="6">
        <v>26.08</v>
      </c>
      <c r="S138" s="6">
        <v>0</v>
      </c>
      <c r="T138" s="6">
        <v>0</v>
      </c>
      <c r="U138" s="6">
        <v>0</v>
      </c>
      <c r="V138" s="6">
        <v>0</v>
      </c>
      <c r="W138" s="6">
        <v>0</v>
      </c>
      <c r="X138" s="6">
        <v>0</v>
      </c>
      <c r="Y138" s="6">
        <v>0.05</v>
      </c>
      <c r="Z138" s="6">
        <v>0</v>
      </c>
      <c r="AA138" s="6">
        <v>0</v>
      </c>
      <c r="AB138" s="6">
        <v>0</v>
      </c>
      <c r="AC138" s="6">
        <v>0</v>
      </c>
      <c r="AD138" s="6">
        <v>0.05</v>
      </c>
      <c r="AE138" s="6">
        <v>4285</v>
      </c>
      <c r="AF138" s="6">
        <v>73.040000000000006</v>
      </c>
      <c r="AG138" s="6">
        <v>221.49</v>
      </c>
      <c r="AH138" s="6">
        <v>373.08</v>
      </c>
      <c r="AI138" s="6">
        <v>667.61</v>
      </c>
      <c r="AJ138" s="6">
        <v>0</v>
      </c>
      <c r="AK138" s="6">
        <v>667.61</v>
      </c>
    </row>
    <row r="139" spans="1:37" s="4" customFormat="1" ht="13.5" x14ac:dyDescent="0.3">
      <c r="A139" s="8" t="s">
        <v>37</v>
      </c>
      <c r="B139" s="9"/>
      <c r="C139" s="9" t="s">
        <v>38</v>
      </c>
      <c r="D139" s="9" t="s">
        <v>38</v>
      </c>
      <c r="E139" s="9" t="s">
        <v>38</v>
      </c>
      <c r="F139" s="9" t="s">
        <v>38</v>
      </c>
      <c r="G139" s="9" t="s">
        <v>38</v>
      </c>
      <c r="H139" s="9" t="s">
        <v>38</v>
      </c>
      <c r="I139" s="9" t="s">
        <v>38</v>
      </c>
      <c r="J139" s="9" t="s">
        <v>38</v>
      </c>
      <c r="K139" s="9" t="s">
        <v>38</v>
      </c>
      <c r="L139" s="9" t="s">
        <v>38</v>
      </c>
      <c r="M139" s="9" t="s">
        <v>38</v>
      </c>
      <c r="N139" s="9" t="s">
        <v>38</v>
      </c>
      <c r="O139" s="9" t="s">
        <v>38</v>
      </c>
      <c r="P139" s="9" t="s">
        <v>38</v>
      </c>
      <c r="Q139" s="9" t="s">
        <v>38</v>
      </c>
      <c r="R139" s="9" t="s">
        <v>38</v>
      </c>
      <c r="S139" s="9" t="s">
        <v>38</v>
      </c>
      <c r="T139" s="9" t="s">
        <v>38</v>
      </c>
      <c r="U139" s="9" t="s">
        <v>38</v>
      </c>
      <c r="V139" s="9" t="s">
        <v>38</v>
      </c>
      <c r="W139" s="9" t="s">
        <v>38</v>
      </c>
      <c r="X139" s="9" t="s">
        <v>38</v>
      </c>
      <c r="Y139" s="9" t="s">
        <v>38</v>
      </c>
      <c r="Z139" s="9" t="s">
        <v>38</v>
      </c>
      <c r="AA139" s="9" t="s">
        <v>38</v>
      </c>
      <c r="AB139" s="9" t="s">
        <v>38</v>
      </c>
      <c r="AC139" s="9" t="s">
        <v>38</v>
      </c>
      <c r="AD139" s="9" t="s">
        <v>38</v>
      </c>
      <c r="AE139" s="9" t="s">
        <v>38</v>
      </c>
      <c r="AF139" s="9" t="s">
        <v>38</v>
      </c>
      <c r="AG139" s="9" t="s">
        <v>38</v>
      </c>
      <c r="AH139" s="9" t="s">
        <v>38</v>
      </c>
      <c r="AI139" s="9" t="s">
        <v>38</v>
      </c>
      <c r="AJ139" s="9" t="s">
        <v>38</v>
      </c>
      <c r="AK139" s="9" t="s">
        <v>38</v>
      </c>
    </row>
    <row r="140" spans="1:37" ht="13.5" x14ac:dyDescent="0.3">
      <c r="A140" s="7"/>
      <c r="B140" s="6"/>
      <c r="C140" s="10">
        <v>0</v>
      </c>
      <c r="D140" s="10">
        <v>570104.69999999995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13406.7</v>
      </c>
      <c r="M140" s="10">
        <v>0</v>
      </c>
      <c r="N140" s="10">
        <v>0</v>
      </c>
      <c r="O140" s="10">
        <v>583511.4</v>
      </c>
      <c r="P140" s="10">
        <v>3545.28</v>
      </c>
      <c r="Q140" s="10">
        <v>6382.22</v>
      </c>
      <c r="R140" s="10">
        <v>3575.85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-1.6</v>
      </c>
      <c r="Z140" s="10">
        <v>0</v>
      </c>
      <c r="AA140" s="10">
        <v>0</v>
      </c>
      <c r="AB140" s="10">
        <v>0</v>
      </c>
      <c r="AC140" s="10">
        <v>0</v>
      </c>
      <c r="AD140" s="10">
        <v>-1.6</v>
      </c>
      <c r="AE140" s="10">
        <v>583513</v>
      </c>
      <c r="AF140" s="10">
        <v>9928.67</v>
      </c>
      <c r="AG140" s="10">
        <v>30269.9</v>
      </c>
      <c r="AH140" s="10">
        <v>50218.32</v>
      </c>
      <c r="AI140" s="10">
        <v>90416.89</v>
      </c>
      <c r="AJ140" s="10">
        <v>0</v>
      </c>
      <c r="AK140" s="10">
        <v>90416.89</v>
      </c>
    </row>
  </sheetData>
  <mergeCells count="2">
    <mergeCell ref="A1:A7"/>
    <mergeCell ref="B1:J7"/>
  </mergeCells>
  <conditionalFormatting sqref="B1 K1:XFD7 A8:XFD1048576">
    <cfRule type="cellIs" dxfId="0" priority="1" operator="lessThan">
      <formula>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Transparencia</cp:lastModifiedBy>
  <dcterms:created xsi:type="dcterms:W3CDTF">2025-02-26T22:43:49Z</dcterms:created>
  <dcterms:modified xsi:type="dcterms:W3CDTF">2025-03-12T20:22:15Z</dcterms:modified>
</cp:coreProperties>
</file>