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900"/>
  </bookViews>
  <sheets>
    <sheet name="Lista de Ray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<sst xmlns="http://schemas.openxmlformats.org/spreadsheetml/2006/main" count="4713" uniqueCount="1768">
  <si>
    <t>Código</t>
  </si>
  <si>
    <t>Empleado</t>
  </si>
  <si>
    <t>Sueldo</t>
  </si>
  <si>
    <t>Pension y/o Jubilacion</t>
  </si>
  <si>
    <t>Séptimo día</t>
  </si>
  <si>
    <t>Horas extras</t>
  </si>
  <si>
    <t>Falta justificada</t>
  </si>
  <si>
    <t>Diferencia Nomina</t>
  </si>
  <si>
    <t>Retroactivo Homologacion</t>
  </si>
  <si>
    <t>Ajuste en sueldos</t>
  </si>
  <si>
    <t>Prima de vacaciones a tiempo</t>
  </si>
  <si>
    <t>Prima de vacaciones reportada $</t>
  </si>
  <si>
    <t>Indemnización</t>
  </si>
  <si>
    <t>Despensa</t>
  </si>
  <si>
    <t>Est. Estatal de Policia Mep 2019</t>
  </si>
  <si>
    <t>Homologacion Salarial Fortaseg Cop</t>
  </si>
  <si>
    <t>*Otras* *Percepciones*</t>
  </si>
  <si>
    <t>*TOTAL* *PERCEPCIONES*</t>
  </si>
  <si>
    <t>Ret. Inv. Y Vida</t>
  </si>
  <si>
    <t>Ret. Cesantia</t>
  </si>
  <si>
    <t>Ret. Enf. y Mat. obrero</t>
  </si>
  <si>
    <t>Seguro de vivienda Infonavit</t>
  </si>
  <si>
    <t>Subs al Empleo acreditado</t>
  </si>
  <si>
    <t>I.S.R. antes de Subs al Empleo</t>
  </si>
  <si>
    <t>I.S.R. Art174</t>
  </si>
  <si>
    <t>I.S.R. (mes)</t>
  </si>
  <si>
    <t>I.E.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</si>
  <si>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</si>
  <si>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</si>
  <si>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</si>
  <si>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</si>
  <si>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</si>
  <si>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</si>
  <si>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</si>
  <si>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</si>
  <si>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</si>
  <si>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</si>
  <si>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</si>
  <si>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</si>
  <si>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</si>
  <si>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</si>
  <si>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</si>
  <si>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</si>
  <si>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</si>
  <si>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</si>
  <si>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</si>
  <si>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</si>
  <si>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</si>
  <si>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</si>
  <si>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</si>
  <si>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</si>
  <si>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</si>
  <si>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</si>
  <si>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</si>
  <si>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</si>
  <si>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</si>
  <si>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</si>
  <si>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</si>
  <si>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</si>
  <si>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</si>
  <si>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</si>
  <si>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</si>
  <si>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</si>
  <si>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</si>
  <si>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</si>
  <si>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</si>
  <si>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</si>
  <si>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</si>
  <si>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</si>
  <si>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11650</t>
  </si>
  <si>
    <t>AGUILAR GARCIA ROBIN DARINKA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</si>
  <si>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</si>
  <si>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</si>
  <si>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</si>
  <si>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</si>
  <si>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</si>
  <si>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</si>
  <si>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</si>
  <si>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</si>
  <si>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08064</t>
  </si>
  <si>
    <t>ARRIERO CUELLAR PAOLA LETICIA</t>
  </si>
  <si>
    <t>11829</t>
  </si>
  <si>
    <t>ASENCIO GALLEGOS ELSY MARIEL</t>
  </si>
  <si>
    <t>11902</t>
  </si>
  <si>
    <t>AVILA VALERIO VIANKA ESTHELA</t>
  </si>
  <si>
    <t>10040</t>
  </si>
  <si>
    <t>BARBA ALCALA ALEXIS JOSE FRANCISCO</t>
  </si>
  <si>
    <t>10923</t>
  </si>
  <si>
    <t>BASULTO RUBIO EMMANUEL FELIPE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</si>
  <si>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</si>
  <si>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</si>
  <si>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</si>
  <si>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</si>
  <si>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</si>
  <si>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</si>
  <si>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</si>
  <si>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</si>
  <si>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</si>
  <si>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</si>
  <si>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</si>
  <si>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</si>
  <si>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</si>
  <si>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</si>
  <si>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</si>
  <si>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</si>
  <si>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</si>
  <si>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</si>
  <si>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</si>
  <si>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</si>
  <si>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</si>
  <si>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</si>
  <si>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</si>
  <si>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</si>
  <si>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</si>
  <si>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</si>
  <si>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</si>
  <si>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</si>
  <si>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</si>
  <si>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</si>
  <si>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</si>
  <si>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</si>
  <si>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</si>
  <si>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</si>
  <si>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</si>
  <si>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</si>
  <si>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</si>
  <si>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</si>
  <si>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</si>
  <si>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</si>
  <si>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</si>
  <si>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</si>
  <si>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</si>
  <si>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</si>
  <si>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</si>
  <si>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</si>
  <si>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</si>
  <si>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</si>
  <si>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</si>
  <si>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</si>
  <si>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</si>
  <si>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</si>
  <si>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</si>
  <si>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</si>
  <si>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</si>
  <si>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</si>
  <si>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</si>
  <si>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</si>
  <si>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11028</t>
  </si>
  <si>
    <t>GARCIA SALAZAR LILIAN ELIZABETH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</si>
  <si>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</si>
  <si>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</si>
  <si>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</si>
  <si>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</si>
  <si>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</si>
  <si>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</si>
  <si>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</si>
  <si>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</si>
  <si>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</si>
  <si>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</si>
  <si>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</si>
  <si>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</si>
  <si>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</si>
  <si>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</si>
  <si>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</si>
  <si>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</si>
  <si>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</si>
  <si>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</si>
  <si>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</si>
  <si>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</si>
  <si>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</si>
  <si>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</si>
  <si>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</si>
  <si>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</si>
  <si>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</si>
  <si>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</si>
  <si>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</si>
  <si>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</si>
  <si>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</si>
  <si>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</si>
  <si>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</si>
  <si>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</si>
  <si>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</si>
  <si>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</si>
  <si>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</si>
  <si>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</si>
  <si>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</si>
  <si>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</si>
  <si>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</si>
  <si>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</si>
  <si>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</si>
  <si>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</si>
  <si>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</si>
  <si>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</si>
  <si>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</si>
  <si>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</si>
  <si>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</si>
  <si>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</si>
  <si>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</si>
  <si>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</si>
  <si>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</si>
  <si>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</si>
  <si>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</si>
  <si>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</si>
  <si>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</si>
  <si>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</si>
  <si>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</si>
  <si>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</si>
  <si>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</si>
  <si>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</si>
  <si>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</si>
  <si>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</si>
  <si>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11533</t>
  </si>
  <si>
    <t>PANDURO GARCIA HANNIA ESTEFANIA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</si>
  <si>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</si>
  <si>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</si>
  <si>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</si>
  <si>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</si>
  <si>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</si>
  <si>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</si>
  <si>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</si>
  <si>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</si>
  <si>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</si>
  <si>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</si>
  <si>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</si>
  <si>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</si>
  <si>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</si>
  <si>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</si>
  <si>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</si>
  <si>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</si>
  <si>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</si>
  <si>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</si>
  <si>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</si>
  <si>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</si>
  <si>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</si>
  <si>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</si>
  <si>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</si>
  <si>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</si>
  <si>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</si>
  <si>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</si>
  <si>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</si>
  <si>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</si>
  <si>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</si>
  <si>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</si>
  <si>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</si>
  <si>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</si>
  <si>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</si>
  <si>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</si>
  <si>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</si>
  <si>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</si>
  <si>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</si>
  <si>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</si>
  <si>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</si>
  <si>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</si>
  <si>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</si>
  <si>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</si>
  <si>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</si>
  <si>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</si>
  <si>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</si>
  <si>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</si>
  <si>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</si>
  <si>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</si>
  <si>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</si>
  <si>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</si>
  <si>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</si>
  <si>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</si>
  <si>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</si>
  <si>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</si>
  <si>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</si>
  <si>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</si>
  <si>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</si>
  <si>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</si>
  <si>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</si>
  <si>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</si>
  <si>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</si>
  <si>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</si>
  <si>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</si>
  <si>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</si>
  <si>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</si>
  <si>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</si>
  <si>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</si>
  <si>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</si>
  <si>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</si>
  <si>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</si>
  <si>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</si>
  <si>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</si>
  <si>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</si>
  <si>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</si>
  <si>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</si>
  <si>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09656</t>
  </si>
  <si>
    <t>MARTINEZ PADILLA IRIA VIOLETA</t>
  </si>
  <si>
    <t>11684</t>
  </si>
  <si>
    <t>MEDINA MARES JOSE ASAEL</t>
  </si>
  <si>
    <t>11181</t>
  </si>
  <si>
    <t>NORIEGA MURILLO ANALIA</t>
  </si>
  <si>
    <t>09524</t>
  </si>
  <si>
    <t>RODRIGUEZ GARCIA LUCIA MAGDALENA</t>
  </si>
  <si>
    <t>09587</t>
  </si>
  <si>
    <t>VELAZQUEZ SUAREZ BLANCA CRISTINA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</si>
  <si>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</si>
  <si>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</si>
  <si>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</si>
  <si>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</si>
  <si>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</si>
  <si>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</si>
  <si>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</si>
  <si>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</si>
  <si>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</si>
  <si>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</si>
  <si>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09220</t>
  </si>
  <si>
    <t>PRADO FRANCO KAREN VIRIDIANA</t>
  </si>
  <si>
    <t>09829</t>
  </si>
  <si>
    <t>TORRES GUTIERREZ CARLOS JOSUE</t>
  </si>
  <si>
    <t>Departamento 5 PADRON Y LICENCIAS</t>
  </si>
  <si>
    <t>09508</t>
  </si>
  <si>
    <t>HERRERA GUZMAN CLAUDIA BEATRIZ</t>
  </si>
  <si>
    <t>10764</t>
  </si>
  <si>
    <t>MARTINEZ LUPERCIO KARLA DENISE</t>
  </si>
  <si>
    <t>05936</t>
  </si>
  <si>
    <t>VALLE LOPEZ ANA ISABEL</t>
  </si>
  <si>
    <t>11819</t>
  </si>
  <si>
    <t>VEGA CASTRO BEATRIZ ADRIANA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</si>
  <si>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</si>
  <si>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</si>
  <si>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</si>
  <si>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</si>
  <si>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</si>
  <si>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</si>
  <si>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</si>
  <si>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</si>
  <si>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</si>
  <si>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</si>
  <si>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</si>
  <si>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</si>
  <si>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</si>
  <si>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</si>
  <si>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</si>
  <si>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</si>
  <si>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</si>
  <si>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</si>
  <si>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</si>
  <si>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</si>
  <si>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</si>
  <si>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</si>
  <si>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Departamento 8 CATASTRO E IMPUESTO PREDIAL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</si>
  <si>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</si>
  <si>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</si>
  <si>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</si>
  <si>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</si>
  <si>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</si>
  <si>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</si>
  <si>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</si>
  <si>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</si>
  <si>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</si>
  <si>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</si>
  <si>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</si>
  <si>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</si>
  <si>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</si>
  <si>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</si>
  <si>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</si>
  <si>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</si>
  <si>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</si>
  <si>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</si>
  <si>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</si>
  <si>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</si>
  <si>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</si>
  <si>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</si>
  <si>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</si>
  <si>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</si>
  <si>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</si>
  <si>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</si>
  <si>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</si>
  <si>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06107</t>
  </si>
  <si>
    <t>JIMENEZ GARCIA MIRIAM BERENICE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</si>
  <si>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</si>
  <si>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</si>
  <si>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</si>
  <si>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</si>
  <si>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</si>
  <si>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</si>
  <si>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</si>
  <si>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</si>
  <si>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</si>
  <si>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</si>
  <si>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</si>
  <si>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</si>
  <si>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</si>
  <si>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</si>
  <si>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</si>
  <si>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</si>
  <si>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</si>
  <si>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</si>
  <si>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</si>
  <si>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</si>
  <si>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</si>
  <si>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11289</t>
  </si>
  <si>
    <t>ESTRADA RANGEL SERGIO</t>
  </si>
  <si>
    <t>11846</t>
  </si>
  <si>
    <t>FLORES ALVAREZ ESAU</t>
  </si>
  <si>
    <t>11281</t>
  </si>
  <si>
    <t>FRANCO MEZA GERARDO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</si>
  <si>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</si>
  <si>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</si>
  <si>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</si>
  <si>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</si>
  <si>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</si>
  <si>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</si>
  <si>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</si>
  <si>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</si>
  <si>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</si>
  <si>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</si>
  <si>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</si>
  <si>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</si>
  <si>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</si>
  <si>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</si>
  <si>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</si>
  <si>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</si>
  <si>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</si>
  <si>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</si>
  <si>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09658</t>
  </si>
  <si>
    <t>TOMAS ARREOLA JUAN DAVID</t>
  </si>
  <si>
    <t>06544</t>
  </si>
  <si>
    <t>ZUÑIGA ANGULO LEOPOLDO</t>
  </si>
  <si>
    <t>Departamento 11 DIRECCION DE DEPORTES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</si>
  <si>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</si>
  <si>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</si>
  <si>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</si>
  <si>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</si>
  <si>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</si>
  <si>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</si>
  <si>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06466</t>
  </si>
  <si>
    <t>NAVARRO HERMOSILLO JUANITA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</si>
  <si>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</si>
  <si>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</si>
  <si>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</si>
  <si>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</si>
  <si>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</si>
  <si>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</si>
  <si>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</si>
  <si>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</si>
  <si>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</si>
  <si>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</si>
  <si>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</si>
  <si>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</si>
  <si>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</si>
  <si>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</si>
  <si>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</si>
  <si>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</si>
  <si>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</si>
  <si>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10283</t>
  </si>
  <si>
    <t>CASILLAS SALAS ALEJANDRA</t>
  </si>
  <si>
    <t>11840</t>
  </si>
  <si>
    <t>CRUZ GUTIERREZ JAIRO RAUL</t>
  </si>
  <si>
    <t>03027</t>
  </si>
  <si>
    <t>DELGADILLO MORENO LAURA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</si>
  <si>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</si>
  <si>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</si>
  <si>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</si>
  <si>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</si>
  <si>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</si>
  <si>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</si>
  <si>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</si>
  <si>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</si>
  <si>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</si>
  <si>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</si>
  <si>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</si>
  <si>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</si>
  <si>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</si>
  <si>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</si>
  <si>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</si>
  <si>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</si>
  <si>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</si>
  <si>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</si>
  <si>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09836</t>
  </si>
  <si>
    <t>MUÑOZ VALADEZ LUCIA</t>
  </si>
  <si>
    <t>11519</t>
  </si>
  <si>
    <t>ORTIZ CAMPOS GIOVANNA</t>
  </si>
  <si>
    <t>09837</t>
  </si>
  <si>
    <t>RAZON VIRAMONTES OLIMPIA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</si>
  <si>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</si>
  <si>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</si>
  <si>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</si>
  <si>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</si>
  <si>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</si>
  <si>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</si>
  <si>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</si>
  <si>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</si>
  <si>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</si>
  <si>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</si>
  <si>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</si>
  <si>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</si>
  <si>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</si>
  <si>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</si>
  <si>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</si>
  <si>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09692</t>
  </si>
  <si>
    <t>GARCIA LOPEZ ULISES DANIEL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</si>
  <si>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</si>
  <si>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</si>
  <si>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</si>
  <si>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</si>
  <si>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</si>
  <si>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</si>
  <si>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</si>
  <si>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</si>
  <si>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</si>
  <si>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</si>
  <si>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</si>
  <si>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</si>
  <si>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</si>
  <si>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</si>
  <si>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</si>
  <si>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</si>
  <si>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</si>
  <si>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</si>
  <si>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</si>
  <si>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</si>
  <si>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</si>
  <si>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</si>
  <si>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</si>
  <si>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</si>
  <si>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</si>
  <si>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</si>
  <si>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</si>
  <si>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</si>
  <si>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</si>
  <si>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</si>
  <si>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</si>
  <si>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</si>
  <si>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</si>
  <si>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</si>
  <si>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</si>
  <si>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11871</t>
  </si>
  <si>
    <t>PACHECO ROSALES SAUL</t>
  </si>
  <si>
    <t>10743</t>
  </si>
  <si>
    <t>RODRIGUEZ OSORIO FRANCISCO</t>
  </si>
  <si>
    <t>Departamento 18 SAN JOSE DEL 15</t>
  </si>
  <si>
    <t>11834</t>
  </si>
  <si>
    <t>BERNAL ESCAMILLA OSCAR GUADALUPE</t>
  </si>
  <si>
    <t>06350</t>
  </si>
  <si>
    <t>LOPEZ AVALOS RICARDO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</si>
  <si>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</si>
  <si>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</si>
  <si>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</si>
  <si>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</si>
  <si>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</si>
  <si>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</si>
  <si>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</si>
  <si>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</si>
  <si>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</si>
  <si>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</si>
  <si>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</si>
  <si>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</si>
  <si>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</si>
  <si>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</si>
  <si>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</si>
  <si>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</si>
  <si>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</si>
  <si>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</si>
  <si>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</si>
  <si>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</si>
  <si>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</si>
  <si>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</si>
  <si>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</si>
  <si>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</si>
  <si>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</si>
  <si>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</si>
  <si>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</si>
  <si>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</si>
  <si>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</si>
  <si>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</si>
  <si>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</si>
  <si>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</si>
  <si>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</si>
  <si>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</si>
  <si>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</si>
  <si>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</si>
  <si>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</si>
  <si>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</si>
  <si>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</si>
  <si>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</si>
  <si>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</si>
  <si>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</si>
  <si>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</si>
  <si>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</si>
  <si>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</si>
  <si>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</si>
  <si>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</si>
  <si>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</si>
  <si>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</si>
  <si>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</si>
  <si>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</si>
  <si>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</si>
  <si>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</si>
  <si>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</si>
  <si>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</si>
  <si>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</si>
  <si>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</si>
  <si>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</si>
  <si>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</si>
  <si>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</si>
  <si>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</si>
  <si>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</si>
  <si>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</si>
  <si>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</si>
  <si>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</si>
  <si>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</si>
  <si>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</si>
  <si>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</si>
  <si>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</si>
  <si>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</si>
  <si>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</si>
  <si>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</si>
  <si>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</si>
  <si>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</si>
  <si>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</si>
  <si>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</si>
  <si>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</si>
  <si>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</si>
  <si>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</si>
  <si>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</si>
  <si>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</si>
  <si>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</si>
  <si>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</si>
  <si>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</si>
  <si>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</si>
  <si>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</si>
  <si>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</si>
  <si>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</si>
  <si>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</si>
  <si>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</si>
  <si>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</si>
  <si>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</si>
  <si>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</si>
  <si>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</si>
  <si>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</si>
  <si>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</si>
  <si>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</si>
  <si>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</si>
  <si>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</si>
  <si>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</si>
  <si>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</si>
  <si>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</si>
  <si>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</si>
  <si>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</si>
  <si>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</si>
  <si>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</si>
  <si>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</si>
  <si>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</si>
  <si>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</si>
  <si>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</si>
  <si>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</si>
  <si>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</si>
  <si>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</si>
  <si>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</si>
  <si>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</si>
  <si>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</si>
  <si>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</si>
  <si>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</si>
  <si>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</si>
  <si>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</si>
  <si>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</si>
  <si>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</si>
  <si>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</si>
  <si>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</si>
  <si>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</si>
  <si>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</si>
  <si>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</si>
  <si>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</si>
  <si>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</si>
  <si>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</si>
  <si>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</si>
  <si>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</si>
  <si>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</si>
  <si>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</si>
  <si>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</si>
  <si>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</si>
  <si>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</si>
  <si>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</si>
  <si>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</si>
  <si>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</si>
  <si>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</si>
  <si>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00277</t>
  </si>
  <si>
    <t>LOPEZ MORA JOSE GUADALUPE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</si>
  <si>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</si>
  <si>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</si>
  <si>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</si>
  <si>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</si>
  <si>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</si>
  <si>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</si>
  <si>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</si>
  <si>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</si>
  <si>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</si>
  <si>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</si>
  <si>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</si>
  <si>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</si>
  <si>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</si>
  <si>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</si>
  <si>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</si>
  <si>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</si>
  <si>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</si>
  <si>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</si>
  <si>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</si>
  <si>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</si>
  <si>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</si>
  <si>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</si>
  <si>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</si>
  <si>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</si>
  <si>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</si>
  <si>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</si>
  <si>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</si>
  <si>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</si>
  <si>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</si>
  <si>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</si>
  <si>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</si>
  <si>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</si>
  <si>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</si>
  <si>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</si>
  <si>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</si>
  <si>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</si>
  <si>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</si>
  <si>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</si>
  <si>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</si>
  <si>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</si>
  <si>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</si>
  <si>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</si>
  <si>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</si>
  <si>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</si>
  <si>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</si>
  <si>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</si>
  <si>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</si>
  <si>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</si>
  <si>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</si>
  <si>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</si>
  <si>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</si>
  <si>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</si>
  <si>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</si>
  <si>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</si>
  <si>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</si>
  <si>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</si>
  <si>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</si>
  <si>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</si>
  <si>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</si>
  <si>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</si>
  <si>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</si>
  <si>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</si>
  <si>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</si>
  <si>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</si>
  <si>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</si>
  <si>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</si>
  <si>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</si>
  <si>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</si>
  <si>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</si>
  <si>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</si>
  <si>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</si>
  <si>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</si>
  <si>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</si>
  <si>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</si>
  <si>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</si>
  <si>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</si>
  <si>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</si>
  <si>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</si>
  <si>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</si>
  <si>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</si>
  <si>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</si>
  <si>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</si>
  <si>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</si>
  <si>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</si>
  <si>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</si>
  <si>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</si>
  <si>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</si>
  <si>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</si>
  <si>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</si>
  <si>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</si>
  <si>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</si>
  <si>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</si>
  <si>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</si>
  <si>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</si>
  <si>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</si>
  <si>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</si>
  <si>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</si>
  <si>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</si>
  <si>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</si>
  <si>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</si>
  <si>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</si>
  <si>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</si>
  <si>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</si>
  <si>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</si>
  <si>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</si>
  <si>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</si>
  <si>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</si>
  <si>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</si>
  <si>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</si>
  <si>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</si>
  <si>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</si>
  <si>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</si>
  <si>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</si>
  <si>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</si>
  <si>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</si>
  <si>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</si>
  <si>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</si>
  <si>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</si>
  <si>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</si>
  <si>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</si>
  <si>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</si>
  <si>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</si>
  <si>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</si>
  <si>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</si>
  <si>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</si>
  <si>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</si>
  <si>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</si>
  <si>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</si>
  <si>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</si>
  <si>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</si>
  <si>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</si>
  <si>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</si>
  <si>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</si>
  <si>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</si>
  <si>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</si>
  <si>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04013</t>
  </si>
  <si>
    <t>RIVERA TORRES LAURA ALICIA</t>
  </si>
  <si>
    <t>11384</t>
  </si>
  <si>
    <t>SANCHEZ DIAZ JOSE</t>
  </si>
  <si>
    <t>Departamento 22 EL VERDE</t>
  </si>
  <si>
    <t>09772</t>
  </si>
  <si>
    <t>MONTES ARANDA LUZ MARIA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</si>
  <si>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</si>
  <si>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</si>
  <si>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</si>
  <si>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</si>
  <si>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</si>
  <si>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</si>
  <si>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</si>
  <si>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</si>
  <si>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</si>
  <si>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11803</t>
  </si>
  <si>
    <t>AVILA QUIJAS ANICETO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</si>
  <si>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</si>
  <si>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</si>
  <si>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</si>
  <si>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</si>
  <si>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</si>
  <si>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</si>
  <si>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</si>
  <si>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</si>
  <si>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</si>
  <si>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</si>
  <si>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</si>
  <si>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</si>
  <si>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</si>
  <si>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</si>
  <si>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</si>
  <si>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</si>
  <si>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</si>
  <si>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</si>
  <si>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</si>
  <si>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</si>
  <si>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</si>
  <si>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</si>
  <si>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00900</t>
  </si>
  <si>
    <t>DIAZ LUPERCIO MIGUEL</t>
  </si>
  <si>
    <t>03664</t>
  </si>
  <si>
    <t>DORADO RODRIGUEZ PEDRO</t>
  </si>
  <si>
    <t>04567</t>
  </si>
  <si>
    <t>DUEÑAS GONZALEZ NICANOR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</si>
  <si>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</si>
  <si>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</si>
  <si>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</si>
  <si>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</si>
  <si>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</si>
  <si>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</si>
  <si>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</si>
  <si>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</si>
  <si>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</si>
  <si>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GUADALUPE</t>
  </si>
  <si>
    <t>07961</t>
  </si>
  <si>
    <t>GARCIA GARCIA PEDRO</t>
  </si>
  <si>
    <t>04382</t>
  </si>
  <si>
    <t>GARCIA PEREZ SALVADOR</t>
  </si>
  <si>
    <t>02743</t>
  </si>
  <si>
    <t>GARCIA VIRGEN JOSE</t>
  </si>
  <si>
    <t>03106</t>
  </si>
  <si>
    <t>GARIBAY AMARAL MARCO ANTONIO</t>
  </si>
  <si>
    <t>10262</t>
  </si>
  <si>
    <t>GOMEZ  HUGO TORIBIO</t>
  </si>
  <si>
    <t>00766</t>
  </si>
  <si>
    <t>GOMEZ ISORDIA RAFAEL</t>
  </si>
  <si>
    <t>01042</t>
  </si>
  <si>
    <t>GOMEZ TEJEDA ANASTACIO</t>
  </si>
  <si>
    <t>10911</t>
  </si>
  <si>
    <t>GONZALEZ GUTIERREZ ROSA AMELIA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</si>
  <si>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</si>
  <si>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</si>
  <si>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</si>
  <si>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</si>
  <si>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</si>
  <si>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</si>
  <si>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</si>
  <si>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</si>
  <si>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06732</t>
  </si>
  <si>
    <t>HERNANDEZ PELAYO PATRICIO</t>
  </si>
  <si>
    <t>04431</t>
  </si>
  <si>
    <t>IBARRA NAVARRO ANGEL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</si>
  <si>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</si>
  <si>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</si>
  <si>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</si>
  <si>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</si>
  <si>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</si>
  <si>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</si>
  <si>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</si>
  <si>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</si>
  <si>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</si>
  <si>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</si>
  <si>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</si>
  <si>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</si>
  <si>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</si>
  <si>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</si>
  <si>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</si>
  <si>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</si>
  <si>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</si>
  <si>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</si>
  <si>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</si>
  <si>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</si>
  <si>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</si>
  <si>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</si>
  <si>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</si>
  <si>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</si>
  <si>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</si>
  <si>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</si>
  <si>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</si>
  <si>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</si>
  <si>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</si>
  <si>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</si>
  <si>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</si>
  <si>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</si>
  <si>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</si>
  <si>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</si>
  <si>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</si>
  <si>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</si>
  <si>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</si>
  <si>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</si>
  <si>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</si>
  <si>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</si>
  <si>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</si>
  <si>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</si>
  <si>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</si>
  <si>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</si>
  <si>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</si>
  <si>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</si>
  <si>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</si>
  <si>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</si>
  <si>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</si>
  <si>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</si>
  <si>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</si>
  <si>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</si>
  <si>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</si>
  <si>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</si>
  <si>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</si>
  <si>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</si>
  <si>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</si>
  <si>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</si>
  <si>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</si>
  <si>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</si>
  <si>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</si>
  <si>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</si>
  <si>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</si>
  <si>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</si>
  <si>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</si>
  <si>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</si>
  <si>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</si>
  <si>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</si>
  <si>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</si>
  <si>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</si>
  <si>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</si>
  <si>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</si>
  <si>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</si>
  <si>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</si>
  <si>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</si>
  <si>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</si>
  <si>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</si>
  <si>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</si>
  <si>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</si>
  <si>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</si>
  <si>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</si>
  <si>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</si>
  <si>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</si>
  <si>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</si>
  <si>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</si>
  <si>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</si>
  <si>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</si>
  <si>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</si>
  <si>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</si>
  <si>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</si>
  <si>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10577</t>
  </si>
  <si>
    <t>SANCHEZ LAZALDE JOSE DE JESUS</t>
  </si>
  <si>
    <t>00790</t>
  </si>
  <si>
    <t>SANCHEZ MARTINEZ JOSE</t>
  </si>
  <si>
    <t>04361</t>
  </si>
  <si>
    <t>SANCHEZ NAVA HERMINIO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</si>
  <si>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</si>
  <si>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</si>
  <si>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</si>
  <si>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</si>
  <si>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</si>
  <si>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</si>
  <si>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</si>
  <si>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</si>
  <si>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</si>
  <si>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</si>
  <si>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</si>
  <si>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</si>
  <si>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</si>
  <si>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</si>
  <si>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09212</t>
  </si>
  <si>
    <t>VEGA VILLALOBOS JOSE CLEMENTE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</si>
  <si>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</si>
  <si>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</si>
  <si>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</si>
  <si>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</si>
  <si>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</si>
  <si>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</si>
  <si>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</si>
  <si>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</si>
  <si>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</si>
  <si>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</si>
  <si>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</si>
  <si>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</si>
  <si>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</si>
  <si>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</si>
  <si>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</si>
  <si>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</si>
  <si>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</si>
  <si>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</si>
  <si>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</si>
  <si>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</si>
  <si>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</si>
  <si>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</si>
  <si>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</si>
  <si>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</si>
  <si>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</si>
  <si>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</si>
  <si>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</si>
  <si>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</si>
  <si>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</si>
  <si>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09535</t>
  </si>
  <si>
    <t>CONTRERAS DIAZ ALBERTO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</si>
  <si>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</si>
  <si>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</si>
  <si>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</si>
  <si>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</si>
  <si>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</si>
  <si>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</si>
  <si>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</si>
  <si>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</si>
  <si>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</si>
  <si>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</si>
  <si>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</si>
  <si>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</si>
  <si>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</si>
  <si>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</si>
  <si>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09174</t>
  </si>
  <si>
    <t>HERNANDEZ RUBIO ABRAHAM</t>
  </si>
  <si>
    <t>10285</t>
  </si>
  <si>
    <t>LOPEZ FLORES JOSE LUIS</t>
  </si>
  <si>
    <t>01649</t>
  </si>
  <si>
    <t>LOPEZ VAZQUEZ MARTIN</t>
  </si>
  <si>
    <t>00537</t>
  </si>
  <si>
    <t>MENDOZA LOMELI SALOMON</t>
  </si>
  <si>
    <t>09031</t>
  </si>
  <si>
    <t>MIRANDA LUNA ROGELIO</t>
  </si>
  <si>
    <t>01879</t>
  </si>
  <si>
    <t>MONTOYA ISORDIA JUAN MANUEL</t>
  </si>
  <si>
    <t>11792</t>
  </si>
  <si>
    <t>NERI BARAJAS CARLOS GILBERTO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</si>
  <si>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</si>
  <si>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</si>
  <si>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</si>
  <si>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</si>
  <si>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</si>
  <si>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</si>
  <si>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</si>
  <si>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</si>
  <si>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</si>
  <si>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</si>
  <si>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</si>
  <si>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</si>
  <si>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</si>
  <si>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</si>
  <si>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</si>
  <si>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</si>
  <si>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</si>
  <si>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</si>
  <si>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</si>
  <si>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</si>
  <si>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</si>
  <si>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</si>
  <si>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</si>
  <si>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</si>
  <si>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</si>
  <si>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</si>
  <si>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</si>
  <si>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</si>
  <si>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</si>
  <si>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</si>
  <si>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</si>
  <si>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</si>
  <si>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</si>
  <si>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</si>
  <si>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</si>
  <si>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</si>
  <si>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</si>
  <si>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</si>
  <si>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</si>
  <si>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</si>
  <si>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08157</t>
  </si>
  <si>
    <t>ZARAGOZA IBARRA HUGO</t>
  </si>
  <si>
    <t>Departamento 25 PARQUES Y JARDINES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</si>
  <si>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</si>
  <si>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</si>
  <si>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</si>
  <si>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</si>
  <si>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</si>
  <si>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</si>
  <si>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11836</t>
  </si>
  <si>
    <t>CABRERA PEREZ AMERICA NAVIT</t>
  </si>
  <si>
    <t>11714</t>
  </si>
  <si>
    <t>CARLOS GALLEGOS VERONICA</t>
  </si>
  <si>
    <t>09247</t>
  </si>
  <si>
    <t>CASTAÑEDA VERDIA PEDRO</t>
  </si>
  <si>
    <t>05966</t>
  </si>
  <si>
    <t>FLORES VENEGAS BENJAMIN</t>
  </si>
  <si>
    <t>09779</t>
  </si>
  <si>
    <t>FRANCO MORALES SEFERINO</t>
  </si>
  <si>
    <t>10874</t>
  </si>
  <si>
    <t>GALLARDO ACOSTA VICTOR MIGUEL</t>
  </si>
  <si>
    <t>11847</t>
  </si>
  <si>
    <t>GAONA AGUILAR JUAN PABLO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</si>
  <si>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</si>
  <si>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</si>
  <si>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</si>
  <si>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</si>
  <si>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</si>
  <si>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</si>
  <si>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00363</t>
  </si>
  <si>
    <t>GONZALEZ ARTEAGA CIRO MARTIN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</si>
  <si>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</si>
  <si>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</si>
  <si>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</si>
  <si>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</si>
  <si>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</si>
  <si>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</si>
  <si>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</si>
  <si>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</si>
  <si>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04078</t>
  </si>
  <si>
    <t>MARTINEZ CASTILLO PEDRO</t>
  </si>
  <si>
    <t>03976</t>
  </si>
  <si>
    <t>MAYORAL CORTES CARLOS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</si>
  <si>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</si>
  <si>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</si>
  <si>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</si>
  <si>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</si>
  <si>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</si>
  <si>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</si>
  <si>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</si>
  <si>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</si>
  <si>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</si>
  <si>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</si>
  <si>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00381</t>
  </si>
  <si>
    <t>OSORIO CARRILLO LEOCADIO</t>
  </si>
  <si>
    <t>11881</t>
  </si>
  <si>
    <t>PONCE HERRERA FERNANDO DANIEL</t>
  </si>
  <si>
    <t>03565</t>
  </si>
  <si>
    <t>RINCON GARCIA VALENTIN</t>
  </si>
  <si>
    <t>10751</t>
  </si>
  <si>
    <t>RUIZ CRUZ BRAYAN EMMANUEL</t>
  </si>
  <si>
    <t>05314</t>
  </si>
  <si>
    <t>SALCEDO HERMOSILLO CRISTIAN AXEL</t>
  </si>
  <si>
    <t>11794</t>
  </si>
  <si>
    <t>SANTOS MELENDREZ MARIO HUMBERTO</t>
  </si>
  <si>
    <t>05303</t>
  </si>
  <si>
    <t>SILVA LERMA MARIA DE LOS ANGELES</t>
  </si>
  <si>
    <t>10916</t>
  </si>
  <si>
    <t>TORRES LARA NANCY</t>
  </si>
  <si>
    <t>06106</t>
  </si>
  <si>
    <t>VALDIVIA ROMERO PETRA GISELA</t>
  </si>
  <si>
    <t>01029</t>
  </si>
  <si>
    <t>VARGAS CAMACHO JOSE DE JESUS</t>
  </si>
  <si>
    <t>00393</t>
  </si>
  <si>
    <t>VERGARA LOPEZ ERNESTO</t>
  </si>
  <si>
    <t>Departamento 26 PINTAS</t>
  </si>
  <si>
    <t>05618</t>
  </si>
  <si>
    <t>GALEANA PINEDA RAYMUNDO</t>
  </si>
  <si>
    <t>Departamento 30 DIRECCION DE ECOLOGIA</t>
  </si>
  <si>
    <t>10070</t>
  </si>
  <si>
    <t>LOPEZ BRISEÑO EVELIN ALEJANDRA</t>
  </si>
  <si>
    <t>11501</t>
  </si>
  <si>
    <t>MUÑIZ TORRES ROBERTO JOAQUIN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</si>
  <si>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</si>
  <si>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</si>
  <si>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</si>
  <si>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</si>
  <si>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</si>
  <si>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</si>
  <si>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</si>
  <si>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</si>
  <si>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</si>
  <si>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</si>
  <si>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</si>
  <si>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</si>
  <si>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</si>
  <si>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</si>
  <si>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</si>
  <si>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</si>
  <si>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</si>
  <si>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</si>
  <si>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</si>
  <si>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11853</t>
  </si>
  <si>
    <t>HERNANDEZ GONZALEZ SERGIO</t>
  </si>
  <si>
    <t>11854</t>
  </si>
  <si>
    <t>HERNANDEZ MOYA LIDIA VERONICA</t>
  </si>
  <si>
    <t>09400</t>
  </si>
  <si>
    <t>LOPEZ MURILLO NIDIA MARIANA</t>
  </si>
  <si>
    <t>11873</t>
  </si>
  <si>
    <t>PAMPLONA FLORES LAURA</t>
  </si>
  <si>
    <t>10975</t>
  </si>
  <si>
    <t>SALAZAR CONTRERAS MARTHA LETICIA</t>
  </si>
  <si>
    <t>11912</t>
  </si>
  <si>
    <t>SANCHEZ RODRIGUEZ GABRIELA</t>
  </si>
  <si>
    <t>11828</t>
  </si>
  <si>
    <t>TEJEDA ARELLANO ARNOLD EVERARDO</t>
  </si>
  <si>
    <t>Departamento 36 DIRECCION DE MOVILIDAD</t>
  </si>
  <si>
    <t>11486</t>
  </si>
  <si>
    <t>BELTRAN ESPARZA LUIS ENRIQUE</t>
  </si>
  <si>
    <t>04016</t>
  </si>
  <si>
    <t>CABRERA VAZQUEZ HERMINIO CESAR</t>
  </si>
  <si>
    <t>11362</t>
  </si>
  <si>
    <t>DELGADILLO SALAZAR CESAR DANIEL</t>
  </si>
  <si>
    <t>04214</t>
  </si>
  <si>
    <t>DIAZ RODRIGUEZ ERNESTO ARNULFO</t>
  </si>
  <si>
    <t>11814</t>
  </si>
  <si>
    <t>DUARTE PERDOMO HUGO SANTIAGO</t>
  </si>
  <si>
    <t>11767</t>
  </si>
  <si>
    <t>GARCIA NOGALES PAOLA ESMERALDA</t>
  </si>
  <si>
    <t>11720</t>
  </si>
  <si>
    <t>GARCIA SANDOVAL CRISTIAN LEONARDO</t>
  </si>
  <si>
    <t>11301</t>
  </si>
  <si>
    <t>HERNANDEZ SEPULVEDA JULIAN</t>
  </si>
  <si>
    <t>08084</t>
  </si>
  <si>
    <t>HERNANDEZ SEPULVEDA SAMUEL DE JESUS</t>
  </si>
  <si>
    <t>11922</t>
  </si>
  <si>
    <t>MORENO VILLAFAÑA JUAN ROGELIO</t>
  </si>
  <si>
    <t>11562</t>
  </si>
  <si>
    <t>NAVARRO VAZQUEZ MARIA FERNANDA</t>
  </si>
  <si>
    <t>05903</t>
  </si>
  <si>
    <t>QUEZADA GUZMAN ROSARIO ELIZABETH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</si>
  <si>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</si>
  <si>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</si>
  <si>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</si>
  <si>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</si>
  <si>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</si>
  <si>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</si>
  <si>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</si>
  <si>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</si>
  <si>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</si>
  <si>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</si>
  <si>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</si>
  <si>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</si>
  <si>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</si>
  <si>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</si>
  <si>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</si>
  <si>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</si>
  <si>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</si>
  <si>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</si>
  <si>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</si>
  <si>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</si>
  <si>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</si>
  <si>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</si>
  <si>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</si>
  <si>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</si>
  <si>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</si>
  <si>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</si>
  <si>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</si>
  <si>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</si>
  <si>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</si>
  <si>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</si>
  <si>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</si>
  <si>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</si>
  <si>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</si>
  <si>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</si>
  <si>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</si>
  <si>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</si>
  <si>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</si>
  <si>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</si>
  <si>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</si>
  <si>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</si>
  <si>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</si>
  <si>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</si>
  <si>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</si>
  <si>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</si>
  <si>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</si>
  <si>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</si>
  <si>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</si>
  <si>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</si>
  <si>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</si>
  <si>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</si>
  <si>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</si>
  <si>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</si>
  <si>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</si>
  <si>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</si>
  <si>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</si>
  <si>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</si>
  <si>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</si>
  <si>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</si>
  <si>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</si>
  <si>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</si>
  <si>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</si>
  <si>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</si>
  <si>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</si>
  <si>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</si>
  <si>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</si>
  <si>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</si>
  <si>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</si>
  <si>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</si>
  <si>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</si>
  <si>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</si>
  <si>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</si>
  <si>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</si>
  <si>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</si>
  <si>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</si>
  <si>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</si>
  <si>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</si>
  <si>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</si>
  <si>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</si>
  <si>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</si>
  <si>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</si>
  <si>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</si>
  <si>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11312</t>
  </si>
  <si>
    <t>URIBE LOZA ABEL</t>
  </si>
  <si>
    <t>Departamento 39 CEMENTERIOS</t>
  </si>
  <si>
    <t>11808</t>
  </si>
  <si>
    <t>CANSECO TORRES LUIS MIGUEL</t>
  </si>
  <si>
    <t>00446</t>
  </si>
  <si>
    <t>CASILLAS MALDONADO RAMIRO</t>
  </si>
  <si>
    <t>10889</t>
  </si>
  <si>
    <t>COVARRUBIAS ORONA MARIO ALBERTO</t>
  </si>
  <si>
    <t>02794</t>
  </si>
  <si>
    <t>ESTRADA FLORES MARIA DE LA LUZ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</si>
  <si>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</si>
  <si>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</si>
  <si>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</si>
  <si>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</si>
  <si>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</si>
  <si>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</si>
  <si>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</si>
  <si>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</si>
  <si>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</si>
  <si>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</si>
  <si>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09094</t>
  </si>
  <si>
    <t>MUROS GONZALEZ CYNTHIA DANIELA</t>
  </si>
  <si>
    <t>11883</t>
  </si>
  <si>
    <t>QUIRINO ESCOBAR HERMILO</t>
  </si>
  <si>
    <t>10355</t>
  </si>
  <si>
    <t>ROSAS VALDIVIA OLGA LIDIA</t>
  </si>
  <si>
    <t>11613</t>
  </si>
  <si>
    <t>SIERRA HERNANDEZ JAIME</t>
  </si>
  <si>
    <t>11452</t>
  </si>
  <si>
    <t>TAFOLLA DURAN AGUSTIN JAIME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</si>
  <si>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</si>
  <si>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</si>
  <si>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</si>
  <si>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</si>
  <si>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</si>
  <si>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</si>
  <si>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</si>
  <si>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</si>
  <si>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</si>
  <si>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</si>
  <si>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</si>
  <si>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</si>
  <si>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</si>
  <si>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</si>
  <si>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</si>
  <si>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</si>
  <si>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05030</t>
  </si>
  <si>
    <t>CONTRERAS RODRIGUEZ MARIA GUADALUPE</t>
  </si>
  <si>
    <t>11843</t>
  </si>
  <si>
    <t>DAMIAN GONZALEZ VERONICA</t>
  </si>
  <si>
    <t>11603</t>
  </si>
  <si>
    <t>GONZALEZ CRUZ GUADALUPE DE LOS ANGELES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</si>
  <si>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</si>
  <si>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</si>
  <si>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</si>
  <si>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</si>
  <si>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</si>
  <si>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</si>
  <si>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06071</t>
  </si>
  <si>
    <t>MARTINEZ RIVERA MAYELA NOEMI</t>
  </si>
  <si>
    <t>11865</t>
  </si>
  <si>
    <t>NUÑO RUIZ CINTHIA YARELI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</si>
  <si>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</si>
  <si>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</si>
  <si>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</si>
  <si>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</si>
  <si>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</si>
  <si>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</si>
  <si>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</si>
  <si>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</si>
  <si>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</si>
  <si>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</si>
  <si>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</si>
  <si>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</si>
  <si>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</si>
  <si>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11890</t>
  </si>
  <si>
    <t>RIVERA GONZALEZ ROCIO</t>
  </si>
  <si>
    <t>Departamento 45 DIRECCION DE EDUCACION</t>
  </si>
  <si>
    <t>11479</t>
  </si>
  <si>
    <t>LOZANO GONZALEZ JOSE APOLINAR</t>
  </si>
  <si>
    <t>11901</t>
  </si>
  <si>
    <t>VALLE VELAZQUEZ GRACIELA</t>
  </si>
  <si>
    <t>Departamento 47 DEPTO DE APREMIOS</t>
  </si>
  <si>
    <t>11029</t>
  </si>
  <si>
    <t>MARTINEZ HERRERA EDUARDO</t>
  </si>
  <si>
    <t>10569</t>
  </si>
  <si>
    <t>MORENO FRANCO VICTOR MANUEL</t>
  </si>
  <si>
    <t>09807</t>
  </si>
  <si>
    <t>PARRA PEREZ NICOLAS YAEL</t>
  </si>
  <si>
    <t>11882</t>
  </si>
  <si>
    <t>PRADO SUAREZ DANIELA</t>
  </si>
  <si>
    <t>Departamento 48 JUZGADO MUNICIPAL</t>
  </si>
  <si>
    <t>11863</t>
  </si>
  <si>
    <t>MORENO ALVAREZ MARIO EDUARDO</t>
  </si>
  <si>
    <t>04511</t>
  </si>
  <si>
    <t>NAVARRO PEREZ ALEJANDRA ANAHI</t>
  </si>
  <si>
    <t>10016</t>
  </si>
  <si>
    <t>OLIVARES GOMEZ DIEGO ARMANDO</t>
  </si>
  <si>
    <t>Departamento 49 ARCHIVO MUNICIPAL</t>
  </si>
  <si>
    <t>11838</t>
  </si>
  <si>
    <t>CERVANTES DIAZ JOSE GUSTAVO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</si>
  <si>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</si>
  <si>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</si>
  <si>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</si>
  <si>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</si>
  <si>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</si>
  <si>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</si>
  <si>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</si>
  <si>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</si>
  <si>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</si>
  <si>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</si>
  <si>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</si>
  <si>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</si>
  <si>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</si>
  <si>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</si>
  <si>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</si>
  <si>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</si>
  <si>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</si>
  <si>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</si>
  <si>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</si>
  <si>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</si>
  <si>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</si>
  <si>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</si>
  <si>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</si>
  <si>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</si>
  <si>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</si>
  <si>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</si>
  <si>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</si>
  <si>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</si>
  <si>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</si>
  <si>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11525</t>
  </si>
  <si>
    <t>GARCIA PEREZ MIGUEL ANGEL</t>
  </si>
  <si>
    <t>04720</t>
  </si>
  <si>
    <t>HERNANDEZ MOYA ARSENIO ALEJANDRO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</si>
  <si>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</si>
  <si>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</si>
  <si>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</si>
  <si>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</si>
  <si>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</si>
  <si>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</si>
  <si>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11570</t>
  </si>
  <si>
    <t>PEREZ LUEVANOS DIEGO</t>
  </si>
  <si>
    <t>Departamento 83 MERCADOS</t>
  </si>
  <si>
    <t>11718</t>
  </si>
  <si>
    <t>RUIZ JASSO DIEGO ALDAIR</t>
  </si>
  <si>
    <t>Departamento 89 CONTRALORIA MUNICIPAL</t>
  </si>
  <si>
    <t>02619</t>
  </si>
  <si>
    <t>AREVALO ENRIQUEZ MARIA GUADALUPE</t>
  </si>
  <si>
    <t>11830</t>
  </si>
  <si>
    <t>AVILA VALERIO GUADALUPE DE JESUS</t>
  </si>
  <si>
    <t>11837</t>
  </si>
  <si>
    <t>CALVARIO DAJUI DAVID</t>
  </si>
  <si>
    <t>04562</t>
  </si>
  <si>
    <t>GARCIA GONZALEZ MARISOL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</si>
  <si>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</si>
  <si>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</si>
  <si>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</si>
  <si>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</si>
  <si>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</si>
  <si>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</si>
  <si>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</si>
  <si>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</si>
  <si>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</si>
  <si>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09730</t>
  </si>
  <si>
    <t>NAVARRO RAMIREZ SILVIA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</si>
  <si>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</si>
  <si>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</si>
  <si>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</si>
  <si>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</si>
  <si>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</si>
  <si>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</si>
  <si>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</si>
  <si>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</si>
  <si>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</si>
  <si>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</si>
  <si>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10736</t>
  </si>
  <si>
    <t>DIAZ CRUZ NATALIA</t>
  </si>
  <si>
    <t>05939</t>
  </si>
  <si>
    <t>GONZALEZ OLMOS ELVIA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</si>
  <si>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</si>
  <si>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</si>
  <si>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</si>
  <si>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</si>
  <si>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</si>
  <si>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</si>
  <si>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</si>
  <si>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</si>
  <si>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</si>
  <si>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09731</t>
  </si>
  <si>
    <t>BEDOY GARCIA CINTHYA IVONNE</t>
  </si>
  <si>
    <t>11038</t>
  </si>
  <si>
    <t>COPADO GONZALEZ PATRICIA NAYELI</t>
  </si>
  <si>
    <t>04432</t>
  </si>
  <si>
    <t>DIAZ MARTINEZ JULIAN</t>
  </si>
  <si>
    <t>02764</t>
  </si>
  <si>
    <t>GAMA CORONA MAURA</t>
  </si>
  <si>
    <t>11848</t>
  </si>
  <si>
    <t>GARCIA FLORES ARMANDO</t>
  </si>
  <si>
    <t>11214</t>
  </si>
  <si>
    <t>GOMEZ CORAL MAYRA ELIZABETH</t>
  </si>
  <si>
    <t>10726</t>
  </si>
  <si>
    <t>GUERRA HERRERA JOSE DE JESUS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</si>
  <si>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</si>
  <si>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</si>
  <si>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</si>
  <si>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</si>
  <si>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</si>
  <si>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</si>
  <si>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</si>
  <si>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</si>
  <si>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</si>
  <si>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</si>
  <si>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</si>
  <si>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</si>
  <si>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</si>
  <si>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</si>
  <si>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11908</t>
  </si>
  <si>
    <t>LOMELI GARDUÑO JANETTE</t>
  </si>
  <si>
    <t>06101</t>
  </si>
  <si>
    <t>LOPEZ SANCHEZ LUCIA</t>
  </si>
  <si>
    <t>06459</t>
  </si>
  <si>
    <t>LOPEZ SANCHEZ VERONICA</t>
  </si>
  <si>
    <t>01650</t>
  </si>
  <si>
    <t>LOZA HERRERA MANUEL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</si>
  <si>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</si>
  <si>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</si>
  <si>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</si>
  <si>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</si>
  <si>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</si>
  <si>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</si>
  <si>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</si>
  <si>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</si>
  <si>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</si>
  <si>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</si>
  <si>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01850</t>
  </si>
  <si>
    <t>PADILLA GUTIERREZ MARIA DE LOURDES</t>
  </si>
  <si>
    <t>10890</t>
  </si>
  <si>
    <t>RIVERA PIÑA MARIBEL</t>
  </si>
  <si>
    <t>11909</t>
  </si>
  <si>
    <t>RODRIGUEZ MACIAS SORAIDA JHOVANA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</si>
  <si>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</si>
  <si>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</si>
  <si>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</si>
  <si>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</si>
  <si>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</si>
  <si>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</si>
  <si>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</si>
  <si>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</si>
  <si>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06833</t>
  </si>
  <si>
    <t>VEGA ENRIQUEZ EDWUIGES</t>
  </si>
  <si>
    <t>05112</t>
  </si>
  <si>
    <t>VELAZQUEZ ORTIZ CESAR EDUARDO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</si>
  <si>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</si>
  <si>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</si>
  <si>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</si>
  <si>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</si>
  <si>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</si>
  <si>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</si>
  <si>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</si>
  <si>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</si>
  <si>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</si>
  <si>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</si>
  <si>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</si>
  <si>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</si>
  <si>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</si>
  <si>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</si>
  <si>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</si>
  <si>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</si>
  <si>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</si>
  <si>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04694</t>
  </si>
  <si>
    <t>NUÑO LARA FRANCISCO JAVIER</t>
  </si>
  <si>
    <t>10636</t>
  </si>
  <si>
    <t>SALCEDO MEDINA RODRIGO</t>
  </si>
  <si>
    <t>11295</t>
  </si>
  <si>
    <t>SUSARREY ALVAREZ CLAUDIA EDITH</t>
  </si>
  <si>
    <t>Departamento 153 INSPECCION Y REGLAMENTOS</t>
  </si>
  <si>
    <t>05073</t>
  </si>
  <si>
    <t>GARCIA VAZQUEZ ELIO ALBERTO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</si>
  <si>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</si>
  <si>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</si>
  <si>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</si>
  <si>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</si>
  <si>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</si>
  <si>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</si>
  <si>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</si>
  <si>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</si>
  <si>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</si>
  <si>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</si>
  <si>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</si>
  <si>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</si>
  <si>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</si>
  <si>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</si>
  <si>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</si>
  <si>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</si>
  <si>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</si>
  <si>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</si>
  <si>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</si>
  <si>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</si>
  <si>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</si>
  <si>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</si>
  <si>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</si>
  <si>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</si>
  <si>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</si>
  <si>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</si>
  <si>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02684</t>
  </si>
  <si>
    <t>PRADO FRANCO ANA ROCIO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</si>
  <si>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</si>
  <si>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</si>
  <si>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</si>
  <si>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</si>
  <si>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</si>
  <si>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</si>
  <si>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</si>
  <si>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</si>
  <si>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</si>
  <si>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</si>
  <si>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</si>
  <si>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</si>
  <si>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</si>
  <si>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</si>
  <si>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</si>
  <si>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</si>
  <si>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</si>
  <si>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</si>
  <si>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</si>
  <si>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</si>
  <si>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</si>
  <si>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</si>
  <si>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Departamento 169 ASEO PUBLICO</t>
  </si>
  <si>
    <t>11820</t>
  </si>
  <si>
    <t>ACEVES  CARMEN GUADALUPE</t>
  </si>
  <si>
    <t>10051</t>
  </si>
  <si>
    <t>FRANCO MORALES ROSALBA CECILIA</t>
  </si>
  <si>
    <t>00071</t>
  </si>
  <si>
    <t>GARCIA SERRANO ADRIANA</t>
  </si>
  <si>
    <t>02996</t>
  </si>
  <si>
    <t>HERNANDEZ SALAZAR MIGUEL</t>
  </si>
  <si>
    <t>10718</t>
  </si>
  <si>
    <t>PEREZ MARTINEZ ANTONIO</t>
  </si>
  <si>
    <t>11323</t>
  </si>
  <si>
    <t>RAMIREZ BERNABE ARACELI</t>
  </si>
  <si>
    <t>11324</t>
  </si>
  <si>
    <t>SAAVEDRA MOSQUEDA JOSEFINA</t>
  </si>
  <si>
    <t>11627</t>
  </si>
  <si>
    <t>SOLORZANO PATIÑO MARTHA PATRICIA</t>
  </si>
  <si>
    <t>01792</t>
  </si>
  <si>
    <t>VELAZQUEZ GARCIA EVELIA</t>
  </si>
  <si>
    <t>Departamento 170 PREVENCION DEL DELITO</t>
  </si>
  <si>
    <t>06508</t>
  </si>
  <si>
    <t>BENAVIDES CARDENAS CARMEN ALEJANDRA</t>
  </si>
  <si>
    <t>Departamento 212 EQUIPO TRANSICION</t>
  </si>
  <si>
    <t>11815</t>
  </si>
  <si>
    <t>CEDEÑO DOMINGUEZ DIEGO FERNANDO</t>
  </si>
  <si>
    <t>Departamento 214 SIPINNA</t>
  </si>
  <si>
    <t>09407</t>
  </si>
  <si>
    <t>ORTEGA REYNAGA SALVADOR</t>
  </si>
  <si>
    <t>Departamento 220 COORDINACION GRAL DE SEGURIDAD PUBLICA</t>
  </si>
  <si>
    <t>10015</t>
  </si>
  <si>
    <t>BARRUEL GONZALEZ LIZBETH</t>
  </si>
  <si>
    <t>11558</t>
  </si>
  <si>
    <t>CURIEL VELAZQUEZ BRENDA</t>
  </si>
  <si>
    <t>10121</t>
  </si>
  <si>
    <t>DOMINGUEZ LEON ADAN</t>
  </si>
  <si>
    <t>11920</t>
  </si>
  <si>
    <t>FLORES CORDERO MIGUEL ANGEL</t>
  </si>
  <si>
    <t>11918</t>
  </si>
  <si>
    <t>MUÑOZ ALEGRIA JOSE DE JESUS</t>
  </si>
  <si>
    <t>11919</t>
  </si>
  <si>
    <t>PEREZ PEÑA STEPHANIE ESMERALDA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</si>
  <si>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</si>
  <si>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</si>
  <si>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</si>
  <si>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</si>
  <si>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</si>
  <si>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</si>
  <si>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</si>
  <si>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10970</t>
  </si>
  <si>
    <t>FRANCO MEJIA RAMIRO HIGINIO</t>
  </si>
  <si>
    <t>10968</t>
  </si>
  <si>
    <t>HUERTA QUIROZ HILDA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</si>
  <si>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</si>
  <si>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</si>
  <si>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</si>
  <si>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</si>
  <si>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</si>
  <si>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</si>
  <si>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</si>
  <si>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</si>
  <si>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</si>
  <si>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</si>
  <si>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</si>
  <si>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</si>
  <si>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</si>
  <si>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</si>
  <si>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</si>
  <si>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</si>
  <si>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11723</t>
  </si>
  <si>
    <t>OCAMPO DELGADO JOSE LUIS</t>
  </si>
  <si>
    <t>11601</t>
  </si>
  <si>
    <t>OCAMPO HERRERA LUZ SOLEDAD</t>
  </si>
  <si>
    <t>06626</t>
  </si>
  <si>
    <t>SILVA RODRIGUEZ J. GUADALUPE</t>
  </si>
  <si>
    <t>11616</t>
  </si>
  <si>
    <t>SOTELO ALBA GUILLERMO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</si>
  <si>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</si>
  <si>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</si>
  <si>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</si>
  <si>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</si>
  <si>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</si>
  <si>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</si>
  <si>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</si>
  <si>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04839</t>
  </si>
  <si>
    <t>AVILA VALERIO BEATRIZ ADRIANA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</si>
  <si>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</si>
  <si>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</si>
  <si>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</si>
  <si>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</si>
  <si>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</si>
  <si>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</si>
  <si>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</si>
  <si>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</si>
  <si>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</si>
  <si>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</si>
  <si>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</si>
  <si>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Departamento 231 DIRECCION DE CONSTRUCCION Y SUPERVISION</t>
  </si>
  <si>
    <t>11887</t>
  </si>
  <si>
    <t>CARLOS FELIX ROMAN</t>
  </si>
  <si>
    <t>Departamento 232 JEFATURA DE INCLUSION Y DIVERSIDAD</t>
  </si>
  <si>
    <t>11892</t>
  </si>
  <si>
    <t>RODRIGUEZ ARANA JOSUE ISRAEL</t>
  </si>
  <si>
    <t xml:space="preserve"> </t>
  </si>
  <si>
    <t>PEREZ TORRES LUIS MIGUEL</t>
  </si>
  <si>
    <t xml:space="preserve"> Nómina General 
Ayuntamiento de El Salto 
01 de octubre al 15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</si>
</sst>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color rgb="FFC00000"/>
      <name val="Century Gothic"/>
      <family val="2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8"/>
      <color indexed="52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2" xfId="0" applyNumberFormat="1" applyFont="1" applyBorder="1"/>
    <xf numFmtId="49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4" fillId="0" borderId="2" xfId="0" applyNumberFormat="1" applyFont="1" applyBorder="1"/>
    <xf numFmtId="49" fontId="5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164" fontId="1" fillId="0" borderId="3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92930</xdr:colOff>
      <xdr:row>5</xdr:row>
      <xdr:rowOff>131177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CF52CD-3769-4B08-910A-ACBC891AD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02880" cy="1236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07"/>
  <sheetViews>
    <sheetView tabSelected="1" zoomScaleNormal="100" workbookViewId="0">
      <pane xSplit="2" ySplit="8" topLeftCell="C1062" activePane="bottomRight" state="frozen"/>
      <selection pane="topRight" activeCell="C1" sqref="C1"/>
      <selection pane="bottomLeft" activeCell="A9" sqref="A9"/>
      <selection pane="bottomRight" activeCell="E1071" sqref="E1071"/>
    </sheetView>
  </sheetViews>
  <sheetFormatPr baseColWidth="10" defaultRowHeight="13.5" x14ac:dyDescent="0.3"/>
  <cols>
    <col min="1" max="1" width="12.28515625" style="5" customWidth="1"/>
    <col min="2" max="2" width="38.85546875" style="1" customWidth="1"/>
    <col min="3" max="45" width="15.7109375" style="1" customWidth="1"/>
    <col min="46" max="16384" width="11.42578125" style="1"/>
  </cols>
  <sheetData>
    <row r="1" spans="1:45" ht="18" customHeight="1" x14ac:dyDescent="0.3">
      <c r="A1" s="11" t="s">
        <v>1767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3"/>
    </row>
    <row r="2" spans="1:45" ht="24.95" customHeigh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6"/>
    </row>
    <row r="3" spans="1:45" ht="15.75" customHeight="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6"/>
    </row>
    <row r="4" spans="1:45" ht="15" customHeight="1" x14ac:dyDescent="0.3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6"/>
    </row>
    <row r="5" spans="1:45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6"/>
    </row>
    <row r="6" spans="1:45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6"/>
    </row>
    <row r="7" spans="1:45" x14ac:dyDescent="0.3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9"/>
    </row>
    <row r="8" spans="1:45" s="4" customFormat="1" ht="39" x14ac:dyDescent="0.3">
      <c r="A8" s="2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  <c r="AA8" s="3" t="s">
        <v>26</v>
      </c>
      <c r="AB8" s="3" t="s">
        <v>27</v>
      </c>
      <c r="AC8" s="3" t="s">
        <v>28</v>
      </c>
      <c r="AD8" s="3" t="s">
        <v>29</v>
      </c>
      <c r="AE8" s="3" t="s">
        <v>30</v>
      </c>
      <c r="AF8" s="3" t="s">
        <v>31</v>
      </c>
      <c r="AG8" s="3" t="s">
        <v>32</v>
      </c>
      <c r="AH8" s="3" t="s">
        <v>33</v>
      </c>
      <c r="AI8" s="3" t="s">
        <v>34</v>
      </c>
      <c r="AJ8" s="3" t="s">
        <v>35</v>
      </c>
      <c r="AK8" s="3" t="s">
        <v>36</v>
      </c>
      <c r="AL8" s="3" t="s">
        <v>37</v>
      </c>
      <c r="AM8" s="3" t="s">
        <v>38</v>
      </c>
      <c r="AN8" s="3" t="s">
        <v>39</v>
      </c>
      <c r="AO8" s="3" t="s">
        <v>40</v>
      </c>
      <c r="AP8" s="3" t="s">
        <v>41</v>
      </c>
      <c r="AQ8" s="3" t="s">
        <v>42</v>
      </c>
      <c r="AR8" s="3" t="s">
        <v>43</v>
      </c>
      <c r="AS8" s="3" t="s">
        <v>44</v>
      </c>
    </row>
    <row r="11" spans="1:45" x14ac:dyDescent="0.3">
      <c r="A11" s="6"/>
    </row>
    <row r="13" spans="1:45" x14ac:dyDescent="0.3">
      <c r="A13" s="7" t="s">
        <v>45</v>
      </c>
    </row>
    <row r="14" spans="1:45" x14ac:dyDescent="0.3">
      <c r="A14" s="5" t="s">
        <v>46</v>
      </c>
      <c r="B14" s="1" t="s">
        <v>47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100.05</v>
      </c>
      <c r="O14" s="1">
        <v>0</v>
      </c>
      <c r="P14" s="1">
        <v>0</v>
      </c>
      <c r="Q14" s="1">
        <v>0</v>
      </c>
      <c r="R14" s="1">
        <v>5543.4</v>
      </c>
      <c r="S14" s="1">
        <v>39.15</v>
      </c>
      <c r="T14" s="1">
        <v>70.47</v>
      </c>
      <c r="U14" s="1">
        <v>44.66</v>
      </c>
      <c r="V14" s="1">
        <v>0</v>
      </c>
      <c r="W14" s="1">
        <v>0</v>
      </c>
      <c r="X14" s="1">
        <v>435.77</v>
      </c>
      <c r="Y14" s="1">
        <v>0</v>
      </c>
      <c r="Z14" s="1">
        <v>435.77</v>
      </c>
      <c r="AA14" s="1">
        <v>0</v>
      </c>
      <c r="AB14" s="1">
        <v>0</v>
      </c>
      <c r="AC14" s="1">
        <v>0</v>
      </c>
      <c r="AD14" s="1">
        <v>0</v>
      </c>
      <c r="AE14" s="1">
        <v>-0.37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435.4</v>
      </c>
      <c r="AM14" s="1">
        <v>5108</v>
      </c>
      <c r="AN14" s="1">
        <v>109.61</v>
      </c>
      <c r="AO14" s="1">
        <v>305.79000000000002</v>
      </c>
      <c r="AP14" s="1">
        <v>457</v>
      </c>
      <c r="AQ14" s="1">
        <v>872.4</v>
      </c>
      <c r="AR14" s="1">
        <v>0</v>
      </c>
      <c r="AS14" s="1">
        <v>872.4</v>
      </c>
    </row>
    <row r="15" spans="1:45" x14ac:dyDescent="0.3">
      <c r="A15" s="5" t="s">
        <v>48</v>
      </c>
      <c r="B15" s="1" t="s">
        <v>49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100.05</v>
      </c>
      <c r="O15" s="1">
        <v>0</v>
      </c>
      <c r="P15" s="1">
        <v>0</v>
      </c>
      <c r="Q15" s="1">
        <v>0</v>
      </c>
      <c r="R15" s="1">
        <v>5543.4</v>
      </c>
      <c r="S15" s="1">
        <v>39.15</v>
      </c>
      <c r="T15" s="1">
        <v>70.47</v>
      </c>
      <c r="U15" s="1">
        <v>44.66</v>
      </c>
      <c r="V15" s="1">
        <v>0</v>
      </c>
      <c r="W15" s="1">
        <v>0</v>
      </c>
      <c r="X15" s="1">
        <v>435.77</v>
      </c>
      <c r="Y15" s="1">
        <v>0</v>
      </c>
      <c r="Z15" s="1">
        <v>435.77</v>
      </c>
      <c r="AA15" s="1">
        <v>0</v>
      </c>
      <c r="AB15" s="1">
        <v>0</v>
      </c>
      <c r="AC15" s="1">
        <v>0</v>
      </c>
      <c r="AD15" s="1">
        <v>0</v>
      </c>
      <c r="AE15" s="1">
        <v>-0.37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435.4</v>
      </c>
      <c r="AM15" s="1">
        <v>5108</v>
      </c>
      <c r="AN15" s="1">
        <v>109.61</v>
      </c>
      <c r="AO15" s="1">
        <v>305.79000000000002</v>
      </c>
      <c r="AP15" s="1">
        <v>457</v>
      </c>
      <c r="AQ15" s="1">
        <v>872.4</v>
      </c>
      <c r="AR15" s="1">
        <v>0</v>
      </c>
      <c r="AS15" s="1">
        <v>872.4</v>
      </c>
    </row>
    <row r="16" spans="1:45" x14ac:dyDescent="0.3">
      <c r="A16" s="5" t="s">
        <v>50</v>
      </c>
      <c r="B16" s="1" t="s">
        <v>51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100.05</v>
      </c>
      <c r="O16" s="1">
        <v>0</v>
      </c>
      <c r="P16" s="1">
        <v>0</v>
      </c>
      <c r="Q16" s="1">
        <v>0</v>
      </c>
      <c r="R16" s="1">
        <v>5543.4</v>
      </c>
      <c r="S16" s="1">
        <v>39.15</v>
      </c>
      <c r="T16" s="1">
        <v>70.47</v>
      </c>
      <c r="U16" s="1">
        <v>44.66</v>
      </c>
      <c r="V16" s="1">
        <v>0</v>
      </c>
      <c r="W16" s="1">
        <v>0</v>
      </c>
      <c r="X16" s="1">
        <v>435.77</v>
      </c>
      <c r="Y16" s="1">
        <v>0</v>
      </c>
      <c r="Z16" s="1">
        <v>435.77</v>
      </c>
      <c r="AA16" s="1">
        <v>0</v>
      </c>
      <c r="AB16" s="1">
        <v>0</v>
      </c>
      <c r="AC16" s="1">
        <v>0</v>
      </c>
      <c r="AD16" s="1">
        <v>0</v>
      </c>
      <c r="AE16" s="1">
        <v>0.63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436.4</v>
      </c>
      <c r="AM16" s="1">
        <v>5107</v>
      </c>
      <c r="AN16" s="1">
        <v>109.61</v>
      </c>
      <c r="AO16" s="1">
        <v>305.79000000000002</v>
      </c>
      <c r="AP16" s="1">
        <v>457</v>
      </c>
      <c r="AQ16" s="1">
        <v>872.4</v>
      </c>
      <c r="AR16" s="1">
        <v>0</v>
      </c>
      <c r="AS16" s="1">
        <v>872.4</v>
      </c>
    </row>
    <row r="17" spans="1:45" x14ac:dyDescent="0.3">
      <c r="A17" s="5" t="s">
        <v>52</v>
      </c>
      <c r="B17" s="1" t="s">
        <v>53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100.05</v>
      </c>
      <c r="O17" s="1">
        <v>0</v>
      </c>
      <c r="P17" s="1">
        <v>0</v>
      </c>
      <c r="Q17" s="1">
        <v>0</v>
      </c>
      <c r="R17" s="1">
        <v>5543.4</v>
      </c>
      <c r="S17" s="1">
        <v>39.15</v>
      </c>
      <c r="T17" s="1">
        <v>70.47</v>
      </c>
      <c r="U17" s="1">
        <v>44.66</v>
      </c>
      <c r="V17" s="1">
        <v>0</v>
      </c>
      <c r="W17" s="1">
        <v>0</v>
      </c>
      <c r="X17" s="1">
        <v>435.77</v>
      </c>
      <c r="Y17" s="1">
        <v>0</v>
      </c>
      <c r="Z17" s="1">
        <v>435.77</v>
      </c>
      <c r="AA17" s="1">
        <v>0</v>
      </c>
      <c r="AB17" s="1">
        <v>0</v>
      </c>
      <c r="AC17" s="1">
        <v>0</v>
      </c>
      <c r="AD17" s="1">
        <v>0</v>
      </c>
      <c r="AE17" s="1">
        <v>-0.37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435.4</v>
      </c>
      <c r="AM17" s="1">
        <v>5108</v>
      </c>
      <c r="AN17" s="1">
        <v>109.61</v>
      </c>
      <c r="AO17" s="1">
        <v>305.79000000000002</v>
      </c>
      <c r="AP17" s="1">
        <v>457</v>
      </c>
      <c r="AQ17" s="1">
        <v>872.4</v>
      </c>
      <c r="AR17" s="1">
        <v>0</v>
      </c>
      <c r="AS17" s="1">
        <v>872.4</v>
      </c>
    </row>
    <row r="18" spans="1:45" x14ac:dyDescent="0.3">
      <c r="A18" s="5" t="s">
        <v>54</v>
      </c>
      <c r="B18" s="1" t="s">
        <v>55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100.05</v>
      </c>
      <c r="O18" s="1">
        <v>0</v>
      </c>
      <c r="P18" s="1">
        <v>0</v>
      </c>
      <c r="Q18" s="1">
        <v>0</v>
      </c>
      <c r="R18" s="1">
        <v>5543.4</v>
      </c>
      <c r="S18" s="1">
        <v>39.15</v>
      </c>
      <c r="T18" s="1">
        <v>70.47</v>
      </c>
      <c r="U18" s="1">
        <v>44.66</v>
      </c>
      <c r="V18" s="1">
        <v>0</v>
      </c>
      <c r="W18" s="1">
        <v>0</v>
      </c>
      <c r="X18" s="1">
        <v>435.77</v>
      </c>
      <c r="Y18" s="1">
        <v>0</v>
      </c>
      <c r="Z18" s="1">
        <v>435.77</v>
      </c>
      <c r="AA18" s="1">
        <v>0</v>
      </c>
      <c r="AB18" s="1">
        <v>0</v>
      </c>
      <c r="AC18" s="1">
        <v>0</v>
      </c>
      <c r="AD18" s="1">
        <v>0</v>
      </c>
      <c r="AE18" s="1">
        <v>-0.37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435.4</v>
      </c>
      <c r="AM18" s="1">
        <v>5108</v>
      </c>
      <c r="AN18" s="1">
        <v>109.61</v>
      </c>
      <c r="AO18" s="1">
        <v>305.79000000000002</v>
      </c>
      <c r="AP18" s="1">
        <v>457</v>
      </c>
      <c r="AQ18" s="1">
        <v>872.4</v>
      </c>
      <c r="AR18" s="1">
        <v>0</v>
      </c>
      <c r="AS18" s="1">
        <v>872.4</v>
      </c>
    </row>
    <row r="19" spans="1:45" x14ac:dyDescent="0.3">
      <c r="A19" s="5" t="s">
        <v>56</v>
      </c>
      <c r="B19" s="1" t="s">
        <v>57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100.05</v>
      </c>
      <c r="O19" s="1">
        <v>0</v>
      </c>
      <c r="P19" s="1">
        <v>0</v>
      </c>
      <c r="Q19" s="1">
        <v>0</v>
      </c>
      <c r="R19" s="1">
        <v>5543.4</v>
      </c>
      <c r="S19" s="1">
        <v>35.700000000000003</v>
      </c>
      <c r="T19" s="1">
        <v>64.260000000000005</v>
      </c>
      <c r="U19" s="1">
        <v>39</v>
      </c>
      <c r="V19" s="1">
        <v>0</v>
      </c>
      <c r="W19" s="1">
        <v>0</v>
      </c>
      <c r="X19" s="1">
        <v>435.77</v>
      </c>
      <c r="Y19" s="1">
        <v>0</v>
      </c>
      <c r="Z19" s="1">
        <v>435.77</v>
      </c>
      <c r="AA19" s="1">
        <v>0</v>
      </c>
      <c r="AB19" s="1">
        <v>0</v>
      </c>
      <c r="AC19" s="1">
        <v>0</v>
      </c>
      <c r="AD19" s="1">
        <v>0</v>
      </c>
      <c r="AE19" s="1">
        <v>-0.37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435.4</v>
      </c>
      <c r="AM19" s="1">
        <v>5108</v>
      </c>
      <c r="AN19" s="1">
        <v>99.96</v>
      </c>
      <c r="AO19" s="1">
        <v>271.64999999999998</v>
      </c>
      <c r="AP19" s="1">
        <v>441.26</v>
      </c>
      <c r="AQ19" s="1">
        <v>812.87</v>
      </c>
      <c r="AR19" s="1">
        <v>0</v>
      </c>
      <c r="AS19" s="1">
        <v>812.87</v>
      </c>
    </row>
    <row r="20" spans="1:45" x14ac:dyDescent="0.3">
      <c r="A20" s="5" t="s">
        <v>58</v>
      </c>
      <c r="B20" s="1" t="s">
        <v>59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100.05</v>
      </c>
      <c r="O20" s="1">
        <v>0</v>
      </c>
      <c r="P20" s="1">
        <v>0</v>
      </c>
      <c r="Q20" s="1">
        <v>0</v>
      </c>
      <c r="R20" s="1">
        <v>5543.4</v>
      </c>
      <c r="S20" s="1">
        <v>35.700000000000003</v>
      </c>
      <c r="T20" s="1">
        <v>64.260000000000005</v>
      </c>
      <c r="U20" s="1">
        <v>39</v>
      </c>
      <c r="V20" s="1">
        <v>0</v>
      </c>
      <c r="W20" s="1">
        <v>0</v>
      </c>
      <c r="X20" s="1">
        <v>435.77</v>
      </c>
      <c r="Y20" s="1">
        <v>0</v>
      </c>
      <c r="Z20" s="1">
        <v>435.77</v>
      </c>
      <c r="AA20" s="1">
        <v>0</v>
      </c>
      <c r="AB20" s="1">
        <v>0</v>
      </c>
      <c r="AC20" s="1">
        <v>0</v>
      </c>
      <c r="AD20" s="1">
        <v>0</v>
      </c>
      <c r="AE20" s="1">
        <v>-0.37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435.4</v>
      </c>
      <c r="AM20" s="1">
        <v>5108</v>
      </c>
      <c r="AN20" s="1">
        <v>99.96</v>
      </c>
      <c r="AO20" s="1">
        <v>271.64999999999998</v>
      </c>
      <c r="AP20" s="1">
        <v>441.26</v>
      </c>
      <c r="AQ20" s="1">
        <v>812.87</v>
      </c>
      <c r="AR20" s="1">
        <v>0</v>
      </c>
      <c r="AS20" s="1">
        <v>812.87</v>
      </c>
    </row>
    <row r="21" spans="1:45" x14ac:dyDescent="0.3">
      <c r="A21" s="5" t="s">
        <v>60</v>
      </c>
      <c r="B21" s="1" t="s">
        <v>61</v>
      </c>
      <c r="C21" s="1">
        <v>5443.35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100.05</v>
      </c>
      <c r="O21" s="1">
        <v>0</v>
      </c>
      <c r="P21" s="1">
        <v>0</v>
      </c>
      <c r="Q21" s="1">
        <v>0</v>
      </c>
      <c r="R21" s="1">
        <v>5543.4</v>
      </c>
      <c r="S21" s="1">
        <v>39.15</v>
      </c>
      <c r="T21" s="1">
        <v>70.47</v>
      </c>
      <c r="U21" s="1">
        <v>44.66</v>
      </c>
      <c r="V21" s="1">
        <v>0</v>
      </c>
      <c r="W21" s="1">
        <v>0</v>
      </c>
      <c r="X21" s="1">
        <v>435.77</v>
      </c>
      <c r="Y21" s="1">
        <v>0</v>
      </c>
      <c r="Z21" s="1">
        <v>435.77</v>
      </c>
      <c r="AA21" s="1">
        <v>0</v>
      </c>
      <c r="AB21" s="1">
        <v>0</v>
      </c>
      <c r="AC21" s="1">
        <v>0</v>
      </c>
      <c r="AD21" s="1">
        <v>0</v>
      </c>
      <c r="AE21" s="1">
        <v>-0.37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435.4</v>
      </c>
      <c r="AM21" s="1">
        <v>5108</v>
      </c>
      <c r="AN21" s="1">
        <v>109.61</v>
      </c>
      <c r="AO21" s="1">
        <v>305.79000000000002</v>
      </c>
      <c r="AP21" s="1">
        <v>457</v>
      </c>
      <c r="AQ21" s="1">
        <v>872.4</v>
      </c>
      <c r="AR21" s="1">
        <v>0</v>
      </c>
      <c r="AS21" s="1">
        <v>872.4</v>
      </c>
    </row>
    <row r="22" spans="1:45" x14ac:dyDescent="0.3">
      <c r="A22" s="5" t="s">
        <v>62</v>
      </c>
      <c r="B22" s="1" t="s">
        <v>63</v>
      </c>
      <c r="C22" s="1">
        <v>5443.35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100.05</v>
      </c>
      <c r="O22" s="1">
        <v>0</v>
      </c>
      <c r="P22" s="1">
        <v>0</v>
      </c>
      <c r="Q22" s="1">
        <v>0</v>
      </c>
      <c r="R22" s="1">
        <v>5543.4</v>
      </c>
      <c r="S22" s="1">
        <v>35.700000000000003</v>
      </c>
      <c r="T22" s="1">
        <v>64.260000000000005</v>
      </c>
      <c r="U22" s="1">
        <v>39</v>
      </c>
      <c r="V22" s="1">
        <v>0</v>
      </c>
      <c r="W22" s="1">
        <v>0</v>
      </c>
      <c r="X22" s="1">
        <v>435.77</v>
      </c>
      <c r="Y22" s="1">
        <v>0</v>
      </c>
      <c r="Z22" s="1">
        <v>435.77</v>
      </c>
      <c r="AA22" s="1">
        <v>0</v>
      </c>
      <c r="AB22" s="1">
        <v>0</v>
      </c>
      <c r="AC22" s="1">
        <v>0</v>
      </c>
      <c r="AD22" s="1">
        <v>0</v>
      </c>
      <c r="AE22" s="1">
        <v>-0.37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435.4</v>
      </c>
      <c r="AM22" s="1">
        <v>5108</v>
      </c>
      <c r="AN22" s="1">
        <v>99.96</v>
      </c>
      <c r="AO22" s="1">
        <v>271.64999999999998</v>
      </c>
      <c r="AP22" s="1">
        <v>441.26</v>
      </c>
      <c r="AQ22" s="1">
        <v>812.87</v>
      </c>
      <c r="AR22" s="1">
        <v>0</v>
      </c>
      <c r="AS22" s="1">
        <v>812.87</v>
      </c>
    </row>
    <row r="23" spans="1:45" s="9" customFormat="1" x14ac:dyDescent="0.3">
      <c r="A23" s="8" t="s">
        <v>64</v>
      </c>
      <c r="C23" s="9" t="s">
        <v>65</v>
      </c>
      <c r="D23" s="9" t="s">
        <v>65</v>
      </c>
      <c r="E23" s="9" t="s">
        <v>65</v>
      </c>
      <c r="F23" s="9" t="s">
        <v>65</v>
      </c>
      <c r="G23" s="9" t="s">
        <v>65</v>
      </c>
      <c r="H23" s="9" t="s">
        <v>65</v>
      </c>
      <c r="I23" s="9" t="s">
        <v>65</v>
      </c>
      <c r="J23" s="9" t="s">
        <v>65</v>
      </c>
      <c r="K23" s="9" t="s">
        <v>65</v>
      </c>
      <c r="L23" s="9" t="s">
        <v>65</v>
      </c>
      <c r="M23" s="9" t="s">
        <v>65</v>
      </c>
      <c r="N23" s="9" t="s">
        <v>65</v>
      </c>
      <c r="O23" s="9" t="s">
        <v>65</v>
      </c>
      <c r="P23" s="9" t="s">
        <v>65</v>
      </c>
      <c r="Q23" s="9" t="s">
        <v>65</v>
      </c>
      <c r="R23" s="9" t="s">
        <v>65</v>
      </c>
      <c r="S23" s="9" t="s">
        <v>65</v>
      </c>
      <c r="T23" s="9" t="s">
        <v>65</v>
      </c>
      <c r="U23" s="9" t="s">
        <v>65</v>
      </c>
      <c r="V23" s="9" t="s">
        <v>65</v>
      </c>
      <c r="W23" s="9" t="s">
        <v>65</v>
      </c>
      <c r="X23" s="9" t="s">
        <v>65</v>
      </c>
      <c r="Y23" s="9" t="s">
        <v>65</v>
      </c>
      <c r="Z23" s="9" t="s">
        <v>65</v>
      </c>
      <c r="AA23" s="9" t="s">
        <v>65</v>
      </c>
      <c r="AB23" s="9" t="s">
        <v>65</v>
      </c>
      <c r="AC23" s="9" t="s">
        <v>65</v>
      </c>
      <c r="AD23" s="9" t="s">
        <v>65</v>
      </c>
      <c r="AE23" s="9" t="s">
        <v>65</v>
      </c>
      <c r="AF23" s="9" t="s">
        <v>65</v>
      </c>
      <c r="AG23" s="9" t="s">
        <v>65</v>
      </c>
      <c r="AH23" s="9" t="s">
        <v>65</v>
      </c>
      <c r="AI23" s="9" t="s">
        <v>65</v>
      </c>
      <c r="AJ23" s="9" t="s">
        <v>65</v>
      </c>
      <c r="AK23" s="9" t="s">
        <v>65</v>
      </c>
      <c r="AL23" s="9" t="s">
        <v>65</v>
      </c>
      <c r="AM23" s="9" t="s">
        <v>65</v>
      </c>
      <c r="AN23" s="9" t="s">
        <v>65</v>
      </c>
      <c r="AO23" s="9" t="s">
        <v>65</v>
      </c>
      <c r="AP23" s="9" t="s">
        <v>65</v>
      </c>
      <c r="AQ23" s="9" t="s">
        <v>65</v>
      </c>
      <c r="AR23" s="9" t="s">
        <v>65</v>
      </c>
      <c r="AS23" s="9" t="s">
        <v>65</v>
      </c>
    </row>
    <row r="24" spans="1:45" x14ac:dyDescent="0.3">
      <c r="C24" s="10">
        <v>48990.15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900.45</v>
      </c>
      <c r="O24" s="10">
        <v>0</v>
      </c>
      <c r="P24" s="10">
        <v>0</v>
      </c>
      <c r="Q24" s="10">
        <v>0</v>
      </c>
      <c r="R24" s="10">
        <v>49890.6</v>
      </c>
      <c r="S24" s="10">
        <v>342</v>
      </c>
      <c r="T24" s="10">
        <v>615.6</v>
      </c>
      <c r="U24" s="10">
        <v>384.96</v>
      </c>
      <c r="V24" s="10">
        <v>0</v>
      </c>
      <c r="W24" s="10">
        <v>0</v>
      </c>
      <c r="X24" s="10">
        <v>3921.93</v>
      </c>
      <c r="Y24" s="10">
        <v>0</v>
      </c>
      <c r="Z24" s="10">
        <v>3921.93</v>
      </c>
      <c r="AA24" s="10">
        <v>0</v>
      </c>
      <c r="AB24" s="10">
        <v>0</v>
      </c>
      <c r="AC24" s="10">
        <v>0</v>
      </c>
      <c r="AD24" s="10">
        <v>0</v>
      </c>
      <c r="AE24" s="10">
        <v>-2.33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3919.6</v>
      </c>
      <c r="AM24" s="10">
        <v>45971</v>
      </c>
      <c r="AN24" s="10">
        <v>957.54</v>
      </c>
      <c r="AO24" s="10">
        <v>2649.69</v>
      </c>
      <c r="AP24" s="10">
        <v>4065.78</v>
      </c>
      <c r="AQ24" s="10">
        <v>7673.01</v>
      </c>
      <c r="AR24" s="10">
        <v>0</v>
      </c>
      <c r="AS24" s="10">
        <v>7673.01</v>
      </c>
    </row>
    <row r="26" spans="1:45" x14ac:dyDescent="0.3">
      <c r="A26" s="7" t="s">
        <v>66</v>
      </c>
    </row>
    <row r="27" spans="1:45" x14ac:dyDescent="0.3">
      <c r="A27" s="5" t="s">
        <v>67</v>
      </c>
      <c r="B27" s="1" t="s">
        <v>68</v>
      </c>
      <c r="C27" s="1">
        <v>4155.8999999999996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100.05</v>
      </c>
      <c r="O27" s="1">
        <v>0</v>
      </c>
      <c r="P27" s="1">
        <v>0</v>
      </c>
      <c r="Q27" s="1">
        <v>0</v>
      </c>
      <c r="R27" s="1">
        <v>4255.95</v>
      </c>
      <c r="S27" s="1">
        <v>29.89</v>
      </c>
      <c r="T27" s="1">
        <v>53.8</v>
      </c>
      <c r="U27" s="1">
        <v>29.89</v>
      </c>
      <c r="V27" s="1">
        <v>0</v>
      </c>
      <c r="W27" s="1">
        <v>0</v>
      </c>
      <c r="X27" s="1">
        <v>295.7</v>
      </c>
      <c r="Y27" s="1">
        <v>0</v>
      </c>
      <c r="Z27" s="1">
        <v>295.7</v>
      </c>
      <c r="AA27" s="1">
        <v>0</v>
      </c>
      <c r="AB27" s="1">
        <v>0</v>
      </c>
      <c r="AC27" s="1">
        <v>0</v>
      </c>
      <c r="AD27" s="1">
        <v>0</v>
      </c>
      <c r="AE27" s="1">
        <v>0.25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295.95</v>
      </c>
      <c r="AM27" s="1">
        <v>3960</v>
      </c>
      <c r="AN27" s="1">
        <v>83.69</v>
      </c>
      <c r="AO27" s="1">
        <v>219.41</v>
      </c>
      <c r="AP27" s="1">
        <v>415.91</v>
      </c>
      <c r="AQ27" s="1">
        <v>719.01</v>
      </c>
      <c r="AR27" s="1">
        <v>0</v>
      </c>
      <c r="AS27" s="1">
        <v>719.01</v>
      </c>
    </row>
    <row r="28" spans="1:45" x14ac:dyDescent="0.3">
      <c r="A28" s="5" t="s">
        <v>69</v>
      </c>
      <c r="B28" s="1" t="s">
        <v>70</v>
      </c>
      <c r="C28" s="1">
        <v>4312.8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100.05</v>
      </c>
      <c r="O28" s="1">
        <v>0</v>
      </c>
      <c r="P28" s="1">
        <v>0</v>
      </c>
      <c r="Q28" s="1">
        <v>0</v>
      </c>
      <c r="R28" s="1">
        <v>4412.8500000000004</v>
      </c>
      <c r="S28" s="1">
        <v>28.28</v>
      </c>
      <c r="T28" s="1">
        <v>50.91</v>
      </c>
      <c r="U28" s="1">
        <v>28.28</v>
      </c>
      <c r="V28" s="1">
        <v>0</v>
      </c>
      <c r="W28" s="1">
        <v>0</v>
      </c>
      <c r="X28" s="1">
        <v>312.77</v>
      </c>
      <c r="Y28" s="1">
        <v>0</v>
      </c>
      <c r="Z28" s="1">
        <v>312.77</v>
      </c>
      <c r="AA28" s="1">
        <v>0</v>
      </c>
      <c r="AB28" s="1">
        <v>0</v>
      </c>
      <c r="AC28" s="1">
        <v>0</v>
      </c>
      <c r="AD28" s="1">
        <v>0</v>
      </c>
      <c r="AE28" s="1">
        <v>0.08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312.85000000000002</v>
      </c>
      <c r="AM28" s="1">
        <v>4100</v>
      </c>
      <c r="AN28" s="1">
        <v>79.2</v>
      </c>
      <c r="AO28" s="1">
        <v>207.63</v>
      </c>
      <c r="AP28" s="1">
        <v>411.42</v>
      </c>
      <c r="AQ28" s="1">
        <v>698.25</v>
      </c>
      <c r="AR28" s="1">
        <v>0</v>
      </c>
      <c r="AS28" s="1">
        <v>698.25</v>
      </c>
    </row>
    <row r="29" spans="1:45" x14ac:dyDescent="0.3">
      <c r="A29" s="5" t="s">
        <v>71</v>
      </c>
      <c r="B29" s="1" t="s">
        <v>72</v>
      </c>
      <c r="C29" s="1">
        <v>4200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100.05</v>
      </c>
      <c r="O29" s="1">
        <v>0</v>
      </c>
      <c r="P29" s="1">
        <v>0</v>
      </c>
      <c r="Q29" s="1">
        <v>0</v>
      </c>
      <c r="R29" s="1">
        <v>4300.05</v>
      </c>
      <c r="S29" s="1">
        <v>30.21</v>
      </c>
      <c r="T29" s="1">
        <v>54.37</v>
      </c>
      <c r="U29" s="1">
        <v>30.2</v>
      </c>
      <c r="V29" s="1">
        <v>0</v>
      </c>
      <c r="W29" s="1">
        <v>0</v>
      </c>
      <c r="X29" s="1">
        <v>300.5</v>
      </c>
      <c r="Y29" s="1">
        <v>0</v>
      </c>
      <c r="Z29" s="1">
        <v>300.5</v>
      </c>
      <c r="AA29" s="1">
        <v>0</v>
      </c>
      <c r="AB29" s="1">
        <v>0</v>
      </c>
      <c r="AC29" s="1">
        <v>0</v>
      </c>
      <c r="AD29" s="1">
        <v>0</v>
      </c>
      <c r="AE29" s="1">
        <v>0.55000000000000004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301.05</v>
      </c>
      <c r="AM29" s="1">
        <v>3999</v>
      </c>
      <c r="AN29" s="1">
        <v>84.57</v>
      </c>
      <c r="AO29" s="1">
        <v>221.73</v>
      </c>
      <c r="AP29" s="1">
        <v>416.79</v>
      </c>
      <c r="AQ29" s="1">
        <v>723.09</v>
      </c>
      <c r="AR29" s="1">
        <v>0</v>
      </c>
      <c r="AS29" s="1">
        <v>723.09</v>
      </c>
    </row>
    <row r="30" spans="1:45" x14ac:dyDescent="0.3">
      <c r="A30" s="5" t="s">
        <v>73</v>
      </c>
      <c r="B30" s="1" t="s">
        <v>74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100.05</v>
      </c>
      <c r="O30" s="1">
        <v>0</v>
      </c>
      <c r="P30" s="1">
        <v>0</v>
      </c>
      <c r="Q30" s="1">
        <v>0</v>
      </c>
      <c r="R30" s="1">
        <v>7703.55</v>
      </c>
      <c r="S30" s="1">
        <v>49.87</v>
      </c>
      <c r="T30" s="1">
        <v>89.76</v>
      </c>
      <c r="U30" s="1">
        <v>62.24</v>
      </c>
      <c r="V30" s="1">
        <v>0</v>
      </c>
      <c r="W30" s="1">
        <v>0</v>
      </c>
      <c r="X30" s="1">
        <v>802.41</v>
      </c>
      <c r="Y30" s="1">
        <v>0</v>
      </c>
      <c r="Z30" s="1">
        <v>802.41</v>
      </c>
      <c r="AA30" s="1">
        <v>0</v>
      </c>
      <c r="AB30" s="1">
        <v>0</v>
      </c>
      <c r="AC30" s="1">
        <v>0</v>
      </c>
      <c r="AD30" s="1">
        <v>0</v>
      </c>
      <c r="AE30" s="1">
        <v>0.14000000000000001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802.55</v>
      </c>
      <c r="AM30" s="1">
        <v>6901</v>
      </c>
      <c r="AN30" s="1">
        <v>139.62</v>
      </c>
      <c r="AO30" s="1">
        <v>425.33</v>
      </c>
      <c r="AP30" s="1">
        <v>505.86</v>
      </c>
      <c r="AQ30" s="1">
        <v>1070.81</v>
      </c>
      <c r="AR30" s="1">
        <v>0</v>
      </c>
      <c r="AS30" s="1">
        <v>1070.81</v>
      </c>
    </row>
    <row r="31" spans="1:45" x14ac:dyDescent="0.3">
      <c r="A31" s="5" t="s">
        <v>75</v>
      </c>
      <c r="B31" s="1" t="s">
        <v>76</v>
      </c>
      <c r="C31" s="1">
        <v>7099.95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100.05</v>
      </c>
      <c r="O31" s="1">
        <v>0</v>
      </c>
      <c r="P31" s="1">
        <v>0</v>
      </c>
      <c r="Q31" s="1">
        <v>0</v>
      </c>
      <c r="R31" s="1">
        <v>7200</v>
      </c>
      <c r="S31" s="1">
        <v>51.06</v>
      </c>
      <c r="T31" s="1">
        <v>91.91</v>
      </c>
      <c r="U31" s="1">
        <v>64.2</v>
      </c>
      <c r="V31" s="1">
        <v>0</v>
      </c>
      <c r="W31" s="1">
        <v>0</v>
      </c>
      <c r="X31" s="1">
        <v>712.17</v>
      </c>
      <c r="Y31" s="1">
        <v>0</v>
      </c>
      <c r="Z31" s="1">
        <v>712.17</v>
      </c>
      <c r="AA31" s="1">
        <v>0</v>
      </c>
      <c r="AB31" s="1">
        <v>0</v>
      </c>
      <c r="AC31" s="1">
        <v>0</v>
      </c>
      <c r="AD31" s="1">
        <v>0</v>
      </c>
      <c r="AE31" s="1">
        <v>-0.17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712</v>
      </c>
      <c r="AM31" s="1">
        <v>6488</v>
      </c>
      <c r="AN31" s="1">
        <v>142.97</v>
      </c>
      <c r="AO31" s="1">
        <v>435.53</v>
      </c>
      <c r="AP31" s="1">
        <v>511.32</v>
      </c>
      <c r="AQ31" s="1">
        <v>1089.82</v>
      </c>
      <c r="AR31" s="1">
        <v>0</v>
      </c>
      <c r="AS31" s="1">
        <v>1089.82</v>
      </c>
    </row>
    <row r="32" spans="1:45" x14ac:dyDescent="0.3">
      <c r="A32" s="5" t="s">
        <v>77</v>
      </c>
      <c r="B32" s="1" t="s">
        <v>78</v>
      </c>
      <c r="C32" s="1">
        <v>4155.8999999999996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100.05</v>
      </c>
      <c r="O32" s="1">
        <v>0</v>
      </c>
      <c r="P32" s="1">
        <v>0</v>
      </c>
      <c r="Q32" s="1">
        <v>0</v>
      </c>
      <c r="R32" s="1">
        <v>4255.95</v>
      </c>
      <c r="S32" s="1">
        <v>29.89</v>
      </c>
      <c r="T32" s="1">
        <v>53.8</v>
      </c>
      <c r="U32" s="1">
        <v>29.89</v>
      </c>
      <c r="V32" s="1">
        <v>0</v>
      </c>
      <c r="W32" s="1">
        <v>0</v>
      </c>
      <c r="X32" s="1">
        <v>295.7</v>
      </c>
      <c r="Y32" s="1">
        <v>0</v>
      </c>
      <c r="Z32" s="1">
        <v>295.7</v>
      </c>
      <c r="AA32" s="1">
        <v>0</v>
      </c>
      <c r="AB32" s="1">
        <v>0</v>
      </c>
      <c r="AC32" s="1">
        <v>0</v>
      </c>
      <c r="AD32" s="1">
        <v>0</v>
      </c>
      <c r="AE32" s="1">
        <v>-0.75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294.95</v>
      </c>
      <c r="AM32" s="1">
        <v>3961</v>
      </c>
      <c r="AN32" s="1">
        <v>83.69</v>
      </c>
      <c r="AO32" s="1">
        <v>219.41</v>
      </c>
      <c r="AP32" s="1">
        <v>415.91</v>
      </c>
      <c r="AQ32" s="1">
        <v>719.01</v>
      </c>
      <c r="AR32" s="1">
        <v>0</v>
      </c>
      <c r="AS32" s="1">
        <v>719.01</v>
      </c>
    </row>
    <row r="33" spans="1:45" x14ac:dyDescent="0.3">
      <c r="A33" s="5" t="s">
        <v>79</v>
      </c>
      <c r="B33" s="1" t="s">
        <v>80</v>
      </c>
      <c r="C33" s="1">
        <v>3765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100.05</v>
      </c>
      <c r="O33" s="1">
        <v>0</v>
      </c>
      <c r="P33" s="1">
        <v>0</v>
      </c>
      <c r="Q33" s="1">
        <v>0</v>
      </c>
      <c r="R33" s="1">
        <v>3865.05</v>
      </c>
      <c r="S33" s="1">
        <v>27.08</v>
      </c>
      <c r="T33" s="1">
        <v>48.74</v>
      </c>
      <c r="U33" s="1">
        <v>27.08</v>
      </c>
      <c r="V33" s="1">
        <v>0</v>
      </c>
      <c r="W33" s="1">
        <v>0</v>
      </c>
      <c r="X33" s="1">
        <v>253.17</v>
      </c>
      <c r="Y33" s="1">
        <v>0</v>
      </c>
      <c r="Z33" s="1">
        <v>253.17</v>
      </c>
      <c r="AA33" s="1">
        <v>0</v>
      </c>
      <c r="AB33" s="1">
        <v>0</v>
      </c>
      <c r="AC33" s="1">
        <v>0</v>
      </c>
      <c r="AD33" s="1">
        <v>0</v>
      </c>
      <c r="AE33" s="1">
        <v>-0.12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253.05</v>
      </c>
      <c r="AM33" s="1">
        <v>3612</v>
      </c>
      <c r="AN33" s="1">
        <v>75.819999999999993</v>
      </c>
      <c r="AO33" s="1">
        <v>198.77</v>
      </c>
      <c r="AP33" s="1">
        <v>408.04</v>
      </c>
      <c r="AQ33" s="1">
        <v>682.63</v>
      </c>
      <c r="AR33" s="1">
        <v>0</v>
      </c>
      <c r="AS33" s="1">
        <v>682.63</v>
      </c>
    </row>
    <row r="34" spans="1:45" x14ac:dyDescent="0.3">
      <c r="A34" s="5" t="s">
        <v>81</v>
      </c>
      <c r="B34" s="1" t="s">
        <v>82</v>
      </c>
      <c r="C34" s="1">
        <v>7603.5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100.05</v>
      </c>
      <c r="O34" s="1">
        <v>0</v>
      </c>
      <c r="P34" s="1">
        <v>0</v>
      </c>
      <c r="Q34" s="1">
        <v>0</v>
      </c>
      <c r="R34" s="1">
        <v>7703.55</v>
      </c>
      <c r="S34" s="1">
        <v>49.87</v>
      </c>
      <c r="T34" s="1">
        <v>89.76</v>
      </c>
      <c r="U34" s="1">
        <v>62.24</v>
      </c>
      <c r="V34" s="1">
        <v>0</v>
      </c>
      <c r="W34" s="1">
        <v>0</v>
      </c>
      <c r="X34" s="1">
        <v>802.41</v>
      </c>
      <c r="Y34" s="1">
        <v>0</v>
      </c>
      <c r="Z34" s="1">
        <v>802.41</v>
      </c>
      <c r="AA34" s="1">
        <v>0</v>
      </c>
      <c r="AB34" s="1">
        <v>0</v>
      </c>
      <c r="AC34" s="1">
        <v>0</v>
      </c>
      <c r="AD34" s="1">
        <v>0</v>
      </c>
      <c r="AE34" s="1">
        <v>0.14000000000000001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802.55</v>
      </c>
      <c r="AM34" s="1">
        <v>6901</v>
      </c>
      <c r="AN34" s="1">
        <v>139.62</v>
      </c>
      <c r="AO34" s="1">
        <v>425.33</v>
      </c>
      <c r="AP34" s="1">
        <v>505.86</v>
      </c>
      <c r="AQ34" s="1">
        <v>1070.81</v>
      </c>
      <c r="AR34" s="1">
        <v>0</v>
      </c>
      <c r="AS34" s="1">
        <v>1070.81</v>
      </c>
    </row>
    <row r="35" spans="1:45" x14ac:dyDescent="0.3">
      <c r="A35" s="5" t="s">
        <v>83</v>
      </c>
      <c r="B35" s="1" t="s">
        <v>84</v>
      </c>
      <c r="C35" s="1">
        <v>7099.95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100.05</v>
      </c>
      <c r="O35" s="1">
        <v>0</v>
      </c>
      <c r="P35" s="1">
        <v>0</v>
      </c>
      <c r="Q35" s="1">
        <v>0</v>
      </c>
      <c r="R35" s="1">
        <v>7200</v>
      </c>
      <c r="S35" s="1">
        <v>46.56</v>
      </c>
      <c r="T35" s="1">
        <v>83.81</v>
      </c>
      <c r="U35" s="1">
        <v>56.83</v>
      </c>
      <c r="V35" s="1">
        <v>0</v>
      </c>
      <c r="W35" s="1">
        <v>0</v>
      </c>
      <c r="X35" s="1">
        <v>712.17</v>
      </c>
      <c r="Y35" s="1">
        <v>0</v>
      </c>
      <c r="Z35" s="1">
        <v>712.17</v>
      </c>
      <c r="AA35" s="1">
        <v>0</v>
      </c>
      <c r="AB35" s="1">
        <v>0</v>
      </c>
      <c r="AC35" s="1">
        <v>0</v>
      </c>
      <c r="AD35" s="1">
        <v>0</v>
      </c>
      <c r="AE35" s="1">
        <v>-0.17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712</v>
      </c>
      <c r="AM35" s="1">
        <v>6488</v>
      </c>
      <c r="AN35" s="1">
        <v>130.38</v>
      </c>
      <c r="AO35" s="1">
        <v>397.16</v>
      </c>
      <c r="AP35" s="1">
        <v>490.81</v>
      </c>
      <c r="AQ35" s="1">
        <v>1018.35</v>
      </c>
      <c r="AR35" s="1">
        <v>0</v>
      </c>
      <c r="AS35" s="1">
        <v>1018.35</v>
      </c>
    </row>
    <row r="36" spans="1:45" x14ac:dyDescent="0.3">
      <c r="A36" s="5" t="s">
        <v>85</v>
      </c>
      <c r="B36" s="1" t="s">
        <v>86</v>
      </c>
      <c r="C36" s="1">
        <v>8509.9500000000007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1080</v>
      </c>
      <c r="K36" s="1">
        <v>0</v>
      </c>
      <c r="L36" s="1">
        <v>0</v>
      </c>
      <c r="M36" s="1">
        <v>0</v>
      </c>
      <c r="N36" s="1">
        <v>100.05</v>
      </c>
      <c r="O36" s="1">
        <v>0</v>
      </c>
      <c r="P36" s="1">
        <v>0</v>
      </c>
      <c r="Q36" s="1">
        <v>0</v>
      </c>
      <c r="R36" s="1">
        <v>9690</v>
      </c>
      <c r="S36" s="1">
        <v>61.2</v>
      </c>
      <c r="T36" s="1">
        <v>110.16</v>
      </c>
      <c r="U36" s="1">
        <v>80.83</v>
      </c>
      <c r="V36" s="1">
        <v>0</v>
      </c>
      <c r="W36" s="1">
        <v>0</v>
      </c>
      <c r="X36" s="1">
        <v>1225.3900000000001</v>
      </c>
      <c r="Y36" s="1">
        <v>0</v>
      </c>
      <c r="Z36" s="1">
        <v>1225.3900000000001</v>
      </c>
      <c r="AA36" s="1">
        <v>0</v>
      </c>
      <c r="AB36" s="1">
        <v>0</v>
      </c>
      <c r="AC36" s="1">
        <v>0</v>
      </c>
      <c r="AD36" s="1">
        <v>0</v>
      </c>
      <c r="AE36" s="1">
        <v>0.61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1226</v>
      </c>
      <c r="AM36" s="1">
        <v>8464</v>
      </c>
      <c r="AN36" s="1">
        <v>171.36</v>
      </c>
      <c r="AO36" s="1">
        <v>522.03</v>
      </c>
      <c r="AP36" s="1">
        <v>557.55999999999995</v>
      </c>
      <c r="AQ36" s="1">
        <v>1250.95</v>
      </c>
      <c r="AR36" s="1">
        <v>0</v>
      </c>
      <c r="AS36" s="1">
        <v>1250.95</v>
      </c>
    </row>
    <row r="37" spans="1:45" x14ac:dyDescent="0.3">
      <c r="A37" s="5" t="s">
        <v>87</v>
      </c>
      <c r="B37" s="1" t="s">
        <v>88</v>
      </c>
      <c r="C37" s="1">
        <v>4200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100.05</v>
      </c>
      <c r="O37" s="1">
        <v>0</v>
      </c>
      <c r="P37" s="1">
        <v>0</v>
      </c>
      <c r="Q37" s="1">
        <v>0</v>
      </c>
      <c r="R37" s="1">
        <v>4300.05</v>
      </c>
      <c r="S37" s="1">
        <v>30.21</v>
      </c>
      <c r="T37" s="1">
        <v>54.37</v>
      </c>
      <c r="U37" s="1">
        <v>30.2</v>
      </c>
      <c r="V37" s="1">
        <v>0</v>
      </c>
      <c r="W37" s="1">
        <v>0</v>
      </c>
      <c r="X37" s="1">
        <v>300.5</v>
      </c>
      <c r="Y37" s="1">
        <v>0</v>
      </c>
      <c r="Z37" s="1">
        <v>300.5</v>
      </c>
      <c r="AA37" s="1">
        <v>0</v>
      </c>
      <c r="AB37" s="1">
        <v>0</v>
      </c>
      <c r="AC37" s="1">
        <v>0</v>
      </c>
      <c r="AD37" s="1">
        <v>0</v>
      </c>
      <c r="AE37" s="1">
        <v>0.55000000000000004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301.05</v>
      </c>
      <c r="AM37" s="1">
        <v>3999</v>
      </c>
      <c r="AN37" s="1">
        <v>84.57</v>
      </c>
      <c r="AO37" s="1">
        <v>221.73</v>
      </c>
      <c r="AP37" s="1">
        <v>416.79</v>
      </c>
      <c r="AQ37" s="1">
        <v>723.09</v>
      </c>
      <c r="AR37" s="1">
        <v>0</v>
      </c>
      <c r="AS37" s="1">
        <v>723.09</v>
      </c>
    </row>
    <row r="38" spans="1:45" x14ac:dyDescent="0.3">
      <c r="A38" s="5" t="s">
        <v>89</v>
      </c>
      <c r="B38" s="1" t="s">
        <v>90</v>
      </c>
      <c r="C38" s="1">
        <v>3765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100.05</v>
      </c>
      <c r="O38" s="1">
        <v>0</v>
      </c>
      <c r="P38" s="1">
        <v>0</v>
      </c>
      <c r="Q38" s="1">
        <v>0</v>
      </c>
      <c r="R38" s="1">
        <v>3865.05</v>
      </c>
      <c r="S38" s="1">
        <v>27.08</v>
      </c>
      <c r="T38" s="1">
        <v>48.74</v>
      </c>
      <c r="U38" s="1">
        <v>27.08</v>
      </c>
      <c r="V38" s="1">
        <v>0</v>
      </c>
      <c r="W38" s="1">
        <v>0</v>
      </c>
      <c r="X38" s="1">
        <v>253.17</v>
      </c>
      <c r="Y38" s="1">
        <v>0</v>
      </c>
      <c r="Z38" s="1">
        <v>253.17</v>
      </c>
      <c r="AA38" s="1">
        <v>0</v>
      </c>
      <c r="AB38" s="1">
        <v>0</v>
      </c>
      <c r="AC38" s="1">
        <v>0</v>
      </c>
      <c r="AD38" s="1">
        <v>0</v>
      </c>
      <c r="AE38" s="1">
        <v>-0.12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253.05</v>
      </c>
      <c r="AM38" s="1">
        <v>3612</v>
      </c>
      <c r="AN38" s="1">
        <v>75.819999999999993</v>
      </c>
      <c r="AO38" s="1">
        <v>198.77</v>
      </c>
      <c r="AP38" s="1">
        <v>408.04</v>
      </c>
      <c r="AQ38" s="1">
        <v>682.63</v>
      </c>
      <c r="AR38" s="1">
        <v>0</v>
      </c>
      <c r="AS38" s="1">
        <v>682.63</v>
      </c>
    </row>
    <row r="39" spans="1:45" x14ac:dyDescent="0.3">
      <c r="A39" s="5" t="s">
        <v>91</v>
      </c>
      <c r="B39" s="1" t="s">
        <v>92</v>
      </c>
      <c r="C39" s="1">
        <v>4200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100.05</v>
      </c>
      <c r="O39" s="1">
        <v>0</v>
      </c>
      <c r="P39" s="1">
        <v>0</v>
      </c>
      <c r="Q39" s="1">
        <v>0</v>
      </c>
      <c r="R39" s="1">
        <v>4300.05</v>
      </c>
      <c r="S39" s="1">
        <v>30.21</v>
      </c>
      <c r="T39" s="1">
        <v>54.37</v>
      </c>
      <c r="U39" s="1">
        <v>30.2</v>
      </c>
      <c r="V39" s="1">
        <v>0</v>
      </c>
      <c r="W39" s="1">
        <v>0</v>
      </c>
      <c r="X39" s="1">
        <v>300.5</v>
      </c>
      <c r="Y39" s="1">
        <v>0</v>
      </c>
      <c r="Z39" s="1">
        <v>300.5</v>
      </c>
      <c r="AA39" s="1">
        <v>0</v>
      </c>
      <c r="AB39" s="1">
        <v>0</v>
      </c>
      <c r="AC39" s="1">
        <v>0</v>
      </c>
      <c r="AD39" s="1">
        <v>0</v>
      </c>
      <c r="AE39" s="1">
        <v>-0.45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300.05</v>
      </c>
      <c r="AM39" s="1">
        <v>4000</v>
      </c>
      <c r="AN39" s="1">
        <v>84.57</v>
      </c>
      <c r="AO39" s="1">
        <v>221.73</v>
      </c>
      <c r="AP39" s="1">
        <v>416.79</v>
      </c>
      <c r="AQ39" s="1">
        <v>723.09</v>
      </c>
      <c r="AR39" s="1">
        <v>0</v>
      </c>
      <c r="AS39" s="1">
        <v>723.09</v>
      </c>
    </row>
    <row r="40" spans="1:45" x14ac:dyDescent="0.3">
      <c r="A40" s="5" t="s">
        <v>93</v>
      </c>
      <c r="B40" s="1" t="s">
        <v>94</v>
      </c>
      <c r="C40" s="1">
        <v>4200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100.05</v>
      </c>
      <c r="O40" s="1">
        <v>0</v>
      </c>
      <c r="P40" s="1">
        <v>0</v>
      </c>
      <c r="Q40" s="1">
        <v>0</v>
      </c>
      <c r="R40" s="1">
        <v>4300.05</v>
      </c>
      <c r="S40" s="1">
        <v>30.21</v>
      </c>
      <c r="T40" s="1">
        <v>54.37</v>
      </c>
      <c r="U40" s="1">
        <v>30.2</v>
      </c>
      <c r="V40" s="1">
        <v>0</v>
      </c>
      <c r="W40" s="1">
        <v>0</v>
      </c>
      <c r="X40" s="1">
        <v>300.5</v>
      </c>
      <c r="Y40" s="1">
        <v>0</v>
      </c>
      <c r="Z40" s="1">
        <v>300.5</v>
      </c>
      <c r="AA40" s="1">
        <v>0</v>
      </c>
      <c r="AB40" s="1">
        <v>0</v>
      </c>
      <c r="AC40" s="1">
        <v>0</v>
      </c>
      <c r="AD40" s="1">
        <v>0</v>
      </c>
      <c r="AE40" s="1">
        <v>-0.45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300.05</v>
      </c>
      <c r="AM40" s="1">
        <v>4000</v>
      </c>
      <c r="AN40" s="1">
        <v>84.57</v>
      </c>
      <c r="AO40" s="1">
        <v>221.73</v>
      </c>
      <c r="AP40" s="1">
        <v>416.79</v>
      </c>
      <c r="AQ40" s="1">
        <v>723.09</v>
      </c>
      <c r="AR40" s="1">
        <v>0</v>
      </c>
      <c r="AS40" s="1">
        <v>723.09</v>
      </c>
    </row>
    <row r="41" spans="1:45" x14ac:dyDescent="0.3">
      <c r="A41" s="5" t="s">
        <v>95</v>
      </c>
      <c r="B41" s="1" t="s">
        <v>96</v>
      </c>
      <c r="C41" s="1">
        <v>4200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100.05</v>
      </c>
      <c r="O41" s="1">
        <v>0</v>
      </c>
      <c r="P41" s="1">
        <v>0</v>
      </c>
      <c r="Q41" s="1">
        <v>0</v>
      </c>
      <c r="R41" s="1">
        <v>4300.05</v>
      </c>
      <c r="S41" s="1">
        <v>30.21</v>
      </c>
      <c r="T41" s="1">
        <v>54.37</v>
      </c>
      <c r="U41" s="1">
        <v>30.2</v>
      </c>
      <c r="V41" s="1">
        <v>0</v>
      </c>
      <c r="W41" s="1">
        <v>0</v>
      </c>
      <c r="X41" s="1">
        <v>300.5</v>
      </c>
      <c r="Y41" s="1">
        <v>0</v>
      </c>
      <c r="Z41" s="1">
        <v>300.5</v>
      </c>
      <c r="AA41" s="1">
        <v>0</v>
      </c>
      <c r="AB41" s="1">
        <v>0</v>
      </c>
      <c r="AC41" s="1">
        <v>0</v>
      </c>
      <c r="AD41" s="1">
        <v>0</v>
      </c>
      <c r="AE41" s="1">
        <v>-0.45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300.05</v>
      </c>
      <c r="AM41" s="1">
        <v>4000</v>
      </c>
      <c r="AN41" s="1">
        <v>84.57</v>
      </c>
      <c r="AO41" s="1">
        <v>221.73</v>
      </c>
      <c r="AP41" s="1">
        <v>416.79</v>
      </c>
      <c r="AQ41" s="1">
        <v>723.09</v>
      </c>
      <c r="AR41" s="1">
        <v>0</v>
      </c>
      <c r="AS41" s="1">
        <v>723.09</v>
      </c>
    </row>
    <row r="42" spans="1:45" x14ac:dyDescent="0.3">
      <c r="A42" s="5" t="s">
        <v>97</v>
      </c>
      <c r="B42" s="1" t="s">
        <v>98</v>
      </c>
      <c r="C42" s="1">
        <v>3765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100.05</v>
      </c>
      <c r="O42" s="1">
        <v>0</v>
      </c>
      <c r="P42" s="1">
        <v>0</v>
      </c>
      <c r="Q42" s="1">
        <v>0</v>
      </c>
      <c r="R42" s="1">
        <v>3865.05</v>
      </c>
      <c r="S42" s="1">
        <v>27.08</v>
      </c>
      <c r="T42" s="1">
        <v>48.74</v>
      </c>
      <c r="U42" s="1">
        <v>27.08</v>
      </c>
      <c r="V42" s="1">
        <v>0</v>
      </c>
      <c r="W42" s="1">
        <v>0</v>
      </c>
      <c r="X42" s="1">
        <v>253.17</v>
      </c>
      <c r="Y42" s="1">
        <v>0</v>
      </c>
      <c r="Z42" s="1">
        <v>253.17</v>
      </c>
      <c r="AA42" s="1">
        <v>0</v>
      </c>
      <c r="AB42" s="1">
        <v>0</v>
      </c>
      <c r="AC42" s="1">
        <v>0</v>
      </c>
      <c r="AD42" s="1">
        <v>0</v>
      </c>
      <c r="AE42" s="1">
        <v>-0.12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253.05</v>
      </c>
      <c r="AM42" s="1">
        <v>3612</v>
      </c>
      <c r="AN42" s="1">
        <v>75.819999999999993</v>
      </c>
      <c r="AO42" s="1">
        <v>198.77</v>
      </c>
      <c r="AP42" s="1">
        <v>408.04</v>
      </c>
      <c r="AQ42" s="1">
        <v>682.63</v>
      </c>
      <c r="AR42" s="1">
        <v>0</v>
      </c>
      <c r="AS42" s="1">
        <v>682.63</v>
      </c>
    </row>
    <row r="43" spans="1:45" x14ac:dyDescent="0.3">
      <c r="A43" s="5" t="s">
        <v>99</v>
      </c>
      <c r="B43" s="1" t="s">
        <v>100</v>
      </c>
      <c r="C43" s="1">
        <v>4155.8999999999996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100.05</v>
      </c>
      <c r="O43" s="1">
        <v>0</v>
      </c>
      <c r="P43" s="1">
        <v>0</v>
      </c>
      <c r="Q43" s="1">
        <v>0</v>
      </c>
      <c r="R43" s="1">
        <v>4255.95</v>
      </c>
      <c r="S43" s="1">
        <v>29.89</v>
      </c>
      <c r="T43" s="1">
        <v>53.8</v>
      </c>
      <c r="U43" s="1">
        <v>29.89</v>
      </c>
      <c r="V43" s="1">
        <v>0</v>
      </c>
      <c r="W43" s="1">
        <v>0</v>
      </c>
      <c r="X43" s="1">
        <v>295.7</v>
      </c>
      <c r="Y43" s="1">
        <v>0</v>
      </c>
      <c r="Z43" s="1">
        <v>295.7</v>
      </c>
      <c r="AA43" s="1">
        <v>0</v>
      </c>
      <c r="AB43" s="1">
        <v>0</v>
      </c>
      <c r="AC43" s="1">
        <v>0</v>
      </c>
      <c r="AD43" s="1">
        <v>0</v>
      </c>
      <c r="AE43" s="1">
        <v>0.25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295.95</v>
      </c>
      <c r="AM43" s="1">
        <v>3960</v>
      </c>
      <c r="AN43" s="1">
        <v>83.69</v>
      </c>
      <c r="AO43" s="1">
        <v>219.41</v>
      </c>
      <c r="AP43" s="1">
        <v>415.91</v>
      </c>
      <c r="AQ43" s="1">
        <v>719.01</v>
      </c>
      <c r="AR43" s="1">
        <v>0</v>
      </c>
      <c r="AS43" s="1">
        <v>719.01</v>
      </c>
    </row>
    <row r="44" spans="1:45" x14ac:dyDescent="0.3">
      <c r="A44" s="5" t="s">
        <v>101</v>
      </c>
      <c r="B44" s="1" t="s">
        <v>102</v>
      </c>
      <c r="C44" s="1">
        <v>7099.95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100.05</v>
      </c>
      <c r="O44" s="1">
        <v>0</v>
      </c>
      <c r="P44" s="1">
        <v>0</v>
      </c>
      <c r="Q44" s="1">
        <v>0</v>
      </c>
      <c r="R44" s="1">
        <v>7200</v>
      </c>
      <c r="S44" s="1">
        <v>46.56</v>
      </c>
      <c r="T44" s="1">
        <v>83.81</v>
      </c>
      <c r="U44" s="1">
        <v>56.83</v>
      </c>
      <c r="V44" s="1">
        <v>0</v>
      </c>
      <c r="W44" s="1">
        <v>0</v>
      </c>
      <c r="X44" s="1">
        <v>712.17</v>
      </c>
      <c r="Y44" s="1">
        <v>0</v>
      </c>
      <c r="Z44" s="1">
        <v>712.17</v>
      </c>
      <c r="AA44" s="1">
        <v>0</v>
      </c>
      <c r="AB44" s="1">
        <v>0</v>
      </c>
      <c r="AC44" s="1">
        <v>0</v>
      </c>
      <c r="AD44" s="1">
        <v>0</v>
      </c>
      <c r="AE44" s="1">
        <v>-0.17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712</v>
      </c>
      <c r="AM44" s="1">
        <v>6488</v>
      </c>
      <c r="AN44" s="1">
        <v>130.38</v>
      </c>
      <c r="AO44" s="1">
        <v>397.16</v>
      </c>
      <c r="AP44" s="1">
        <v>490.81</v>
      </c>
      <c r="AQ44" s="1">
        <v>1018.35</v>
      </c>
      <c r="AR44" s="1">
        <v>0</v>
      </c>
      <c r="AS44" s="1">
        <v>1018.35</v>
      </c>
    </row>
    <row r="45" spans="1:45" x14ac:dyDescent="0.3">
      <c r="A45" s="5" t="s">
        <v>103</v>
      </c>
      <c r="B45" s="1" t="s">
        <v>104</v>
      </c>
      <c r="C45" s="1">
        <v>7099.95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100.05</v>
      </c>
      <c r="O45" s="1">
        <v>0</v>
      </c>
      <c r="P45" s="1">
        <v>0</v>
      </c>
      <c r="Q45" s="1">
        <v>0</v>
      </c>
      <c r="R45" s="1">
        <v>7200</v>
      </c>
      <c r="S45" s="1">
        <v>46.56</v>
      </c>
      <c r="T45" s="1">
        <v>83.81</v>
      </c>
      <c r="U45" s="1">
        <v>56.83</v>
      </c>
      <c r="V45" s="1">
        <v>0</v>
      </c>
      <c r="W45" s="1">
        <v>0</v>
      </c>
      <c r="X45" s="1">
        <v>712.17</v>
      </c>
      <c r="Y45" s="1">
        <v>0</v>
      </c>
      <c r="Z45" s="1">
        <v>712.17</v>
      </c>
      <c r="AA45" s="1">
        <v>0</v>
      </c>
      <c r="AB45" s="1">
        <v>0</v>
      </c>
      <c r="AC45" s="1">
        <v>0</v>
      </c>
      <c r="AD45" s="1">
        <v>0</v>
      </c>
      <c r="AE45" s="1">
        <v>-0.17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712</v>
      </c>
      <c r="AM45" s="1">
        <v>6488</v>
      </c>
      <c r="AN45" s="1">
        <v>130.38</v>
      </c>
      <c r="AO45" s="1">
        <v>397.16</v>
      </c>
      <c r="AP45" s="1">
        <v>490.81</v>
      </c>
      <c r="AQ45" s="1">
        <v>1018.35</v>
      </c>
      <c r="AR45" s="1">
        <v>0</v>
      </c>
      <c r="AS45" s="1">
        <v>1018.35</v>
      </c>
    </row>
    <row r="46" spans="1:45" x14ac:dyDescent="0.3">
      <c r="A46" s="5" t="s">
        <v>105</v>
      </c>
      <c r="B46" s="1" t="s">
        <v>106</v>
      </c>
      <c r="C46" s="1">
        <v>7099.95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100.05</v>
      </c>
      <c r="O46" s="1">
        <v>0</v>
      </c>
      <c r="P46" s="1">
        <v>0</v>
      </c>
      <c r="Q46" s="1">
        <v>0</v>
      </c>
      <c r="R46" s="1">
        <v>7200</v>
      </c>
      <c r="S46" s="1">
        <v>46.56</v>
      </c>
      <c r="T46" s="1">
        <v>83.81</v>
      </c>
      <c r="U46" s="1">
        <v>56.83</v>
      </c>
      <c r="V46" s="1">
        <v>0</v>
      </c>
      <c r="W46" s="1">
        <v>0</v>
      </c>
      <c r="X46" s="1">
        <v>712.17</v>
      </c>
      <c r="Y46" s="1">
        <v>0</v>
      </c>
      <c r="Z46" s="1">
        <v>712.17</v>
      </c>
      <c r="AA46" s="1">
        <v>0</v>
      </c>
      <c r="AB46" s="1">
        <v>0</v>
      </c>
      <c r="AC46" s="1">
        <v>0</v>
      </c>
      <c r="AD46" s="1">
        <v>0</v>
      </c>
      <c r="AE46" s="1">
        <v>-0.17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712</v>
      </c>
      <c r="AM46" s="1">
        <v>6488</v>
      </c>
      <c r="AN46" s="1">
        <v>130.38</v>
      </c>
      <c r="AO46" s="1">
        <v>397.16</v>
      </c>
      <c r="AP46" s="1">
        <v>490.81</v>
      </c>
      <c r="AQ46" s="1">
        <v>1018.35</v>
      </c>
      <c r="AR46" s="1">
        <v>0</v>
      </c>
      <c r="AS46" s="1">
        <v>1018.35</v>
      </c>
    </row>
    <row r="47" spans="1:45" x14ac:dyDescent="0.3">
      <c r="A47" s="5" t="s">
        <v>107</v>
      </c>
      <c r="B47" s="1" t="s">
        <v>108</v>
      </c>
      <c r="C47" s="1">
        <v>7099.95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100.05</v>
      </c>
      <c r="O47" s="1">
        <v>0</v>
      </c>
      <c r="P47" s="1">
        <v>0</v>
      </c>
      <c r="Q47" s="1">
        <v>0</v>
      </c>
      <c r="R47" s="1">
        <v>7200</v>
      </c>
      <c r="S47" s="1">
        <v>46.56</v>
      </c>
      <c r="T47" s="1">
        <v>83.81</v>
      </c>
      <c r="U47" s="1">
        <v>56.83</v>
      </c>
      <c r="V47" s="1">
        <v>0</v>
      </c>
      <c r="W47" s="1">
        <v>0</v>
      </c>
      <c r="X47" s="1">
        <v>712.17</v>
      </c>
      <c r="Y47" s="1">
        <v>0</v>
      </c>
      <c r="Z47" s="1">
        <v>712.17</v>
      </c>
      <c r="AA47" s="1">
        <v>0</v>
      </c>
      <c r="AB47" s="1">
        <v>0</v>
      </c>
      <c r="AC47" s="1">
        <v>0</v>
      </c>
      <c r="AD47" s="1">
        <v>0</v>
      </c>
      <c r="AE47" s="1">
        <v>-0.17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712</v>
      </c>
      <c r="AM47" s="1">
        <v>6488</v>
      </c>
      <c r="AN47" s="1">
        <v>130.38</v>
      </c>
      <c r="AO47" s="1">
        <v>397.16</v>
      </c>
      <c r="AP47" s="1">
        <v>490.81</v>
      </c>
      <c r="AQ47" s="1">
        <v>1018.35</v>
      </c>
      <c r="AR47" s="1">
        <v>0</v>
      </c>
      <c r="AS47" s="1">
        <v>1018.35</v>
      </c>
    </row>
    <row r="48" spans="1:45" x14ac:dyDescent="0.3">
      <c r="A48" s="5" t="s">
        <v>109</v>
      </c>
      <c r="B48" s="1" t="s">
        <v>110</v>
      </c>
      <c r="C48" s="1">
        <v>7099.95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100.05</v>
      </c>
      <c r="O48" s="1">
        <v>0</v>
      </c>
      <c r="P48" s="1">
        <v>0</v>
      </c>
      <c r="Q48" s="1">
        <v>0</v>
      </c>
      <c r="R48" s="1">
        <v>7200</v>
      </c>
      <c r="S48" s="1">
        <v>46.56</v>
      </c>
      <c r="T48" s="1">
        <v>83.81</v>
      </c>
      <c r="U48" s="1">
        <v>56.83</v>
      </c>
      <c r="V48" s="1">
        <v>0</v>
      </c>
      <c r="W48" s="1">
        <v>0</v>
      </c>
      <c r="X48" s="1">
        <v>712.17</v>
      </c>
      <c r="Y48" s="1">
        <v>0</v>
      </c>
      <c r="Z48" s="1">
        <v>712.17</v>
      </c>
      <c r="AA48" s="1">
        <v>0</v>
      </c>
      <c r="AB48" s="1">
        <v>0</v>
      </c>
      <c r="AC48" s="1">
        <v>0</v>
      </c>
      <c r="AD48" s="1">
        <v>0</v>
      </c>
      <c r="AE48" s="1">
        <v>0.83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713</v>
      </c>
      <c r="AM48" s="1">
        <v>6487</v>
      </c>
      <c r="AN48" s="1">
        <v>130.38</v>
      </c>
      <c r="AO48" s="1">
        <v>397.16</v>
      </c>
      <c r="AP48" s="1">
        <v>490.81</v>
      </c>
      <c r="AQ48" s="1">
        <v>1018.35</v>
      </c>
      <c r="AR48" s="1">
        <v>0</v>
      </c>
      <c r="AS48" s="1">
        <v>1018.35</v>
      </c>
    </row>
    <row r="49" spans="1:45" x14ac:dyDescent="0.3">
      <c r="A49" s="5" t="s">
        <v>111</v>
      </c>
      <c r="B49" s="1" t="s">
        <v>112</v>
      </c>
      <c r="C49" s="1">
        <v>4200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100.05</v>
      </c>
      <c r="O49" s="1">
        <v>0</v>
      </c>
      <c r="P49" s="1">
        <v>0</v>
      </c>
      <c r="Q49" s="1">
        <v>0</v>
      </c>
      <c r="R49" s="1">
        <v>4300.05</v>
      </c>
      <c r="S49" s="1">
        <v>30.21</v>
      </c>
      <c r="T49" s="1">
        <v>54.37</v>
      </c>
      <c r="U49" s="1">
        <v>30.2</v>
      </c>
      <c r="V49" s="1">
        <v>0</v>
      </c>
      <c r="W49" s="1">
        <v>0</v>
      </c>
      <c r="X49" s="1">
        <v>300.5</v>
      </c>
      <c r="Y49" s="1">
        <v>0</v>
      </c>
      <c r="Z49" s="1">
        <v>300.5</v>
      </c>
      <c r="AA49" s="1">
        <v>0</v>
      </c>
      <c r="AB49" s="1">
        <v>0</v>
      </c>
      <c r="AC49" s="1">
        <v>0</v>
      </c>
      <c r="AD49" s="1">
        <v>0</v>
      </c>
      <c r="AE49" s="1">
        <v>-0.45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300.05</v>
      </c>
      <c r="AM49" s="1">
        <v>4000</v>
      </c>
      <c r="AN49" s="1">
        <v>84.57</v>
      </c>
      <c r="AO49" s="1">
        <v>221.73</v>
      </c>
      <c r="AP49" s="1">
        <v>416.79</v>
      </c>
      <c r="AQ49" s="1">
        <v>723.09</v>
      </c>
      <c r="AR49" s="1">
        <v>0</v>
      </c>
      <c r="AS49" s="1">
        <v>723.09</v>
      </c>
    </row>
    <row r="50" spans="1:45" x14ac:dyDescent="0.3">
      <c r="A50" s="5" t="s">
        <v>113</v>
      </c>
      <c r="B50" s="1" t="s">
        <v>114</v>
      </c>
      <c r="C50" s="1">
        <v>4200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100.05</v>
      </c>
      <c r="O50" s="1">
        <v>0</v>
      </c>
      <c r="P50" s="1">
        <v>0</v>
      </c>
      <c r="Q50" s="1">
        <v>0</v>
      </c>
      <c r="R50" s="1">
        <v>4300.05</v>
      </c>
      <c r="S50" s="1">
        <v>30.21</v>
      </c>
      <c r="T50" s="1">
        <v>54.37</v>
      </c>
      <c r="U50" s="1">
        <v>30.2</v>
      </c>
      <c r="V50" s="1">
        <v>0</v>
      </c>
      <c r="W50" s="1">
        <v>0</v>
      </c>
      <c r="X50" s="1">
        <v>300.5</v>
      </c>
      <c r="Y50" s="1">
        <v>0</v>
      </c>
      <c r="Z50" s="1">
        <v>300.5</v>
      </c>
      <c r="AA50" s="1">
        <v>0</v>
      </c>
      <c r="AB50" s="1">
        <v>0</v>
      </c>
      <c r="AC50" s="1">
        <v>0</v>
      </c>
      <c r="AD50" s="1">
        <v>0</v>
      </c>
      <c r="AE50" s="1">
        <v>0.55000000000000004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301.05</v>
      </c>
      <c r="AM50" s="1">
        <v>3999</v>
      </c>
      <c r="AN50" s="1">
        <v>84.57</v>
      </c>
      <c r="AO50" s="1">
        <v>221.73</v>
      </c>
      <c r="AP50" s="1">
        <v>416.79</v>
      </c>
      <c r="AQ50" s="1">
        <v>723.09</v>
      </c>
      <c r="AR50" s="1">
        <v>0</v>
      </c>
      <c r="AS50" s="1">
        <v>723.09</v>
      </c>
    </row>
    <row r="51" spans="1:45" x14ac:dyDescent="0.3">
      <c r="A51" s="5" t="s">
        <v>115</v>
      </c>
      <c r="B51" s="1" t="s">
        <v>116</v>
      </c>
      <c r="C51" s="1">
        <v>4155.8999999999996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100.05</v>
      </c>
      <c r="O51" s="1">
        <v>0</v>
      </c>
      <c r="P51" s="1">
        <v>0</v>
      </c>
      <c r="Q51" s="1">
        <v>0</v>
      </c>
      <c r="R51" s="1">
        <v>4255.95</v>
      </c>
      <c r="S51" s="1">
        <v>27.26</v>
      </c>
      <c r="T51" s="1">
        <v>49.06</v>
      </c>
      <c r="U51" s="1">
        <v>27.25</v>
      </c>
      <c r="V51" s="1">
        <v>0</v>
      </c>
      <c r="W51" s="1">
        <v>0</v>
      </c>
      <c r="X51" s="1">
        <v>295.7</v>
      </c>
      <c r="Y51" s="1">
        <v>0</v>
      </c>
      <c r="Z51" s="1">
        <v>295.7</v>
      </c>
      <c r="AA51" s="1">
        <v>0</v>
      </c>
      <c r="AB51" s="1">
        <v>0</v>
      </c>
      <c r="AC51" s="1">
        <v>0</v>
      </c>
      <c r="AD51" s="1">
        <v>0</v>
      </c>
      <c r="AE51" s="1">
        <v>-0.75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294.95</v>
      </c>
      <c r="AM51" s="1">
        <v>3961</v>
      </c>
      <c r="AN51" s="1">
        <v>76.31</v>
      </c>
      <c r="AO51" s="1">
        <v>200.08</v>
      </c>
      <c r="AP51" s="1">
        <v>408.54</v>
      </c>
      <c r="AQ51" s="1">
        <v>684.93</v>
      </c>
      <c r="AR51" s="1">
        <v>0</v>
      </c>
      <c r="AS51" s="1">
        <v>684.93</v>
      </c>
    </row>
    <row r="52" spans="1:45" x14ac:dyDescent="0.3">
      <c r="A52" s="5" t="s">
        <v>117</v>
      </c>
      <c r="B52" s="1" t="s">
        <v>118</v>
      </c>
      <c r="C52" s="1">
        <v>4200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100.05</v>
      </c>
      <c r="O52" s="1">
        <v>0</v>
      </c>
      <c r="P52" s="1">
        <v>0</v>
      </c>
      <c r="Q52" s="1">
        <v>0</v>
      </c>
      <c r="R52" s="1">
        <v>4300.05</v>
      </c>
      <c r="S52" s="1">
        <v>30.21</v>
      </c>
      <c r="T52" s="1">
        <v>54.37</v>
      </c>
      <c r="U52" s="1">
        <v>30.2</v>
      </c>
      <c r="V52" s="1">
        <v>0</v>
      </c>
      <c r="W52" s="1">
        <v>0</v>
      </c>
      <c r="X52" s="1">
        <v>300.5</v>
      </c>
      <c r="Y52" s="1">
        <v>0</v>
      </c>
      <c r="Z52" s="1">
        <v>300.5</v>
      </c>
      <c r="AA52" s="1">
        <v>0</v>
      </c>
      <c r="AB52" s="1">
        <v>0</v>
      </c>
      <c r="AC52" s="1">
        <v>0</v>
      </c>
      <c r="AD52" s="1">
        <v>0</v>
      </c>
      <c r="AE52" s="1">
        <v>0.55000000000000004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301.05</v>
      </c>
      <c r="AM52" s="1">
        <v>3999</v>
      </c>
      <c r="AN52" s="1">
        <v>84.57</v>
      </c>
      <c r="AO52" s="1">
        <v>221.73</v>
      </c>
      <c r="AP52" s="1">
        <v>416.79</v>
      </c>
      <c r="AQ52" s="1">
        <v>723.09</v>
      </c>
      <c r="AR52" s="1">
        <v>0</v>
      </c>
      <c r="AS52" s="1">
        <v>723.09</v>
      </c>
    </row>
    <row r="53" spans="1:45" x14ac:dyDescent="0.3">
      <c r="A53" s="5" t="s">
        <v>119</v>
      </c>
      <c r="B53" s="1" t="s">
        <v>120</v>
      </c>
      <c r="C53" s="1">
        <v>4155.8999999999996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100.05</v>
      </c>
      <c r="O53" s="1">
        <v>0</v>
      </c>
      <c r="P53" s="1">
        <v>0</v>
      </c>
      <c r="Q53" s="1">
        <v>0</v>
      </c>
      <c r="R53" s="1">
        <v>4255.95</v>
      </c>
      <c r="S53" s="1">
        <v>29.89</v>
      </c>
      <c r="T53" s="1">
        <v>53.8</v>
      </c>
      <c r="U53" s="1">
        <v>29.89</v>
      </c>
      <c r="V53" s="1">
        <v>0</v>
      </c>
      <c r="W53" s="1">
        <v>0</v>
      </c>
      <c r="X53" s="1">
        <v>295.7</v>
      </c>
      <c r="Y53" s="1">
        <v>0</v>
      </c>
      <c r="Z53" s="1">
        <v>295.7</v>
      </c>
      <c r="AA53" s="1">
        <v>0</v>
      </c>
      <c r="AB53" s="1">
        <v>0</v>
      </c>
      <c r="AC53" s="1">
        <v>0</v>
      </c>
      <c r="AD53" s="1">
        <v>0</v>
      </c>
      <c r="AE53" s="1">
        <v>0.25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295.95</v>
      </c>
      <c r="AM53" s="1">
        <v>3960</v>
      </c>
      <c r="AN53" s="1">
        <v>83.69</v>
      </c>
      <c r="AO53" s="1">
        <v>219.41</v>
      </c>
      <c r="AP53" s="1">
        <v>415.91</v>
      </c>
      <c r="AQ53" s="1">
        <v>719.01</v>
      </c>
      <c r="AR53" s="1">
        <v>0</v>
      </c>
      <c r="AS53" s="1">
        <v>719.01</v>
      </c>
    </row>
    <row r="54" spans="1:45" x14ac:dyDescent="0.3">
      <c r="A54" s="5" t="s">
        <v>121</v>
      </c>
      <c r="B54" s="1" t="s">
        <v>122</v>
      </c>
      <c r="C54" s="1">
        <v>4155.8999999999996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100.05</v>
      </c>
      <c r="O54" s="1">
        <v>0</v>
      </c>
      <c r="P54" s="1">
        <v>0</v>
      </c>
      <c r="Q54" s="1">
        <v>0</v>
      </c>
      <c r="R54" s="1">
        <v>4255.95</v>
      </c>
      <c r="S54" s="1">
        <v>27.26</v>
      </c>
      <c r="T54" s="1">
        <v>49.06</v>
      </c>
      <c r="U54" s="1">
        <v>27.25</v>
      </c>
      <c r="V54" s="1">
        <v>0</v>
      </c>
      <c r="W54" s="1">
        <v>0</v>
      </c>
      <c r="X54" s="1">
        <v>295.7</v>
      </c>
      <c r="Y54" s="1">
        <v>0</v>
      </c>
      <c r="Z54" s="1">
        <v>295.7</v>
      </c>
      <c r="AA54" s="1">
        <v>0</v>
      </c>
      <c r="AB54" s="1">
        <v>0</v>
      </c>
      <c r="AC54" s="1">
        <v>0</v>
      </c>
      <c r="AD54" s="1">
        <v>0</v>
      </c>
      <c r="AE54" s="1">
        <v>-0.75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294.95</v>
      </c>
      <c r="AM54" s="1">
        <v>3961</v>
      </c>
      <c r="AN54" s="1">
        <v>76.31</v>
      </c>
      <c r="AO54" s="1">
        <v>200.08</v>
      </c>
      <c r="AP54" s="1">
        <v>408.54</v>
      </c>
      <c r="AQ54" s="1">
        <v>684.93</v>
      </c>
      <c r="AR54" s="1">
        <v>0</v>
      </c>
      <c r="AS54" s="1">
        <v>684.93</v>
      </c>
    </row>
    <row r="55" spans="1:45" x14ac:dyDescent="0.3">
      <c r="A55" s="5" t="s">
        <v>123</v>
      </c>
      <c r="B55" s="1" t="s">
        <v>124</v>
      </c>
      <c r="C55" s="1">
        <v>4155.8999999999996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100.05</v>
      </c>
      <c r="O55" s="1">
        <v>0</v>
      </c>
      <c r="P55" s="1">
        <v>0</v>
      </c>
      <c r="Q55" s="1">
        <v>0</v>
      </c>
      <c r="R55" s="1">
        <v>4255.95</v>
      </c>
      <c r="S55" s="1">
        <v>29.89</v>
      </c>
      <c r="T55" s="1">
        <v>53.8</v>
      </c>
      <c r="U55" s="1">
        <v>29.89</v>
      </c>
      <c r="V55" s="1">
        <v>0</v>
      </c>
      <c r="W55" s="1">
        <v>0</v>
      </c>
      <c r="X55" s="1">
        <v>295.7</v>
      </c>
      <c r="Y55" s="1">
        <v>0</v>
      </c>
      <c r="Z55" s="1">
        <v>295.7</v>
      </c>
      <c r="AA55" s="1">
        <v>0</v>
      </c>
      <c r="AB55" s="1">
        <v>0</v>
      </c>
      <c r="AC55" s="1">
        <v>0</v>
      </c>
      <c r="AD55" s="1">
        <v>0</v>
      </c>
      <c r="AE55" s="1">
        <v>0.25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295.95</v>
      </c>
      <c r="AM55" s="1">
        <v>3960</v>
      </c>
      <c r="AN55" s="1">
        <v>83.69</v>
      </c>
      <c r="AO55" s="1">
        <v>219.41</v>
      </c>
      <c r="AP55" s="1">
        <v>415.91</v>
      </c>
      <c r="AQ55" s="1">
        <v>719.01</v>
      </c>
      <c r="AR55" s="1">
        <v>0</v>
      </c>
      <c r="AS55" s="1">
        <v>719.01</v>
      </c>
    </row>
    <row r="56" spans="1:45" x14ac:dyDescent="0.3">
      <c r="A56" s="5" t="s">
        <v>125</v>
      </c>
      <c r="B56" s="1" t="s">
        <v>126</v>
      </c>
      <c r="C56" s="1">
        <v>4155.8999999999996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100.05</v>
      </c>
      <c r="O56" s="1">
        <v>0</v>
      </c>
      <c r="P56" s="1">
        <v>0</v>
      </c>
      <c r="Q56" s="1">
        <v>0</v>
      </c>
      <c r="R56" s="1">
        <v>4255.95</v>
      </c>
      <c r="S56" s="1">
        <v>29.89</v>
      </c>
      <c r="T56" s="1">
        <v>53.8</v>
      </c>
      <c r="U56" s="1">
        <v>29.89</v>
      </c>
      <c r="V56" s="1">
        <v>0</v>
      </c>
      <c r="W56" s="1">
        <v>0</v>
      </c>
      <c r="X56" s="1">
        <v>295.7</v>
      </c>
      <c r="Y56" s="1">
        <v>0</v>
      </c>
      <c r="Z56" s="1">
        <v>295.7</v>
      </c>
      <c r="AA56" s="1">
        <v>0</v>
      </c>
      <c r="AB56" s="1">
        <v>0</v>
      </c>
      <c r="AC56" s="1">
        <v>0</v>
      </c>
      <c r="AD56" s="1">
        <v>0</v>
      </c>
      <c r="AE56" s="1">
        <v>-0.75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294.95</v>
      </c>
      <c r="AM56" s="1">
        <v>3961</v>
      </c>
      <c r="AN56" s="1">
        <v>83.69</v>
      </c>
      <c r="AO56" s="1">
        <v>219.41</v>
      </c>
      <c r="AP56" s="1">
        <v>415.91</v>
      </c>
      <c r="AQ56" s="1">
        <v>719.01</v>
      </c>
      <c r="AR56" s="1">
        <v>0</v>
      </c>
      <c r="AS56" s="1">
        <v>719.01</v>
      </c>
    </row>
    <row r="57" spans="1:45" x14ac:dyDescent="0.3">
      <c r="A57" s="5" t="s">
        <v>127</v>
      </c>
      <c r="B57" s="1" t="s">
        <v>128</v>
      </c>
      <c r="C57" s="1">
        <v>4155.8999999999996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100.05</v>
      </c>
      <c r="O57" s="1">
        <v>0</v>
      </c>
      <c r="P57" s="1">
        <v>0</v>
      </c>
      <c r="Q57" s="1">
        <v>0</v>
      </c>
      <c r="R57" s="1">
        <v>4255.95</v>
      </c>
      <c r="S57" s="1">
        <v>29.89</v>
      </c>
      <c r="T57" s="1">
        <v>53.8</v>
      </c>
      <c r="U57" s="1">
        <v>29.89</v>
      </c>
      <c r="V57" s="1">
        <v>0</v>
      </c>
      <c r="W57" s="1">
        <v>0</v>
      </c>
      <c r="X57" s="1">
        <v>295.7</v>
      </c>
      <c r="Y57" s="1">
        <v>0</v>
      </c>
      <c r="Z57" s="1">
        <v>295.7</v>
      </c>
      <c r="AA57" s="1">
        <v>0</v>
      </c>
      <c r="AB57" s="1">
        <v>0</v>
      </c>
      <c r="AC57" s="1">
        <v>0</v>
      </c>
      <c r="AD57" s="1">
        <v>0</v>
      </c>
      <c r="AE57" s="1">
        <v>0.25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295.95</v>
      </c>
      <c r="AM57" s="1">
        <v>3960</v>
      </c>
      <c r="AN57" s="1">
        <v>83.69</v>
      </c>
      <c r="AO57" s="1">
        <v>219.41</v>
      </c>
      <c r="AP57" s="1">
        <v>415.91</v>
      </c>
      <c r="AQ57" s="1">
        <v>719.01</v>
      </c>
      <c r="AR57" s="1">
        <v>0</v>
      </c>
      <c r="AS57" s="1">
        <v>719.01</v>
      </c>
    </row>
    <row r="58" spans="1:45" x14ac:dyDescent="0.3">
      <c r="A58" s="5" t="s">
        <v>129</v>
      </c>
      <c r="B58" s="1" t="s">
        <v>130</v>
      </c>
      <c r="C58" s="1">
        <v>4155.8999999999996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100.05</v>
      </c>
      <c r="O58" s="1">
        <v>0</v>
      </c>
      <c r="P58" s="1">
        <v>0</v>
      </c>
      <c r="Q58" s="1">
        <v>0</v>
      </c>
      <c r="R58" s="1">
        <v>4255.95</v>
      </c>
      <c r="S58" s="1">
        <v>27.26</v>
      </c>
      <c r="T58" s="1">
        <v>49.06</v>
      </c>
      <c r="U58" s="1">
        <v>27.25</v>
      </c>
      <c r="V58" s="1">
        <v>0</v>
      </c>
      <c r="W58" s="1">
        <v>0</v>
      </c>
      <c r="X58" s="1">
        <v>295.7</v>
      </c>
      <c r="Y58" s="1">
        <v>0</v>
      </c>
      <c r="Z58" s="1">
        <v>295.7</v>
      </c>
      <c r="AA58" s="1">
        <v>0</v>
      </c>
      <c r="AB58" s="1">
        <v>0</v>
      </c>
      <c r="AC58" s="1">
        <v>0</v>
      </c>
      <c r="AD58" s="1">
        <v>0</v>
      </c>
      <c r="AE58" s="1">
        <v>-0.75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294.95</v>
      </c>
      <c r="AM58" s="1">
        <v>3961</v>
      </c>
      <c r="AN58" s="1">
        <v>76.31</v>
      </c>
      <c r="AO58" s="1">
        <v>200.08</v>
      </c>
      <c r="AP58" s="1">
        <v>408.54</v>
      </c>
      <c r="AQ58" s="1">
        <v>684.93</v>
      </c>
      <c r="AR58" s="1">
        <v>0</v>
      </c>
      <c r="AS58" s="1">
        <v>684.93</v>
      </c>
    </row>
    <row r="59" spans="1:45" x14ac:dyDescent="0.3">
      <c r="A59" s="5" t="s">
        <v>131</v>
      </c>
      <c r="B59" s="1" t="s">
        <v>132</v>
      </c>
      <c r="C59" s="1">
        <v>7603.5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100.05</v>
      </c>
      <c r="O59" s="1">
        <v>0</v>
      </c>
      <c r="P59" s="1">
        <v>0</v>
      </c>
      <c r="Q59" s="1">
        <v>0</v>
      </c>
      <c r="R59" s="1">
        <v>7703.55</v>
      </c>
      <c r="S59" s="1">
        <v>49.87</v>
      </c>
      <c r="T59" s="1">
        <v>89.76</v>
      </c>
      <c r="U59" s="1">
        <v>62.24</v>
      </c>
      <c r="V59" s="1">
        <v>0</v>
      </c>
      <c r="W59" s="1">
        <v>0</v>
      </c>
      <c r="X59" s="1">
        <v>802.41</v>
      </c>
      <c r="Y59" s="1">
        <v>0</v>
      </c>
      <c r="Z59" s="1">
        <v>802.41</v>
      </c>
      <c r="AA59" s="1">
        <v>0</v>
      </c>
      <c r="AB59" s="1">
        <v>0</v>
      </c>
      <c r="AC59" s="1">
        <v>0</v>
      </c>
      <c r="AD59" s="1">
        <v>0</v>
      </c>
      <c r="AE59" s="1">
        <v>0.14000000000000001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802.55</v>
      </c>
      <c r="AM59" s="1">
        <v>6901</v>
      </c>
      <c r="AN59" s="1">
        <v>139.62</v>
      </c>
      <c r="AO59" s="1">
        <v>425.33</v>
      </c>
      <c r="AP59" s="1">
        <v>505.86</v>
      </c>
      <c r="AQ59" s="1">
        <v>1070.81</v>
      </c>
      <c r="AR59" s="1">
        <v>0</v>
      </c>
      <c r="AS59" s="1">
        <v>1070.81</v>
      </c>
    </row>
    <row r="60" spans="1:45" x14ac:dyDescent="0.3">
      <c r="A60" s="5" t="s">
        <v>133</v>
      </c>
      <c r="B60" s="1" t="s">
        <v>134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100.05</v>
      </c>
      <c r="O60" s="1">
        <v>0</v>
      </c>
      <c r="P60" s="1">
        <v>0</v>
      </c>
      <c r="Q60" s="1">
        <v>0</v>
      </c>
      <c r="R60" s="1">
        <v>7200</v>
      </c>
      <c r="S60" s="1">
        <v>51.06</v>
      </c>
      <c r="T60" s="1">
        <v>91.91</v>
      </c>
      <c r="U60" s="1">
        <v>64.2</v>
      </c>
      <c r="V60" s="1">
        <v>0</v>
      </c>
      <c r="W60" s="1">
        <v>0</v>
      </c>
      <c r="X60" s="1">
        <v>712.17</v>
      </c>
      <c r="Y60" s="1">
        <v>0</v>
      </c>
      <c r="Z60" s="1">
        <v>712.17</v>
      </c>
      <c r="AA60" s="1">
        <v>0</v>
      </c>
      <c r="AB60" s="1">
        <v>0</v>
      </c>
      <c r="AC60" s="1">
        <v>0</v>
      </c>
      <c r="AD60" s="1">
        <v>0</v>
      </c>
      <c r="AE60" s="1">
        <v>0.83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713</v>
      </c>
      <c r="AM60" s="1">
        <v>6487</v>
      </c>
      <c r="AN60" s="1">
        <v>142.97</v>
      </c>
      <c r="AO60" s="1">
        <v>435.53</v>
      </c>
      <c r="AP60" s="1">
        <v>511.32</v>
      </c>
      <c r="AQ60" s="1">
        <v>1089.82</v>
      </c>
      <c r="AR60" s="1">
        <v>0</v>
      </c>
      <c r="AS60" s="1">
        <v>1089.82</v>
      </c>
    </row>
    <row r="61" spans="1:45" x14ac:dyDescent="0.3">
      <c r="A61" s="5" t="s">
        <v>135</v>
      </c>
      <c r="B61" s="1" t="s">
        <v>136</v>
      </c>
      <c r="C61" s="1">
        <v>4200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100.05</v>
      </c>
      <c r="O61" s="1">
        <v>0</v>
      </c>
      <c r="P61" s="1">
        <v>0</v>
      </c>
      <c r="Q61" s="1">
        <v>0</v>
      </c>
      <c r="R61" s="1">
        <v>4300.05</v>
      </c>
      <c r="S61" s="1">
        <v>30.21</v>
      </c>
      <c r="T61" s="1">
        <v>54.37</v>
      </c>
      <c r="U61" s="1">
        <v>30.2</v>
      </c>
      <c r="V61" s="1">
        <v>0</v>
      </c>
      <c r="W61" s="1">
        <v>0</v>
      </c>
      <c r="X61" s="1">
        <v>300.5</v>
      </c>
      <c r="Y61" s="1">
        <v>0</v>
      </c>
      <c r="Z61" s="1">
        <v>300.5</v>
      </c>
      <c r="AA61" s="1">
        <v>0</v>
      </c>
      <c r="AB61" s="1">
        <v>0</v>
      </c>
      <c r="AC61" s="1">
        <v>0</v>
      </c>
      <c r="AD61" s="1">
        <v>0</v>
      </c>
      <c r="AE61" s="1">
        <v>-0.45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300.05</v>
      </c>
      <c r="AM61" s="1">
        <v>4000</v>
      </c>
      <c r="AN61" s="1">
        <v>84.57</v>
      </c>
      <c r="AO61" s="1">
        <v>221.73</v>
      </c>
      <c r="AP61" s="1">
        <v>416.79</v>
      </c>
      <c r="AQ61" s="1">
        <v>723.09</v>
      </c>
      <c r="AR61" s="1">
        <v>0</v>
      </c>
      <c r="AS61" s="1">
        <v>723.09</v>
      </c>
    </row>
    <row r="62" spans="1:45" x14ac:dyDescent="0.3">
      <c r="A62" s="5" t="s">
        <v>137</v>
      </c>
      <c r="B62" s="1" t="s">
        <v>138</v>
      </c>
      <c r="C62" s="1">
        <v>4200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100.05</v>
      </c>
      <c r="O62" s="1">
        <v>0</v>
      </c>
      <c r="P62" s="1">
        <v>0</v>
      </c>
      <c r="Q62" s="1">
        <v>0</v>
      </c>
      <c r="R62" s="1">
        <v>4300.05</v>
      </c>
      <c r="S62" s="1">
        <v>30.21</v>
      </c>
      <c r="T62" s="1">
        <v>54.37</v>
      </c>
      <c r="U62" s="1">
        <v>30.2</v>
      </c>
      <c r="V62" s="1">
        <v>0</v>
      </c>
      <c r="W62" s="1">
        <v>0</v>
      </c>
      <c r="X62" s="1">
        <v>300.5</v>
      </c>
      <c r="Y62" s="1">
        <v>0</v>
      </c>
      <c r="Z62" s="1">
        <v>300.5</v>
      </c>
      <c r="AA62" s="1">
        <v>0</v>
      </c>
      <c r="AB62" s="1">
        <v>0</v>
      </c>
      <c r="AC62" s="1">
        <v>0</v>
      </c>
      <c r="AD62" s="1">
        <v>0</v>
      </c>
      <c r="AE62" s="1">
        <v>0.55000000000000004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301.05</v>
      </c>
      <c r="AM62" s="1">
        <v>3999</v>
      </c>
      <c r="AN62" s="1">
        <v>84.57</v>
      </c>
      <c r="AO62" s="1">
        <v>221.73</v>
      </c>
      <c r="AP62" s="1">
        <v>416.79</v>
      </c>
      <c r="AQ62" s="1">
        <v>723.09</v>
      </c>
      <c r="AR62" s="1">
        <v>0</v>
      </c>
      <c r="AS62" s="1">
        <v>723.09</v>
      </c>
    </row>
    <row r="63" spans="1:45" x14ac:dyDescent="0.3">
      <c r="A63" s="5" t="s">
        <v>139</v>
      </c>
      <c r="B63" s="1" t="s">
        <v>140</v>
      </c>
      <c r="C63" s="1">
        <v>3765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100.05</v>
      </c>
      <c r="O63" s="1">
        <v>0</v>
      </c>
      <c r="P63" s="1">
        <v>0</v>
      </c>
      <c r="Q63" s="1">
        <v>0</v>
      </c>
      <c r="R63" s="1">
        <v>3865.05</v>
      </c>
      <c r="S63" s="1">
        <v>27.08</v>
      </c>
      <c r="T63" s="1">
        <v>48.74</v>
      </c>
      <c r="U63" s="1">
        <v>27.08</v>
      </c>
      <c r="V63" s="1">
        <v>0</v>
      </c>
      <c r="W63" s="1">
        <v>0</v>
      </c>
      <c r="X63" s="1">
        <v>253.17</v>
      </c>
      <c r="Y63" s="1">
        <v>0</v>
      </c>
      <c r="Z63" s="1">
        <v>253.17</v>
      </c>
      <c r="AA63" s="1">
        <v>0</v>
      </c>
      <c r="AB63" s="1">
        <v>0</v>
      </c>
      <c r="AC63" s="1">
        <v>0</v>
      </c>
      <c r="AD63" s="1">
        <v>0</v>
      </c>
      <c r="AE63" s="1">
        <v>0.88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254.05</v>
      </c>
      <c r="AM63" s="1">
        <v>3611</v>
      </c>
      <c r="AN63" s="1">
        <v>75.819999999999993</v>
      </c>
      <c r="AO63" s="1">
        <v>198.77</v>
      </c>
      <c r="AP63" s="1">
        <v>408.04</v>
      </c>
      <c r="AQ63" s="1">
        <v>682.63</v>
      </c>
      <c r="AR63" s="1">
        <v>0</v>
      </c>
      <c r="AS63" s="1">
        <v>682.63</v>
      </c>
    </row>
    <row r="64" spans="1:45" x14ac:dyDescent="0.3">
      <c r="A64" s="5" t="s">
        <v>141</v>
      </c>
      <c r="B64" s="1" t="s">
        <v>142</v>
      </c>
      <c r="C64" s="1">
        <v>4155.8999999999996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100.05</v>
      </c>
      <c r="O64" s="1">
        <v>0</v>
      </c>
      <c r="P64" s="1">
        <v>0</v>
      </c>
      <c r="Q64" s="1">
        <v>0</v>
      </c>
      <c r="R64" s="1">
        <v>4255.95</v>
      </c>
      <c r="S64" s="1">
        <v>29.89</v>
      </c>
      <c r="T64" s="1">
        <v>53.8</v>
      </c>
      <c r="U64" s="1">
        <v>29.89</v>
      </c>
      <c r="V64" s="1">
        <v>0</v>
      </c>
      <c r="W64" s="1">
        <v>0</v>
      </c>
      <c r="X64" s="1">
        <v>295.7</v>
      </c>
      <c r="Y64" s="1">
        <v>0</v>
      </c>
      <c r="Z64" s="1">
        <v>295.7</v>
      </c>
      <c r="AA64" s="1">
        <v>0</v>
      </c>
      <c r="AB64" s="1">
        <v>0</v>
      </c>
      <c r="AC64" s="1">
        <v>0</v>
      </c>
      <c r="AD64" s="1">
        <v>0</v>
      </c>
      <c r="AE64" s="1">
        <v>0.25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295.95</v>
      </c>
      <c r="AM64" s="1">
        <v>3960</v>
      </c>
      <c r="AN64" s="1">
        <v>83.69</v>
      </c>
      <c r="AO64" s="1">
        <v>219.41</v>
      </c>
      <c r="AP64" s="1">
        <v>415.91</v>
      </c>
      <c r="AQ64" s="1">
        <v>719.01</v>
      </c>
      <c r="AR64" s="1">
        <v>0</v>
      </c>
      <c r="AS64" s="1">
        <v>719.01</v>
      </c>
    </row>
    <row r="65" spans="1:45" x14ac:dyDescent="0.3">
      <c r="A65" s="5" t="s">
        <v>143</v>
      </c>
      <c r="B65" s="1" t="s">
        <v>144</v>
      </c>
      <c r="C65" s="1">
        <v>4155.8999999999996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100.05</v>
      </c>
      <c r="O65" s="1">
        <v>0</v>
      </c>
      <c r="P65" s="1">
        <v>0</v>
      </c>
      <c r="Q65" s="1">
        <v>0</v>
      </c>
      <c r="R65" s="1">
        <v>4255.95</v>
      </c>
      <c r="S65" s="1">
        <v>29.89</v>
      </c>
      <c r="T65" s="1">
        <v>53.8</v>
      </c>
      <c r="U65" s="1">
        <v>29.89</v>
      </c>
      <c r="V65" s="1">
        <v>0</v>
      </c>
      <c r="W65" s="1">
        <v>0</v>
      </c>
      <c r="X65" s="1">
        <v>295.7</v>
      </c>
      <c r="Y65" s="1">
        <v>0</v>
      </c>
      <c r="Z65" s="1">
        <v>295.7</v>
      </c>
      <c r="AA65" s="1">
        <v>0</v>
      </c>
      <c r="AB65" s="1">
        <v>0</v>
      </c>
      <c r="AC65" s="1">
        <v>0</v>
      </c>
      <c r="AD65" s="1">
        <v>0</v>
      </c>
      <c r="AE65" s="1">
        <v>0.25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295.95</v>
      </c>
      <c r="AM65" s="1">
        <v>3960</v>
      </c>
      <c r="AN65" s="1">
        <v>83.69</v>
      </c>
      <c r="AO65" s="1">
        <v>219.41</v>
      </c>
      <c r="AP65" s="1">
        <v>415.91</v>
      </c>
      <c r="AQ65" s="1">
        <v>719.01</v>
      </c>
      <c r="AR65" s="1">
        <v>0</v>
      </c>
      <c r="AS65" s="1">
        <v>719.01</v>
      </c>
    </row>
    <row r="66" spans="1:45" x14ac:dyDescent="0.3">
      <c r="A66" s="5" t="s">
        <v>145</v>
      </c>
      <c r="B66" s="1" t="s">
        <v>146</v>
      </c>
      <c r="C66" s="1">
        <v>7326.9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100.05</v>
      </c>
      <c r="O66" s="1">
        <v>0</v>
      </c>
      <c r="P66" s="1">
        <v>0</v>
      </c>
      <c r="Q66" s="1">
        <v>0</v>
      </c>
      <c r="R66" s="1">
        <v>7426.95</v>
      </c>
      <c r="S66" s="1">
        <v>52.69</v>
      </c>
      <c r="T66" s="1">
        <v>94.85</v>
      </c>
      <c r="U66" s="1">
        <v>66.88</v>
      </c>
      <c r="V66" s="1">
        <v>0</v>
      </c>
      <c r="W66" s="1">
        <v>0</v>
      </c>
      <c r="X66" s="1">
        <v>752.84</v>
      </c>
      <c r="Y66" s="1">
        <v>0</v>
      </c>
      <c r="Z66" s="1">
        <v>752.84</v>
      </c>
      <c r="AA66" s="1">
        <v>0</v>
      </c>
      <c r="AB66" s="1">
        <v>0</v>
      </c>
      <c r="AC66" s="1">
        <v>0</v>
      </c>
      <c r="AD66" s="1">
        <v>0</v>
      </c>
      <c r="AE66" s="1">
        <v>0.11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752.95</v>
      </c>
      <c r="AM66" s="1">
        <v>6674</v>
      </c>
      <c r="AN66" s="1">
        <v>147.54</v>
      </c>
      <c r="AO66" s="1">
        <v>449.45</v>
      </c>
      <c r="AP66" s="1">
        <v>518.76</v>
      </c>
      <c r="AQ66" s="1">
        <v>1115.75</v>
      </c>
      <c r="AR66" s="1">
        <v>0</v>
      </c>
      <c r="AS66" s="1">
        <v>1115.75</v>
      </c>
    </row>
    <row r="67" spans="1:45" x14ac:dyDescent="0.3">
      <c r="A67" s="5" t="s">
        <v>147</v>
      </c>
      <c r="B67" s="1" t="s">
        <v>148</v>
      </c>
      <c r="C67" s="1">
        <v>6439.95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100.05</v>
      </c>
      <c r="O67" s="1">
        <v>0</v>
      </c>
      <c r="P67" s="1">
        <v>0</v>
      </c>
      <c r="Q67" s="1">
        <v>0</v>
      </c>
      <c r="R67" s="1">
        <v>6540</v>
      </c>
      <c r="S67" s="1">
        <v>46.31</v>
      </c>
      <c r="T67" s="1">
        <v>83.37</v>
      </c>
      <c r="U67" s="1">
        <v>56.42</v>
      </c>
      <c r="V67" s="1">
        <v>0</v>
      </c>
      <c r="W67" s="1">
        <v>0</v>
      </c>
      <c r="X67" s="1">
        <v>593.9</v>
      </c>
      <c r="Y67" s="1">
        <v>0</v>
      </c>
      <c r="Z67" s="1">
        <v>593.9</v>
      </c>
      <c r="AA67" s="1">
        <v>0</v>
      </c>
      <c r="AB67" s="1">
        <v>0</v>
      </c>
      <c r="AC67" s="1">
        <v>0</v>
      </c>
      <c r="AD67" s="1">
        <v>0</v>
      </c>
      <c r="AE67" s="1">
        <v>0.1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594</v>
      </c>
      <c r="AM67" s="1">
        <v>5946</v>
      </c>
      <c r="AN67" s="1">
        <v>129.68</v>
      </c>
      <c r="AO67" s="1">
        <v>395.04</v>
      </c>
      <c r="AP67" s="1">
        <v>489.67</v>
      </c>
      <c r="AQ67" s="1">
        <v>1014.39</v>
      </c>
      <c r="AR67" s="1">
        <v>0</v>
      </c>
      <c r="AS67" s="1">
        <v>1014.39</v>
      </c>
    </row>
    <row r="68" spans="1:45" x14ac:dyDescent="0.3">
      <c r="A68" s="5" t="s">
        <v>149</v>
      </c>
      <c r="B68" s="1" t="s">
        <v>150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100.05</v>
      </c>
      <c r="O68" s="1">
        <v>0</v>
      </c>
      <c r="P68" s="1">
        <v>0</v>
      </c>
      <c r="Q68" s="1">
        <v>0</v>
      </c>
      <c r="R68" s="1">
        <v>7200</v>
      </c>
      <c r="S68" s="1">
        <v>46.56</v>
      </c>
      <c r="T68" s="1">
        <v>83.81</v>
      </c>
      <c r="U68" s="1">
        <v>56.83</v>
      </c>
      <c r="V68" s="1">
        <v>0</v>
      </c>
      <c r="W68" s="1">
        <v>0</v>
      </c>
      <c r="X68" s="1">
        <v>712.17</v>
      </c>
      <c r="Y68" s="1">
        <v>0</v>
      </c>
      <c r="Z68" s="1">
        <v>712.17</v>
      </c>
      <c r="AA68" s="1">
        <v>0</v>
      </c>
      <c r="AB68" s="1">
        <v>0</v>
      </c>
      <c r="AC68" s="1">
        <v>0</v>
      </c>
      <c r="AD68" s="1">
        <v>0</v>
      </c>
      <c r="AE68" s="1">
        <v>-0.17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712</v>
      </c>
      <c r="AM68" s="1">
        <v>6488</v>
      </c>
      <c r="AN68" s="1">
        <v>130.38</v>
      </c>
      <c r="AO68" s="1">
        <v>397.16</v>
      </c>
      <c r="AP68" s="1">
        <v>490.81</v>
      </c>
      <c r="AQ68" s="1">
        <v>1018.35</v>
      </c>
      <c r="AR68" s="1">
        <v>0</v>
      </c>
      <c r="AS68" s="1">
        <v>1018.35</v>
      </c>
    </row>
    <row r="69" spans="1:45" x14ac:dyDescent="0.3">
      <c r="A69" s="5" t="s">
        <v>151</v>
      </c>
      <c r="B69" s="1" t="s">
        <v>152</v>
      </c>
      <c r="C69" s="1">
        <v>3735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100.05</v>
      </c>
      <c r="O69" s="1">
        <v>0</v>
      </c>
      <c r="P69" s="1">
        <v>0</v>
      </c>
      <c r="Q69" s="1">
        <v>0</v>
      </c>
      <c r="R69" s="1">
        <v>3835.05</v>
      </c>
      <c r="S69" s="1">
        <v>26.86</v>
      </c>
      <c r="T69" s="1">
        <v>48.35</v>
      </c>
      <c r="U69" s="1">
        <v>26.86</v>
      </c>
      <c r="V69" s="1">
        <v>0</v>
      </c>
      <c r="W69" s="1">
        <v>0</v>
      </c>
      <c r="X69" s="1">
        <v>249.91</v>
      </c>
      <c r="Y69" s="1">
        <v>0</v>
      </c>
      <c r="Z69" s="1">
        <v>249.91</v>
      </c>
      <c r="AA69" s="1">
        <v>0</v>
      </c>
      <c r="AB69" s="1">
        <v>0</v>
      </c>
      <c r="AC69" s="1">
        <v>0</v>
      </c>
      <c r="AD69" s="1">
        <v>0</v>
      </c>
      <c r="AE69" s="1">
        <v>0.14000000000000001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250.05</v>
      </c>
      <c r="AM69" s="1">
        <v>3585</v>
      </c>
      <c r="AN69" s="1">
        <v>75.209999999999994</v>
      </c>
      <c r="AO69" s="1">
        <v>197.18</v>
      </c>
      <c r="AP69" s="1">
        <v>407.43</v>
      </c>
      <c r="AQ69" s="1">
        <v>679.82</v>
      </c>
      <c r="AR69" s="1">
        <v>0</v>
      </c>
      <c r="AS69" s="1">
        <v>679.82</v>
      </c>
    </row>
    <row r="70" spans="1:45" x14ac:dyDescent="0.3">
      <c r="A70" s="5" t="s">
        <v>153</v>
      </c>
      <c r="B70" s="1" t="s">
        <v>154</v>
      </c>
      <c r="C70" s="1">
        <v>4200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100.05</v>
      </c>
      <c r="O70" s="1">
        <v>0</v>
      </c>
      <c r="P70" s="1">
        <v>0</v>
      </c>
      <c r="Q70" s="1">
        <v>0</v>
      </c>
      <c r="R70" s="1">
        <v>4300.05</v>
      </c>
      <c r="S70" s="1">
        <v>30.21</v>
      </c>
      <c r="T70" s="1">
        <v>54.37</v>
      </c>
      <c r="U70" s="1">
        <v>30.2</v>
      </c>
      <c r="V70" s="1">
        <v>0</v>
      </c>
      <c r="W70" s="1">
        <v>0</v>
      </c>
      <c r="X70" s="1">
        <v>300.5</v>
      </c>
      <c r="Y70" s="1">
        <v>0</v>
      </c>
      <c r="Z70" s="1">
        <v>300.5</v>
      </c>
      <c r="AA70" s="1">
        <v>0</v>
      </c>
      <c r="AB70" s="1">
        <v>0</v>
      </c>
      <c r="AC70" s="1">
        <v>0</v>
      </c>
      <c r="AD70" s="1">
        <v>0</v>
      </c>
      <c r="AE70" s="1">
        <v>-0.45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300.05</v>
      </c>
      <c r="AM70" s="1">
        <v>4000</v>
      </c>
      <c r="AN70" s="1">
        <v>84.57</v>
      </c>
      <c r="AO70" s="1">
        <v>221.73</v>
      </c>
      <c r="AP70" s="1">
        <v>416.79</v>
      </c>
      <c r="AQ70" s="1">
        <v>723.09</v>
      </c>
      <c r="AR70" s="1">
        <v>0</v>
      </c>
      <c r="AS70" s="1">
        <v>723.09</v>
      </c>
    </row>
    <row r="71" spans="1:45" x14ac:dyDescent="0.3">
      <c r="A71" s="5" t="s">
        <v>155</v>
      </c>
      <c r="B71" s="1" t="s">
        <v>156</v>
      </c>
      <c r="C71" s="1">
        <v>4200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100.05</v>
      </c>
      <c r="O71" s="1">
        <v>0</v>
      </c>
      <c r="P71" s="1">
        <v>0</v>
      </c>
      <c r="Q71" s="1">
        <v>0</v>
      </c>
      <c r="R71" s="1">
        <v>4300.05</v>
      </c>
      <c r="S71" s="1">
        <v>30.21</v>
      </c>
      <c r="T71" s="1">
        <v>54.37</v>
      </c>
      <c r="U71" s="1">
        <v>30.2</v>
      </c>
      <c r="V71" s="1">
        <v>0</v>
      </c>
      <c r="W71" s="1">
        <v>0</v>
      </c>
      <c r="X71" s="1">
        <v>300.5</v>
      </c>
      <c r="Y71" s="1">
        <v>0</v>
      </c>
      <c r="Z71" s="1">
        <v>300.5</v>
      </c>
      <c r="AA71" s="1">
        <v>0</v>
      </c>
      <c r="AB71" s="1">
        <v>0</v>
      </c>
      <c r="AC71" s="1">
        <v>0</v>
      </c>
      <c r="AD71" s="1">
        <v>0</v>
      </c>
      <c r="AE71" s="1">
        <v>0.55000000000000004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301.05</v>
      </c>
      <c r="AM71" s="1">
        <v>3999</v>
      </c>
      <c r="AN71" s="1">
        <v>84.57</v>
      </c>
      <c r="AO71" s="1">
        <v>221.73</v>
      </c>
      <c r="AP71" s="1">
        <v>416.79</v>
      </c>
      <c r="AQ71" s="1">
        <v>723.09</v>
      </c>
      <c r="AR71" s="1">
        <v>0</v>
      </c>
      <c r="AS71" s="1">
        <v>723.09</v>
      </c>
    </row>
    <row r="72" spans="1:45" x14ac:dyDescent="0.3">
      <c r="A72" s="5" t="s">
        <v>157</v>
      </c>
      <c r="B72" s="1" t="s">
        <v>158</v>
      </c>
      <c r="C72" s="1">
        <v>4200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100.05</v>
      </c>
      <c r="O72" s="1">
        <v>0</v>
      </c>
      <c r="P72" s="1">
        <v>0</v>
      </c>
      <c r="Q72" s="1">
        <v>0</v>
      </c>
      <c r="R72" s="1">
        <v>4300.05</v>
      </c>
      <c r="S72" s="1">
        <v>30.21</v>
      </c>
      <c r="T72" s="1">
        <v>54.37</v>
      </c>
      <c r="U72" s="1">
        <v>30.2</v>
      </c>
      <c r="V72" s="1">
        <v>0</v>
      </c>
      <c r="W72" s="1">
        <v>0</v>
      </c>
      <c r="X72" s="1">
        <v>300.5</v>
      </c>
      <c r="Y72" s="1">
        <v>0</v>
      </c>
      <c r="Z72" s="1">
        <v>300.5</v>
      </c>
      <c r="AA72" s="1">
        <v>0</v>
      </c>
      <c r="AB72" s="1">
        <v>0</v>
      </c>
      <c r="AC72" s="1">
        <v>0</v>
      </c>
      <c r="AD72" s="1">
        <v>0</v>
      </c>
      <c r="AE72" s="1">
        <v>0.55000000000000004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301.05</v>
      </c>
      <c r="AM72" s="1">
        <v>3999</v>
      </c>
      <c r="AN72" s="1">
        <v>84.57</v>
      </c>
      <c r="AO72" s="1">
        <v>221.73</v>
      </c>
      <c r="AP72" s="1">
        <v>416.79</v>
      </c>
      <c r="AQ72" s="1">
        <v>723.09</v>
      </c>
      <c r="AR72" s="1">
        <v>0</v>
      </c>
      <c r="AS72" s="1">
        <v>723.09</v>
      </c>
    </row>
    <row r="73" spans="1:45" x14ac:dyDescent="0.3">
      <c r="A73" s="5" t="s">
        <v>159</v>
      </c>
      <c r="B73" s="1" t="s">
        <v>160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100.05</v>
      </c>
      <c r="O73" s="1">
        <v>0</v>
      </c>
      <c r="P73" s="1">
        <v>0</v>
      </c>
      <c r="Q73" s="1">
        <v>0</v>
      </c>
      <c r="R73" s="1">
        <v>7200</v>
      </c>
      <c r="S73" s="1">
        <v>46.56</v>
      </c>
      <c r="T73" s="1">
        <v>83.81</v>
      </c>
      <c r="U73" s="1">
        <v>56.83</v>
      </c>
      <c r="V73" s="1">
        <v>0</v>
      </c>
      <c r="W73" s="1">
        <v>0</v>
      </c>
      <c r="X73" s="1">
        <v>712.17</v>
      </c>
      <c r="Y73" s="1">
        <v>0</v>
      </c>
      <c r="Z73" s="1">
        <v>712.17</v>
      </c>
      <c r="AA73" s="1">
        <v>0</v>
      </c>
      <c r="AB73" s="1">
        <v>0</v>
      </c>
      <c r="AC73" s="1">
        <v>0</v>
      </c>
      <c r="AD73" s="1">
        <v>0</v>
      </c>
      <c r="AE73" s="1">
        <v>0.83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713</v>
      </c>
      <c r="AM73" s="1">
        <v>6487</v>
      </c>
      <c r="AN73" s="1">
        <v>130.38</v>
      </c>
      <c r="AO73" s="1">
        <v>397.16</v>
      </c>
      <c r="AP73" s="1">
        <v>490.81</v>
      </c>
      <c r="AQ73" s="1">
        <v>1018.35</v>
      </c>
      <c r="AR73" s="1">
        <v>0</v>
      </c>
      <c r="AS73" s="1">
        <v>1018.35</v>
      </c>
    </row>
    <row r="74" spans="1:45" x14ac:dyDescent="0.3">
      <c r="A74" s="5" t="s">
        <v>161</v>
      </c>
      <c r="B74" s="1" t="s">
        <v>162</v>
      </c>
      <c r="C74" s="1">
        <v>7099.95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100.05</v>
      </c>
      <c r="O74" s="1">
        <v>0</v>
      </c>
      <c r="P74" s="1">
        <v>0</v>
      </c>
      <c r="Q74" s="1">
        <v>0</v>
      </c>
      <c r="R74" s="1">
        <v>7200</v>
      </c>
      <c r="S74" s="1">
        <v>46.56</v>
      </c>
      <c r="T74" s="1">
        <v>83.81</v>
      </c>
      <c r="U74" s="1">
        <v>56.83</v>
      </c>
      <c r="V74" s="1">
        <v>0</v>
      </c>
      <c r="W74" s="1">
        <v>0</v>
      </c>
      <c r="X74" s="1">
        <v>712.17</v>
      </c>
      <c r="Y74" s="1">
        <v>0</v>
      </c>
      <c r="Z74" s="1">
        <v>712.17</v>
      </c>
      <c r="AA74" s="1">
        <v>0</v>
      </c>
      <c r="AB74" s="1">
        <v>0</v>
      </c>
      <c r="AC74" s="1">
        <v>0</v>
      </c>
      <c r="AD74" s="1">
        <v>0</v>
      </c>
      <c r="AE74" s="1">
        <v>-0.17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712</v>
      </c>
      <c r="AM74" s="1">
        <v>6488</v>
      </c>
      <c r="AN74" s="1">
        <v>130.38</v>
      </c>
      <c r="AO74" s="1">
        <v>397.16</v>
      </c>
      <c r="AP74" s="1">
        <v>490.81</v>
      </c>
      <c r="AQ74" s="1">
        <v>1018.35</v>
      </c>
      <c r="AR74" s="1">
        <v>0</v>
      </c>
      <c r="AS74" s="1">
        <v>1018.35</v>
      </c>
    </row>
    <row r="75" spans="1:45" x14ac:dyDescent="0.3">
      <c r="A75" s="5" t="s">
        <v>163</v>
      </c>
      <c r="B75" s="1" t="s">
        <v>164</v>
      </c>
      <c r="C75" s="1">
        <v>4200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100.05</v>
      </c>
      <c r="O75" s="1">
        <v>0</v>
      </c>
      <c r="P75" s="1">
        <v>0</v>
      </c>
      <c r="Q75" s="1">
        <v>0</v>
      </c>
      <c r="R75" s="1">
        <v>4300.05</v>
      </c>
      <c r="S75" s="1">
        <v>30.21</v>
      </c>
      <c r="T75" s="1">
        <v>54.37</v>
      </c>
      <c r="U75" s="1">
        <v>30.2</v>
      </c>
      <c r="V75" s="1">
        <v>0</v>
      </c>
      <c r="W75" s="1">
        <v>0</v>
      </c>
      <c r="X75" s="1">
        <v>300.5</v>
      </c>
      <c r="Y75" s="1">
        <v>0</v>
      </c>
      <c r="Z75" s="1">
        <v>300.5</v>
      </c>
      <c r="AA75" s="1">
        <v>0</v>
      </c>
      <c r="AB75" s="1">
        <v>0</v>
      </c>
      <c r="AC75" s="1">
        <v>0</v>
      </c>
      <c r="AD75" s="1">
        <v>0</v>
      </c>
      <c r="AE75" s="1">
        <v>-0.45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300.05</v>
      </c>
      <c r="AM75" s="1">
        <v>4000</v>
      </c>
      <c r="AN75" s="1">
        <v>84.57</v>
      </c>
      <c r="AO75" s="1">
        <v>221.73</v>
      </c>
      <c r="AP75" s="1">
        <v>416.79</v>
      </c>
      <c r="AQ75" s="1">
        <v>723.09</v>
      </c>
      <c r="AR75" s="1">
        <v>0</v>
      </c>
      <c r="AS75" s="1">
        <v>723.09</v>
      </c>
    </row>
    <row r="76" spans="1:45" x14ac:dyDescent="0.3">
      <c r="A76" s="5" t="s">
        <v>165</v>
      </c>
      <c r="B76" s="1" t="s">
        <v>166</v>
      </c>
      <c r="C76" s="1">
        <v>7074.9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100.05</v>
      </c>
      <c r="O76" s="1">
        <v>0</v>
      </c>
      <c r="P76" s="1">
        <v>0</v>
      </c>
      <c r="Q76" s="1">
        <v>0</v>
      </c>
      <c r="R76" s="1">
        <v>7174.95</v>
      </c>
      <c r="S76" s="1">
        <v>50.88</v>
      </c>
      <c r="T76" s="1">
        <v>91.59</v>
      </c>
      <c r="U76" s="1">
        <v>63.9</v>
      </c>
      <c r="V76" s="1">
        <v>0</v>
      </c>
      <c r="W76" s="1">
        <v>0</v>
      </c>
      <c r="X76" s="1">
        <v>707.68</v>
      </c>
      <c r="Y76" s="1">
        <v>0</v>
      </c>
      <c r="Z76" s="1">
        <v>707.68</v>
      </c>
      <c r="AA76" s="1">
        <v>0</v>
      </c>
      <c r="AB76" s="1">
        <v>0</v>
      </c>
      <c r="AC76" s="1">
        <v>0</v>
      </c>
      <c r="AD76" s="1">
        <v>0</v>
      </c>
      <c r="AE76" s="1">
        <v>0.27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707.95</v>
      </c>
      <c r="AM76" s="1">
        <v>6467</v>
      </c>
      <c r="AN76" s="1">
        <v>142.47</v>
      </c>
      <c r="AO76" s="1">
        <v>433.99</v>
      </c>
      <c r="AP76" s="1">
        <v>510.5</v>
      </c>
      <c r="AQ76" s="1">
        <v>1086.96</v>
      </c>
      <c r="AR76" s="1">
        <v>0</v>
      </c>
      <c r="AS76" s="1">
        <v>1086.96</v>
      </c>
    </row>
    <row r="77" spans="1:45" x14ac:dyDescent="0.3">
      <c r="A77" s="5" t="s">
        <v>167</v>
      </c>
      <c r="B77" s="1" t="s">
        <v>168</v>
      </c>
      <c r="C77" s="1">
        <v>3765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100.05</v>
      </c>
      <c r="O77" s="1">
        <v>0</v>
      </c>
      <c r="P77" s="1">
        <v>0</v>
      </c>
      <c r="Q77" s="1">
        <v>0</v>
      </c>
      <c r="R77" s="1">
        <v>3865.05</v>
      </c>
      <c r="S77" s="1">
        <v>24.69</v>
      </c>
      <c r="T77" s="1">
        <v>44.45</v>
      </c>
      <c r="U77" s="1">
        <v>24.7</v>
      </c>
      <c r="V77" s="1">
        <v>0</v>
      </c>
      <c r="W77" s="1">
        <v>0</v>
      </c>
      <c r="X77" s="1">
        <v>253.17</v>
      </c>
      <c r="Y77" s="1">
        <v>0</v>
      </c>
      <c r="Z77" s="1">
        <v>253.17</v>
      </c>
      <c r="AA77" s="1">
        <v>0</v>
      </c>
      <c r="AB77" s="1">
        <v>0</v>
      </c>
      <c r="AC77" s="1">
        <v>0</v>
      </c>
      <c r="AD77" s="1">
        <v>0</v>
      </c>
      <c r="AE77" s="1">
        <v>-0.12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253.05</v>
      </c>
      <c r="AM77" s="1">
        <v>3612</v>
      </c>
      <c r="AN77" s="1">
        <v>69.14</v>
      </c>
      <c r="AO77" s="1">
        <v>171.97</v>
      </c>
      <c r="AP77" s="1">
        <v>401.35</v>
      </c>
      <c r="AQ77" s="1">
        <v>642.46</v>
      </c>
      <c r="AR77" s="1">
        <v>0</v>
      </c>
      <c r="AS77" s="1">
        <v>642.46</v>
      </c>
    </row>
    <row r="78" spans="1:45" x14ac:dyDescent="0.3">
      <c r="A78" s="5" t="s">
        <v>169</v>
      </c>
      <c r="B78" s="1" t="s">
        <v>170</v>
      </c>
      <c r="C78" s="1">
        <v>4200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100.05</v>
      </c>
      <c r="O78" s="1">
        <v>0</v>
      </c>
      <c r="P78" s="1">
        <v>0</v>
      </c>
      <c r="Q78" s="1">
        <v>0</v>
      </c>
      <c r="R78" s="1">
        <v>4300.05</v>
      </c>
      <c r="S78" s="1">
        <v>30.21</v>
      </c>
      <c r="T78" s="1">
        <v>54.37</v>
      </c>
      <c r="U78" s="1">
        <v>30.2</v>
      </c>
      <c r="V78" s="1">
        <v>0</v>
      </c>
      <c r="W78" s="1">
        <v>0</v>
      </c>
      <c r="X78" s="1">
        <v>300.5</v>
      </c>
      <c r="Y78" s="1">
        <v>0</v>
      </c>
      <c r="Z78" s="1">
        <v>300.5</v>
      </c>
      <c r="AA78" s="1">
        <v>0</v>
      </c>
      <c r="AB78" s="1">
        <v>0</v>
      </c>
      <c r="AC78" s="1">
        <v>0</v>
      </c>
      <c r="AD78" s="1">
        <v>0</v>
      </c>
      <c r="AE78" s="1">
        <v>0.55000000000000004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301.05</v>
      </c>
      <c r="AM78" s="1">
        <v>3999</v>
      </c>
      <c r="AN78" s="1">
        <v>84.58</v>
      </c>
      <c r="AO78" s="1">
        <v>221.73</v>
      </c>
      <c r="AP78" s="1">
        <v>416.8</v>
      </c>
      <c r="AQ78" s="1">
        <v>723.11</v>
      </c>
      <c r="AR78" s="1">
        <v>0</v>
      </c>
      <c r="AS78" s="1">
        <v>723.11</v>
      </c>
    </row>
    <row r="79" spans="1:45" x14ac:dyDescent="0.3">
      <c r="A79" s="5" t="s">
        <v>171</v>
      </c>
      <c r="B79" s="1" t="s">
        <v>172</v>
      </c>
      <c r="C79" s="1">
        <v>7099.95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100.05</v>
      </c>
      <c r="O79" s="1">
        <v>0</v>
      </c>
      <c r="P79" s="1">
        <v>0</v>
      </c>
      <c r="Q79" s="1">
        <v>0</v>
      </c>
      <c r="R79" s="1">
        <v>7200</v>
      </c>
      <c r="S79" s="1">
        <v>46.56</v>
      </c>
      <c r="T79" s="1">
        <v>83.81</v>
      </c>
      <c r="U79" s="1">
        <v>56.83</v>
      </c>
      <c r="V79" s="1">
        <v>0</v>
      </c>
      <c r="W79" s="1">
        <v>0</v>
      </c>
      <c r="X79" s="1">
        <v>712.17</v>
      </c>
      <c r="Y79" s="1">
        <v>0</v>
      </c>
      <c r="Z79" s="1">
        <v>712.17</v>
      </c>
      <c r="AA79" s="1">
        <v>0</v>
      </c>
      <c r="AB79" s="1">
        <v>0</v>
      </c>
      <c r="AC79" s="1">
        <v>0</v>
      </c>
      <c r="AD79" s="1">
        <v>0</v>
      </c>
      <c r="AE79" s="1">
        <v>-0.17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712</v>
      </c>
      <c r="AM79" s="1">
        <v>6488</v>
      </c>
      <c r="AN79" s="1">
        <v>130.38</v>
      </c>
      <c r="AO79" s="1">
        <v>397.16</v>
      </c>
      <c r="AP79" s="1">
        <v>490.81</v>
      </c>
      <c r="AQ79" s="1">
        <v>1018.35</v>
      </c>
      <c r="AR79" s="1">
        <v>0</v>
      </c>
      <c r="AS79" s="1">
        <v>1018.35</v>
      </c>
    </row>
    <row r="80" spans="1:45" x14ac:dyDescent="0.3">
      <c r="A80" s="5" t="s">
        <v>173</v>
      </c>
      <c r="B80" s="1" t="s">
        <v>174</v>
      </c>
      <c r="C80" s="1">
        <v>4200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100.05</v>
      </c>
      <c r="O80" s="1">
        <v>0</v>
      </c>
      <c r="P80" s="1">
        <v>0</v>
      </c>
      <c r="Q80" s="1">
        <v>0</v>
      </c>
      <c r="R80" s="1">
        <v>4300.05</v>
      </c>
      <c r="S80" s="1">
        <v>30.21</v>
      </c>
      <c r="T80" s="1">
        <v>54.37</v>
      </c>
      <c r="U80" s="1">
        <v>30.2</v>
      </c>
      <c r="V80" s="1">
        <v>0</v>
      </c>
      <c r="W80" s="1">
        <v>0</v>
      </c>
      <c r="X80" s="1">
        <v>300.5</v>
      </c>
      <c r="Y80" s="1">
        <v>0</v>
      </c>
      <c r="Z80" s="1">
        <v>300.5</v>
      </c>
      <c r="AA80" s="1">
        <v>0</v>
      </c>
      <c r="AB80" s="1">
        <v>0</v>
      </c>
      <c r="AC80" s="1">
        <v>0</v>
      </c>
      <c r="AD80" s="1">
        <v>0</v>
      </c>
      <c r="AE80" s="1">
        <v>0.55000000000000004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301.05</v>
      </c>
      <c r="AM80" s="1">
        <v>3999</v>
      </c>
      <c r="AN80" s="1">
        <v>84.58</v>
      </c>
      <c r="AO80" s="1">
        <v>221.73</v>
      </c>
      <c r="AP80" s="1">
        <v>416.8</v>
      </c>
      <c r="AQ80" s="1">
        <v>723.11</v>
      </c>
      <c r="AR80" s="1">
        <v>0</v>
      </c>
      <c r="AS80" s="1">
        <v>723.11</v>
      </c>
    </row>
    <row r="81" spans="1:45" x14ac:dyDescent="0.3">
      <c r="A81" s="5" t="s">
        <v>175</v>
      </c>
      <c r="B81" s="1" t="s">
        <v>176</v>
      </c>
      <c r="C81" s="1">
        <v>4200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100.05</v>
      </c>
      <c r="O81" s="1">
        <v>0</v>
      </c>
      <c r="P81" s="1">
        <v>0</v>
      </c>
      <c r="Q81" s="1">
        <v>0</v>
      </c>
      <c r="R81" s="1">
        <v>4300.05</v>
      </c>
      <c r="S81" s="1">
        <v>30.21</v>
      </c>
      <c r="T81" s="1">
        <v>54.37</v>
      </c>
      <c r="U81" s="1">
        <v>30.2</v>
      </c>
      <c r="V81" s="1">
        <v>0</v>
      </c>
      <c r="W81" s="1">
        <v>0</v>
      </c>
      <c r="X81" s="1">
        <v>300.5</v>
      </c>
      <c r="Y81" s="1">
        <v>0</v>
      </c>
      <c r="Z81" s="1">
        <v>300.5</v>
      </c>
      <c r="AA81" s="1">
        <v>0</v>
      </c>
      <c r="AB81" s="1">
        <v>0</v>
      </c>
      <c r="AC81" s="1">
        <v>0</v>
      </c>
      <c r="AD81" s="1">
        <v>0</v>
      </c>
      <c r="AE81" s="1">
        <v>-0.45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300.05</v>
      </c>
      <c r="AM81" s="1">
        <v>4000</v>
      </c>
      <c r="AN81" s="1">
        <v>84.57</v>
      </c>
      <c r="AO81" s="1">
        <v>221.73</v>
      </c>
      <c r="AP81" s="1">
        <v>416.79</v>
      </c>
      <c r="AQ81" s="1">
        <v>723.09</v>
      </c>
      <c r="AR81" s="1">
        <v>0</v>
      </c>
      <c r="AS81" s="1">
        <v>723.09</v>
      </c>
    </row>
    <row r="82" spans="1:45" x14ac:dyDescent="0.3">
      <c r="A82" s="5" t="s">
        <v>177</v>
      </c>
      <c r="B82" s="1" t="s">
        <v>178</v>
      </c>
      <c r="C82" s="1">
        <v>7074.9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100.05</v>
      </c>
      <c r="O82" s="1">
        <v>0</v>
      </c>
      <c r="P82" s="1">
        <v>0</v>
      </c>
      <c r="Q82" s="1">
        <v>0</v>
      </c>
      <c r="R82" s="1">
        <v>7174.95</v>
      </c>
      <c r="S82" s="1">
        <v>46.4</v>
      </c>
      <c r="T82" s="1">
        <v>83.52</v>
      </c>
      <c r="U82" s="1">
        <v>56.55</v>
      </c>
      <c r="V82" s="1">
        <v>0</v>
      </c>
      <c r="W82" s="1">
        <v>0</v>
      </c>
      <c r="X82" s="1">
        <v>707.68</v>
      </c>
      <c r="Y82" s="1">
        <v>0</v>
      </c>
      <c r="Z82" s="1">
        <v>707.68</v>
      </c>
      <c r="AA82" s="1">
        <v>0</v>
      </c>
      <c r="AB82" s="1">
        <v>0</v>
      </c>
      <c r="AC82" s="1">
        <v>0</v>
      </c>
      <c r="AD82" s="1">
        <v>0</v>
      </c>
      <c r="AE82" s="1">
        <v>0.27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707.95</v>
      </c>
      <c r="AM82" s="1">
        <v>6467</v>
      </c>
      <c r="AN82" s="1">
        <v>129.91999999999999</v>
      </c>
      <c r="AO82" s="1">
        <v>395.76</v>
      </c>
      <c r="AP82" s="1">
        <v>490.06</v>
      </c>
      <c r="AQ82" s="1">
        <v>1015.74</v>
      </c>
      <c r="AR82" s="1">
        <v>0</v>
      </c>
      <c r="AS82" s="1">
        <v>1015.74</v>
      </c>
    </row>
    <row r="83" spans="1:45" x14ac:dyDescent="0.3">
      <c r="A83" s="5" t="s">
        <v>179</v>
      </c>
      <c r="B83" s="1" t="s">
        <v>180</v>
      </c>
      <c r="C83" s="1">
        <v>3765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100.05</v>
      </c>
      <c r="O83" s="1">
        <v>0</v>
      </c>
      <c r="P83" s="1">
        <v>0</v>
      </c>
      <c r="Q83" s="1">
        <v>0</v>
      </c>
      <c r="R83" s="1">
        <v>3865.05</v>
      </c>
      <c r="S83" s="1">
        <v>27.08</v>
      </c>
      <c r="T83" s="1">
        <v>48.74</v>
      </c>
      <c r="U83" s="1">
        <v>27.08</v>
      </c>
      <c r="V83" s="1">
        <v>0</v>
      </c>
      <c r="W83" s="1">
        <v>0</v>
      </c>
      <c r="X83" s="1">
        <v>253.17</v>
      </c>
      <c r="Y83" s="1">
        <v>0</v>
      </c>
      <c r="Z83" s="1">
        <v>253.17</v>
      </c>
      <c r="AA83" s="1">
        <v>0</v>
      </c>
      <c r="AB83" s="1">
        <v>0</v>
      </c>
      <c r="AC83" s="1">
        <v>0</v>
      </c>
      <c r="AD83" s="1">
        <v>0</v>
      </c>
      <c r="AE83" s="1">
        <v>-0.12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253.05</v>
      </c>
      <c r="AM83" s="1">
        <v>3612</v>
      </c>
      <c r="AN83" s="1">
        <v>75.819999999999993</v>
      </c>
      <c r="AO83" s="1">
        <v>198.77</v>
      </c>
      <c r="AP83" s="1">
        <v>408.04</v>
      </c>
      <c r="AQ83" s="1">
        <v>682.63</v>
      </c>
      <c r="AR83" s="1">
        <v>0</v>
      </c>
      <c r="AS83" s="1">
        <v>682.63</v>
      </c>
    </row>
    <row r="84" spans="1:45" x14ac:dyDescent="0.3">
      <c r="A84" s="5" t="s">
        <v>181</v>
      </c>
      <c r="B84" s="1" t="s">
        <v>182</v>
      </c>
      <c r="C84" s="1">
        <v>4155.8999999999996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100.05</v>
      </c>
      <c r="O84" s="1">
        <v>0</v>
      </c>
      <c r="P84" s="1">
        <v>0</v>
      </c>
      <c r="Q84" s="1">
        <v>0</v>
      </c>
      <c r="R84" s="1">
        <v>4255.95</v>
      </c>
      <c r="S84" s="1">
        <v>27.26</v>
      </c>
      <c r="T84" s="1">
        <v>49.06</v>
      </c>
      <c r="U84" s="1">
        <v>27.25</v>
      </c>
      <c r="V84" s="1">
        <v>0</v>
      </c>
      <c r="W84" s="1">
        <v>0</v>
      </c>
      <c r="X84" s="1">
        <v>295.7</v>
      </c>
      <c r="Y84" s="1">
        <v>0</v>
      </c>
      <c r="Z84" s="1">
        <v>295.7</v>
      </c>
      <c r="AA84" s="1">
        <v>0</v>
      </c>
      <c r="AB84" s="1">
        <v>0</v>
      </c>
      <c r="AC84" s="1">
        <v>0</v>
      </c>
      <c r="AD84" s="1">
        <v>0</v>
      </c>
      <c r="AE84" s="1">
        <v>-0.75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294.95</v>
      </c>
      <c r="AM84" s="1">
        <v>3961</v>
      </c>
      <c r="AN84" s="1">
        <v>76.31</v>
      </c>
      <c r="AO84" s="1">
        <v>200.08</v>
      </c>
      <c r="AP84" s="1">
        <v>408.54</v>
      </c>
      <c r="AQ84" s="1">
        <v>684.93</v>
      </c>
      <c r="AR84" s="1">
        <v>0</v>
      </c>
      <c r="AS84" s="1">
        <v>684.93</v>
      </c>
    </row>
    <row r="85" spans="1:45" x14ac:dyDescent="0.3">
      <c r="A85" s="5" t="s">
        <v>183</v>
      </c>
      <c r="B85" s="1" t="s">
        <v>184</v>
      </c>
      <c r="C85" s="1">
        <v>7099.95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100.05</v>
      </c>
      <c r="O85" s="1">
        <v>0</v>
      </c>
      <c r="P85" s="1">
        <v>0</v>
      </c>
      <c r="Q85" s="1">
        <v>0</v>
      </c>
      <c r="R85" s="1">
        <v>7200</v>
      </c>
      <c r="S85" s="1">
        <v>46.56</v>
      </c>
      <c r="T85" s="1">
        <v>83.81</v>
      </c>
      <c r="U85" s="1">
        <v>56.83</v>
      </c>
      <c r="V85" s="1">
        <v>0</v>
      </c>
      <c r="W85" s="1">
        <v>0</v>
      </c>
      <c r="X85" s="1">
        <v>712.17</v>
      </c>
      <c r="Y85" s="1">
        <v>0</v>
      </c>
      <c r="Z85" s="1">
        <v>712.17</v>
      </c>
      <c r="AA85" s="1">
        <v>0</v>
      </c>
      <c r="AB85" s="1">
        <v>0</v>
      </c>
      <c r="AC85" s="1">
        <v>0</v>
      </c>
      <c r="AD85" s="1">
        <v>0</v>
      </c>
      <c r="AE85" s="1">
        <v>-0.17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712</v>
      </c>
      <c r="AM85" s="1">
        <v>6488</v>
      </c>
      <c r="AN85" s="1">
        <v>130.38</v>
      </c>
      <c r="AO85" s="1">
        <v>397.16</v>
      </c>
      <c r="AP85" s="1">
        <v>490.81</v>
      </c>
      <c r="AQ85" s="1">
        <v>1018.35</v>
      </c>
      <c r="AR85" s="1">
        <v>0</v>
      </c>
      <c r="AS85" s="1">
        <v>1018.35</v>
      </c>
    </row>
    <row r="86" spans="1:45" x14ac:dyDescent="0.3">
      <c r="A86" s="5" t="s">
        <v>185</v>
      </c>
      <c r="B86" s="1" t="s">
        <v>186</v>
      </c>
      <c r="C86" s="1">
        <v>3765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100.05</v>
      </c>
      <c r="O86" s="1">
        <v>0</v>
      </c>
      <c r="P86" s="1">
        <v>0</v>
      </c>
      <c r="Q86" s="1">
        <v>0</v>
      </c>
      <c r="R86" s="1">
        <v>3865.05</v>
      </c>
      <c r="S86" s="1">
        <v>24.69</v>
      </c>
      <c r="T86" s="1">
        <v>44.45</v>
      </c>
      <c r="U86" s="1">
        <v>24.7</v>
      </c>
      <c r="V86" s="1">
        <v>0</v>
      </c>
      <c r="W86" s="1">
        <v>0</v>
      </c>
      <c r="X86" s="1">
        <v>253.17</v>
      </c>
      <c r="Y86" s="1">
        <v>0</v>
      </c>
      <c r="Z86" s="1">
        <v>253.17</v>
      </c>
      <c r="AA86" s="1">
        <v>0</v>
      </c>
      <c r="AB86" s="1">
        <v>0</v>
      </c>
      <c r="AC86" s="1">
        <v>0</v>
      </c>
      <c r="AD86" s="1">
        <v>0</v>
      </c>
      <c r="AE86" s="1">
        <v>-0.12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253.05</v>
      </c>
      <c r="AM86" s="1">
        <v>3612</v>
      </c>
      <c r="AN86" s="1">
        <v>69.14</v>
      </c>
      <c r="AO86" s="1">
        <v>171.97</v>
      </c>
      <c r="AP86" s="1">
        <v>401.35</v>
      </c>
      <c r="AQ86" s="1">
        <v>642.46</v>
      </c>
      <c r="AR86" s="1">
        <v>0</v>
      </c>
      <c r="AS86" s="1">
        <v>642.46</v>
      </c>
    </row>
    <row r="87" spans="1:45" x14ac:dyDescent="0.3">
      <c r="A87" s="5" t="s">
        <v>187</v>
      </c>
      <c r="B87" s="1" t="s">
        <v>188</v>
      </c>
      <c r="C87" s="1">
        <v>4200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100.05</v>
      </c>
      <c r="O87" s="1">
        <v>0</v>
      </c>
      <c r="P87" s="1">
        <v>0</v>
      </c>
      <c r="Q87" s="1">
        <v>0</v>
      </c>
      <c r="R87" s="1">
        <v>4300.05</v>
      </c>
      <c r="S87" s="1">
        <v>30.21</v>
      </c>
      <c r="T87" s="1">
        <v>54.37</v>
      </c>
      <c r="U87" s="1">
        <v>30.2</v>
      </c>
      <c r="V87" s="1">
        <v>0</v>
      </c>
      <c r="W87" s="1">
        <v>0</v>
      </c>
      <c r="X87" s="1">
        <v>300.5</v>
      </c>
      <c r="Y87" s="1">
        <v>0</v>
      </c>
      <c r="Z87" s="1">
        <v>300.5</v>
      </c>
      <c r="AA87" s="1">
        <v>0</v>
      </c>
      <c r="AB87" s="1">
        <v>0</v>
      </c>
      <c r="AC87" s="1">
        <v>0</v>
      </c>
      <c r="AD87" s="1">
        <v>0</v>
      </c>
      <c r="AE87" s="1">
        <v>0.55000000000000004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301.05</v>
      </c>
      <c r="AM87" s="1">
        <v>3999</v>
      </c>
      <c r="AN87" s="1">
        <v>84.57</v>
      </c>
      <c r="AO87" s="1">
        <v>221.73</v>
      </c>
      <c r="AP87" s="1">
        <v>416.79</v>
      </c>
      <c r="AQ87" s="1">
        <v>723.09</v>
      </c>
      <c r="AR87" s="1">
        <v>0</v>
      </c>
      <c r="AS87" s="1">
        <v>723.09</v>
      </c>
    </row>
    <row r="88" spans="1:45" x14ac:dyDescent="0.3">
      <c r="A88" s="5" t="s">
        <v>189</v>
      </c>
      <c r="B88" s="1" t="s">
        <v>190</v>
      </c>
      <c r="C88" s="1">
        <v>4155.8999999999996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100.05</v>
      </c>
      <c r="O88" s="1">
        <v>0</v>
      </c>
      <c r="P88" s="1">
        <v>0</v>
      </c>
      <c r="Q88" s="1">
        <v>0</v>
      </c>
      <c r="R88" s="1">
        <v>4255.95</v>
      </c>
      <c r="S88" s="1">
        <v>29.89</v>
      </c>
      <c r="T88" s="1">
        <v>53.8</v>
      </c>
      <c r="U88" s="1">
        <v>29.89</v>
      </c>
      <c r="V88" s="1">
        <v>0</v>
      </c>
      <c r="W88" s="1">
        <v>0</v>
      </c>
      <c r="X88" s="1">
        <v>295.7</v>
      </c>
      <c r="Y88" s="1">
        <v>0</v>
      </c>
      <c r="Z88" s="1">
        <v>295.7</v>
      </c>
      <c r="AA88" s="1">
        <v>0</v>
      </c>
      <c r="AB88" s="1">
        <v>0</v>
      </c>
      <c r="AC88" s="1">
        <v>0</v>
      </c>
      <c r="AD88" s="1">
        <v>0</v>
      </c>
      <c r="AE88" s="1">
        <v>-0.75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294.95</v>
      </c>
      <c r="AM88" s="1">
        <v>3961</v>
      </c>
      <c r="AN88" s="1">
        <v>83.69</v>
      </c>
      <c r="AO88" s="1">
        <v>219.41</v>
      </c>
      <c r="AP88" s="1">
        <v>415.91</v>
      </c>
      <c r="AQ88" s="1">
        <v>719.01</v>
      </c>
      <c r="AR88" s="1">
        <v>0</v>
      </c>
      <c r="AS88" s="1">
        <v>719.01</v>
      </c>
    </row>
    <row r="89" spans="1:45" x14ac:dyDescent="0.3">
      <c r="A89" s="5" t="s">
        <v>191</v>
      </c>
      <c r="B89" s="1" t="s">
        <v>192</v>
      </c>
      <c r="C89" s="1">
        <v>10599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100.05</v>
      </c>
      <c r="O89" s="1">
        <v>0</v>
      </c>
      <c r="P89" s="1">
        <v>0</v>
      </c>
      <c r="Q89" s="1">
        <v>0</v>
      </c>
      <c r="R89" s="1">
        <v>10699.05</v>
      </c>
      <c r="S89" s="1">
        <v>69.510000000000005</v>
      </c>
      <c r="T89" s="1">
        <v>125.12</v>
      </c>
      <c r="U89" s="1">
        <v>94.45</v>
      </c>
      <c r="V89" s="1">
        <v>0</v>
      </c>
      <c r="W89" s="1">
        <v>0</v>
      </c>
      <c r="X89" s="1">
        <v>1440.92</v>
      </c>
      <c r="Y89" s="1">
        <v>0</v>
      </c>
      <c r="Z89" s="1">
        <v>1440.92</v>
      </c>
      <c r="AA89" s="1">
        <v>0</v>
      </c>
      <c r="AB89" s="1">
        <v>0</v>
      </c>
      <c r="AC89" s="1">
        <v>0</v>
      </c>
      <c r="AD89" s="1">
        <v>0</v>
      </c>
      <c r="AE89" s="1">
        <v>0.13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1441.05</v>
      </c>
      <c r="AM89" s="1">
        <v>9258</v>
      </c>
      <c r="AN89" s="1">
        <v>194.63</v>
      </c>
      <c r="AO89" s="1">
        <v>592.9</v>
      </c>
      <c r="AP89" s="1">
        <v>595.45000000000005</v>
      </c>
      <c r="AQ89" s="1">
        <v>1382.98</v>
      </c>
      <c r="AR89" s="1">
        <v>0</v>
      </c>
      <c r="AS89" s="1">
        <v>1382.98</v>
      </c>
    </row>
    <row r="90" spans="1:45" x14ac:dyDescent="0.3">
      <c r="A90" s="5" t="s">
        <v>193</v>
      </c>
      <c r="B90" s="1" t="s">
        <v>194</v>
      </c>
      <c r="C90" s="1">
        <v>4155.8999999999996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100.05</v>
      </c>
      <c r="O90" s="1">
        <v>0</v>
      </c>
      <c r="P90" s="1">
        <v>0</v>
      </c>
      <c r="Q90" s="1">
        <v>0</v>
      </c>
      <c r="R90" s="1">
        <v>4255.95</v>
      </c>
      <c r="S90" s="1">
        <v>29.89</v>
      </c>
      <c r="T90" s="1">
        <v>53.8</v>
      </c>
      <c r="U90" s="1">
        <v>29.89</v>
      </c>
      <c r="V90" s="1">
        <v>0</v>
      </c>
      <c r="W90" s="1">
        <v>0</v>
      </c>
      <c r="X90" s="1">
        <v>295.7</v>
      </c>
      <c r="Y90" s="1">
        <v>0</v>
      </c>
      <c r="Z90" s="1">
        <v>295.7</v>
      </c>
      <c r="AA90" s="1">
        <v>0</v>
      </c>
      <c r="AB90" s="1">
        <v>0</v>
      </c>
      <c r="AC90" s="1">
        <v>0</v>
      </c>
      <c r="AD90" s="1">
        <v>0</v>
      </c>
      <c r="AE90" s="1">
        <v>0.25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295.95</v>
      </c>
      <c r="AM90" s="1">
        <v>3960</v>
      </c>
      <c r="AN90" s="1">
        <v>83.69</v>
      </c>
      <c r="AO90" s="1">
        <v>219.41</v>
      </c>
      <c r="AP90" s="1">
        <v>415.91</v>
      </c>
      <c r="AQ90" s="1">
        <v>719.01</v>
      </c>
      <c r="AR90" s="1">
        <v>0</v>
      </c>
      <c r="AS90" s="1">
        <v>719.01</v>
      </c>
    </row>
    <row r="91" spans="1:45" x14ac:dyDescent="0.3">
      <c r="A91" s="5" t="s">
        <v>195</v>
      </c>
      <c r="B91" s="1" t="s">
        <v>196</v>
      </c>
      <c r="C91" s="1">
        <v>3765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100.05</v>
      </c>
      <c r="O91" s="1">
        <v>0</v>
      </c>
      <c r="P91" s="1">
        <v>0</v>
      </c>
      <c r="Q91" s="1">
        <v>0</v>
      </c>
      <c r="R91" s="1">
        <v>3865.05</v>
      </c>
      <c r="S91" s="1">
        <v>27.08</v>
      </c>
      <c r="T91" s="1">
        <v>48.74</v>
      </c>
      <c r="U91" s="1">
        <v>27.08</v>
      </c>
      <c r="V91" s="1">
        <v>0</v>
      </c>
      <c r="W91" s="1">
        <v>0</v>
      </c>
      <c r="X91" s="1">
        <v>253.17</v>
      </c>
      <c r="Y91" s="1">
        <v>0</v>
      </c>
      <c r="Z91" s="1">
        <v>253.17</v>
      </c>
      <c r="AA91" s="1">
        <v>0</v>
      </c>
      <c r="AB91" s="1">
        <v>0</v>
      </c>
      <c r="AC91" s="1">
        <v>0</v>
      </c>
      <c r="AD91" s="1">
        <v>0</v>
      </c>
      <c r="AE91" s="1">
        <v>-0.12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253.05</v>
      </c>
      <c r="AM91" s="1">
        <v>3612</v>
      </c>
      <c r="AN91" s="1">
        <v>75.819999999999993</v>
      </c>
      <c r="AO91" s="1">
        <v>198.77</v>
      </c>
      <c r="AP91" s="1">
        <v>408.04</v>
      </c>
      <c r="AQ91" s="1">
        <v>682.63</v>
      </c>
      <c r="AR91" s="1">
        <v>0</v>
      </c>
      <c r="AS91" s="1">
        <v>682.63</v>
      </c>
    </row>
    <row r="92" spans="1:45" x14ac:dyDescent="0.3">
      <c r="A92" s="5" t="s">
        <v>197</v>
      </c>
      <c r="B92" s="1" t="s">
        <v>198</v>
      </c>
      <c r="C92" s="1">
        <v>3765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100.05</v>
      </c>
      <c r="O92" s="1">
        <v>0</v>
      </c>
      <c r="P92" s="1">
        <v>0</v>
      </c>
      <c r="Q92" s="1">
        <v>0</v>
      </c>
      <c r="R92" s="1">
        <v>3865.05</v>
      </c>
      <c r="S92" s="1">
        <v>27.08</v>
      </c>
      <c r="T92" s="1">
        <v>48.74</v>
      </c>
      <c r="U92" s="1">
        <v>27.08</v>
      </c>
      <c r="V92" s="1">
        <v>0</v>
      </c>
      <c r="W92" s="1">
        <v>0</v>
      </c>
      <c r="X92" s="1">
        <v>253.17</v>
      </c>
      <c r="Y92" s="1">
        <v>0</v>
      </c>
      <c r="Z92" s="1">
        <v>253.17</v>
      </c>
      <c r="AA92" s="1">
        <v>0</v>
      </c>
      <c r="AB92" s="1">
        <v>0</v>
      </c>
      <c r="AC92" s="1">
        <v>0</v>
      </c>
      <c r="AD92" s="1">
        <v>0</v>
      </c>
      <c r="AE92" s="1">
        <v>-0.12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253.05</v>
      </c>
      <c r="AM92" s="1">
        <v>3612</v>
      </c>
      <c r="AN92" s="1">
        <v>75.819999999999993</v>
      </c>
      <c r="AO92" s="1">
        <v>198.77</v>
      </c>
      <c r="AP92" s="1">
        <v>408.04</v>
      </c>
      <c r="AQ92" s="1">
        <v>682.63</v>
      </c>
      <c r="AR92" s="1">
        <v>0</v>
      </c>
      <c r="AS92" s="1">
        <v>682.63</v>
      </c>
    </row>
    <row r="93" spans="1:45" x14ac:dyDescent="0.3">
      <c r="A93" s="5" t="s">
        <v>199</v>
      </c>
      <c r="B93" s="1" t="s">
        <v>200</v>
      </c>
      <c r="C93" s="1">
        <v>4155.8999999999996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100.05</v>
      </c>
      <c r="O93" s="1">
        <v>0</v>
      </c>
      <c r="P93" s="1">
        <v>0</v>
      </c>
      <c r="Q93" s="1">
        <v>0</v>
      </c>
      <c r="R93" s="1">
        <v>4255.95</v>
      </c>
      <c r="S93" s="1">
        <v>29.89</v>
      </c>
      <c r="T93" s="1">
        <v>53.8</v>
      </c>
      <c r="U93" s="1">
        <v>29.89</v>
      </c>
      <c r="V93" s="1">
        <v>0</v>
      </c>
      <c r="W93" s="1">
        <v>0</v>
      </c>
      <c r="X93" s="1">
        <v>295.7</v>
      </c>
      <c r="Y93" s="1">
        <v>0</v>
      </c>
      <c r="Z93" s="1">
        <v>295.7</v>
      </c>
      <c r="AA93" s="1">
        <v>0</v>
      </c>
      <c r="AB93" s="1">
        <v>0</v>
      </c>
      <c r="AC93" s="1">
        <v>0</v>
      </c>
      <c r="AD93" s="1">
        <v>0</v>
      </c>
      <c r="AE93" s="1">
        <v>0.25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295.95</v>
      </c>
      <c r="AM93" s="1">
        <v>3960</v>
      </c>
      <c r="AN93" s="1">
        <v>83.69</v>
      </c>
      <c r="AO93" s="1">
        <v>219.41</v>
      </c>
      <c r="AP93" s="1">
        <v>415.91</v>
      </c>
      <c r="AQ93" s="1">
        <v>719.01</v>
      </c>
      <c r="AR93" s="1">
        <v>0</v>
      </c>
      <c r="AS93" s="1">
        <v>719.01</v>
      </c>
    </row>
    <row r="94" spans="1:45" x14ac:dyDescent="0.3">
      <c r="A94" s="5" t="s">
        <v>201</v>
      </c>
      <c r="B94" s="1" t="s">
        <v>202</v>
      </c>
      <c r="C94" s="1">
        <v>4200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4200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300.5</v>
      </c>
      <c r="Y94" s="1">
        <v>0</v>
      </c>
      <c r="Z94" s="1">
        <v>300.5</v>
      </c>
      <c r="AA94" s="1">
        <v>0</v>
      </c>
      <c r="AB94" s="1">
        <v>0</v>
      </c>
      <c r="AC94" s="1">
        <v>0</v>
      </c>
      <c r="AD94" s="1">
        <v>0</v>
      </c>
      <c r="AE94" s="1">
        <v>0.5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301</v>
      </c>
      <c r="AM94" s="1">
        <v>3899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</row>
    <row r="95" spans="1:45" x14ac:dyDescent="0.3">
      <c r="A95" s="5" t="s">
        <v>203</v>
      </c>
      <c r="B95" s="1" t="s">
        <v>204</v>
      </c>
      <c r="C95" s="1">
        <v>3765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100.05</v>
      </c>
      <c r="O95" s="1">
        <v>0</v>
      </c>
      <c r="P95" s="1">
        <v>0</v>
      </c>
      <c r="Q95" s="1">
        <v>0</v>
      </c>
      <c r="R95" s="1">
        <v>3865.05</v>
      </c>
      <c r="S95" s="1">
        <v>27.08</v>
      </c>
      <c r="T95" s="1">
        <v>48.74</v>
      </c>
      <c r="U95" s="1">
        <v>27.08</v>
      </c>
      <c r="V95" s="1">
        <v>0</v>
      </c>
      <c r="W95" s="1">
        <v>0</v>
      </c>
      <c r="X95" s="1">
        <v>253.17</v>
      </c>
      <c r="Y95" s="1">
        <v>0</v>
      </c>
      <c r="Z95" s="1">
        <v>253.17</v>
      </c>
      <c r="AA95" s="1">
        <v>0</v>
      </c>
      <c r="AB95" s="1">
        <v>0</v>
      </c>
      <c r="AC95" s="1">
        <v>0</v>
      </c>
      <c r="AD95" s="1">
        <v>0</v>
      </c>
      <c r="AE95" s="1">
        <v>-0.12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253.05</v>
      </c>
      <c r="AM95" s="1">
        <v>3612</v>
      </c>
      <c r="AN95" s="1">
        <v>75.819999999999993</v>
      </c>
      <c r="AO95" s="1">
        <v>198.77</v>
      </c>
      <c r="AP95" s="1">
        <v>408.04</v>
      </c>
      <c r="AQ95" s="1">
        <v>682.63</v>
      </c>
      <c r="AR95" s="1">
        <v>0</v>
      </c>
      <c r="AS95" s="1">
        <v>682.63</v>
      </c>
    </row>
    <row r="96" spans="1:45" x14ac:dyDescent="0.3">
      <c r="A96" s="5" t="s">
        <v>205</v>
      </c>
      <c r="B96" s="1" t="s">
        <v>206</v>
      </c>
      <c r="C96" s="1">
        <v>7099.95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100.05</v>
      </c>
      <c r="O96" s="1">
        <v>0</v>
      </c>
      <c r="P96" s="1">
        <v>0</v>
      </c>
      <c r="Q96" s="1">
        <v>0</v>
      </c>
      <c r="R96" s="1">
        <v>7200</v>
      </c>
      <c r="S96" s="1">
        <v>51.06</v>
      </c>
      <c r="T96" s="1">
        <v>91.91</v>
      </c>
      <c r="U96" s="1">
        <v>64.2</v>
      </c>
      <c r="V96" s="1">
        <v>0</v>
      </c>
      <c r="W96" s="1">
        <v>0</v>
      </c>
      <c r="X96" s="1">
        <v>712.17</v>
      </c>
      <c r="Y96" s="1">
        <v>0</v>
      </c>
      <c r="Z96" s="1">
        <v>712.17</v>
      </c>
      <c r="AA96" s="1">
        <v>0</v>
      </c>
      <c r="AB96" s="1">
        <v>0</v>
      </c>
      <c r="AC96" s="1">
        <v>0</v>
      </c>
      <c r="AD96" s="1">
        <v>0</v>
      </c>
      <c r="AE96" s="1">
        <v>-0.17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712</v>
      </c>
      <c r="AM96" s="1">
        <v>6488</v>
      </c>
      <c r="AN96" s="1">
        <v>142.97</v>
      </c>
      <c r="AO96" s="1">
        <v>435.53</v>
      </c>
      <c r="AP96" s="1">
        <v>511.32</v>
      </c>
      <c r="AQ96" s="1">
        <v>1089.82</v>
      </c>
      <c r="AR96" s="1">
        <v>0</v>
      </c>
      <c r="AS96" s="1">
        <v>1089.82</v>
      </c>
    </row>
    <row r="97" spans="1:45" x14ac:dyDescent="0.3">
      <c r="A97" s="5" t="s">
        <v>207</v>
      </c>
      <c r="B97" s="1" t="s">
        <v>208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100.05</v>
      </c>
      <c r="O97" s="1">
        <v>0</v>
      </c>
      <c r="P97" s="1">
        <v>0</v>
      </c>
      <c r="Q97" s="1">
        <v>0</v>
      </c>
      <c r="R97" s="1">
        <v>7200</v>
      </c>
      <c r="S97" s="1">
        <v>51.06</v>
      </c>
      <c r="T97" s="1">
        <v>91.91</v>
      </c>
      <c r="U97" s="1">
        <v>64.2</v>
      </c>
      <c r="V97" s="1">
        <v>0</v>
      </c>
      <c r="W97" s="1">
        <v>0</v>
      </c>
      <c r="X97" s="1">
        <v>712.17</v>
      </c>
      <c r="Y97" s="1">
        <v>0</v>
      </c>
      <c r="Z97" s="1">
        <v>712.17</v>
      </c>
      <c r="AA97" s="1">
        <v>0</v>
      </c>
      <c r="AB97" s="1">
        <v>0</v>
      </c>
      <c r="AC97" s="1">
        <v>0</v>
      </c>
      <c r="AD97" s="1">
        <v>0</v>
      </c>
      <c r="AE97" s="1">
        <v>-0.17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712</v>
      </c>
      <c r="AM97" s="1">
        <v>6488</v>
      </c>
      <c r="AN97" s="1">
        <v>142.97</v>
      </c>
      <c r="AO97" s="1">
        <v>435.53</v>
      </c>
      <c r="AP97" s="1">
        <v>511.32</v>
      </c>
      <c r="AQ97" s="1">
        <v>1089.82</v>
      </c>
      <c r="AR97" s="1">
        <v>0</v>
      </c>
      <c r="AS97" s="1">
        <v>1089.82</v>
      </c>
    </row>
    <row r="98" spans="1:45" x14ac:dyDescent="0.3">
      <c r="A98" s="5" t="s">
        <v>209</v>
      </c>
      <c r="B98" s="1" t="s">
        <v>210</v>
      </c>
      <c r="C98" s="1">
        <v>4155.8999999999996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100.05</v>
      </c>
      <c r="O98" s="1">
        <v>0</v>
      </c>
      <c r="P98" s="1">
        <v>0</v>
      </c>
      <c r="Q98" s="1">
        <v>0</v>
      </c>
      <c r="R98" s="1">
        <v>4255.95</v>
      </c>
      <c r="S98" s="1">
        <v>29.89</v>
      </c>
      <c r="T98" s="1">
        <v>53.8</v>
      </c>
      <c r="U98" s="1">
        <v>29.89</v>
      </c>
      <c r="V98" s="1">
        <v>0</v>
      </c>
      <c r="W98" s="1">
        <v>0</v>
      </c>
      <c r="X98" s="1">
        <v>295.7</v>
      </c>
      <c r="Y98" s="1">
        <v>0</v>
      </c>
      <c r="Z98" s="1">
        <v>295.7</v>
      </c>
      <c r="AA98" s="1">
        <v>0</v>
      </c>
      <c r="AB98" s="1">
        <v>0</v>
      </c>
      <c r="AC98" s="1">
        <v>0</v>
      </c>
      <c r="AD98" s="1">
        <v>0</v>
      </c>
      <c r="AE98" s="1">
        <v>0.25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295.95</v>
      </c>
      <c r="AM98" s="1">
        <v>3960</v>
      </c>
      <c r="AN98" s="1">
        <v>83.69</v>
      </c>
      <c r="AO98" s="1">
        <v>219.41</v>
      </c>
      <c r="AP98" s="1">
        <v>415.91</v>
      </c>
      <c r="AQ98" s="1">
        <v>719.01</v>
      </c>
      <c r="AR98" s="1">
        <v>0</v>
      </c>
      <c r="AS98" s="1">
        <v>719.01</v>
      </c>
    </row>
    <row r="99" spans="1:45" x14ac:dyDescent="0.3">
      <c r="A99" s="5" t="s">
        <v>211</v>
      </c>
      <c r="B99" s="1" t="s">
        <v>212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100.05</v>
      </c>
      <c r="O99" s="1">
        <v>0</v>
      </c>
      <c r="P99" s="1">
        <v>0</v>
      </c>
      <c r="Q99" s="1">
        <v>0</v>
      </c>
      <c r="R99" s="1">
        <v>7200</v>
      </c>
      <c r="S99" s="1">
        <v>46.56</v>
      </c>
      <c r="T99" s="1">
        <v>83.81</v>
      </c>
      <c r="U99" s="1">
        <v>56.83</v>
      </c>
      <c r="V99" s="1">
        <v>0</v>
      </c>
      <c r="W99" s="1">
        <v>0</v>
      </c>
      <c r="X99" s="1">
        <v>712.17</v>
      </c>
      <c r="Y99" s="1">
        <v>0</v>
      </c>
      <c r="Z99" s="1">
        <v>712.17</v>
      </c>
      <c r="AA99" s="1">
        <v>0</v>
      </c>
      <c r="AB99" s="1">
        <v>0</v>
      </c>
      <c r="AC99" s="1">
        <v>0</v>
      </c>
      <c r="AD99" s="1">
        <v>0</v>
      </c>
      <c r="AE99" s="1">
        <v>-0.17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712</v>
      </c>
      <c r="AM99" s="1">
        <v>6488</v>
      </c>
      <c r="AN99" s="1">
        <v>130.38</v>
      </c>
      <c r="AO99" s="1">
        <v>397.16</v>
      </c>
      <c r="AP99" s="1">
        <v>490.81</v>
      </c>
      <c r="AQ99" s="1">
        <v>1018.35</v>
      </c>
      <c r="AR99" s="1">
        <v>0</v>
      </c>
      <c r="AS99" s="1">
        <v>1018.35</v>
      </c>
    </row>
    <row r="100" spans="1:45" x14ac:dyDescent="0.3">
      <c r="A100" s="5" t="s">
        <v>213</v>
      </c>
      <c r="B100" s="1" t="s">
        <v>214</v>
      </c>
      <c r="C100" s="1">
        <v>3765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100.05</v>
      </c>
      <c r="O100" s="1">
        <v>0</v>
      </c>
      <c r="P100" s="1">
        <v>0</v>
      </c>
      <c r="Q100" s="1">
        <v>0</v>
      </c>
      <c r="R100" s="1">
        <v>3865.05</v>
      </c>
      <c r="S100" s="1">
        <v>27.08</v>
      </c>
      <c r="T100" s="1">
        <v>48.74</v>
      </c>
      <c r="U100" s="1">
        <v>27.08</v>
      </c>
      <c r="V100" s="1">
        <v>0</v>
      </c>
      <c r="W100" s="1">
        <v>0</v>
      </c>
      <c r="X100" s="1">
        <v>253.17</v>
      </c>
      <c r="Y100" s="1">
        <v>0</v>
      </c>
      <c r="Z100" s="1">
        <v>253.17</v>
      </c>
      <c r="AA100" s="1">
        <v>0</v>
      </c>
      <c r="AB100" s="1">
        <v>0</v>
      </c>
      <c r="AC100" s="1">
        <v>0</v>
      </c>
      <c r="AD100" s="1">
        <v>0</v>
      </c>
      <c r="AE100" s="1">
        <v>-0.12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253.05</v>
      </c>
      <c r="AM100" s="1">
        <v>3612</v>
      </c>
      <c r="AN100" s="1">
        <v>75.819999999999993</v>
      </c>
      <c r="AO100" s="1">
        <v>198.77</v>
      </c>
      <c r="AP100" s="1">
        <v>408.04</v>
      </c>
      <c r="AQ100" s="1">
        <v>682.63</v>
      </c>
      <c r="AR100" s="1">
        <v>0</v>
      </c>
      <c r="AS100" s="1">
        <v>682.63</v>
      </c>
    </row>
    <row r="101" spans="1:45" x14ac:dyDescent="0.3">
      <c r="A101" s="5" t="s">
        <v>215</v>
      </c>
      <c r="B101" s="1" t="s">
        <v>216</v>
      </c>
      <c r="C101" s="1">
        <v>4155.8999999999996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100.05</v>
      </c>
      <c r="O101" s="1">
        <v>0</v>
      </c>
      <c r="P101" s="1">
        <v>0</v>
      </c>
      <c r="Q101" s="1">
        <v>0</v>
      </c>
      <c r="R101" s="1">
        <v>4255.95</v>
      </c>
      <c r="S101" s="1">
        <v>29.89</v>
      </c>
      <c r="T101" s="1">
        <v>53.8</v>
      </c>
      <c r="U101" s="1">
        <v>29.89</v>
      </c>
      <c r="V101" s="1">
        <v>0</v>
      </c>
      <c r="W101" s="1">
        <v>0</v>
      </c>
      <c r="X101" s="1">
        <v>295.7</v>
      </c>
      <c r="Y101" s="1">
        <v>0</v>
      </c>
      <c r="Z101" s="1">
        <v>295.7</v>
      </c>
      <c r="AA101" s="1">
        <v>0</v>
      </c>
      <c r="AB101" s="1">
        <v>0</v>
      </c>
      <c r="AC101" s="1">
        <v>0</v>
      </c>
      <c r="AD101" s="1">
        <v>0</v>
      </c>
      <c r="AE101" s="1">
        <v>0.25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295.95</v>
      </c>
      <c r="AM101" s="1">
        <v>3960</v>
      </c>
      <c r="AN101" s="1">
        <v>83.69</v>
      </c>
      <c r="AO101" s="1">
        <v>219.41</v>
      </c>
      <c r="AP101" s="1">
        <v>415.91</v>
      </c>
      <c r="AQ101" s="1">
        <v>719.01</v>
      </c>
      <c r="AR101" s="1">
        <v>0</v>
      </c>
      <c r="AS101" s="1">
        <v>719.01</v>
      </c>
    </row>
    <row r="102" spans="1:45" x14ac:dyDescent="0.3">
      <c r="A102" s="5" t="s">
        <v>217</v>
      </c>
      <c r="B102" s="1" t="s">
        <v>218</v>
      </c>
      <c r="C102" s="1">
        <v>7099.95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100.05</v>
      </c>
      <c r="O102" s="1">
        <v>0</v>
      </c>
      <c r="P102" s="1">
        <v>0</v>
      </c>
      <c r="Q102" s="1">
        <v>0</v>
      </c>
      <c r="R102" s="1">
        <v>7200</v>
      </c>
      <c r="S102" s="1">
        <v>46.56</v>
      </c>
      <c r="T102" s="1">
        <v>83.81</v>
      </c>
      <c r="U102" s="1">
        <v>56.83</v>
      </c>
      <c r="V102" s="1">
        <v>0</v>
      </c>
      <c r="W102" s="1">
        <v>0</v>
      </c>
      <c r="X102" s="1">
        <v>712.17</v>
      </c>
      <c r="Y102" s="1">
        <v>0</v>
      </c>
      <c r="Z102" s="1">
        <v>712.17</v>
      </c>
      <c r="AA102" s="1">
        <v>0</v>
      </c>
      <c r="AB102" s="1">
        <v>0</v>
      </c>
      <c r="AC102" s="1">
        <v>0</v>
      </c>
      <c r="AD102" s="1">
        <v>0</v>
      </c>
      <c r="AE102" s="1">
        <v>-0.17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712</v>
      </c>
      <c r="AM102" s="1">
        <v>6488</v>
      </c>
      <c r="AN102" s="1">
        <v>130.38</v>
      </c>
      <c r="AO102" s="1">
        <v>397.16</v>
      </c>
      <c r="AP102" s="1">
        <v>490.81</v>
      </c>
      <c r="AQ102" s="1">
        <v>1018.35</v>
      </c>
      <c r="AR102" s="1">
        <v>0</v>
      </c>
      <c r="AS102" s="1">
        <v>1018.35</v>
      </c>
    </row>
    <row r="103" spans="1:45" x14ac:dyDescent="0.3">
      <c r="A103" s="5" t="s">
        <v>219</v>
      </c>
      <c r="B103" s="1" t="s">
        <v>220</v>
      </c>
      <c r="C103" s="1">
        <v>4155.8999999999996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100.05</v>
      </c>
      <c r="O103" s="1">
        <v>0</v>
      </c>
      <c r="P103" s="1">
        <v>0</v>
      </c>
      <c r="Q103" s="1">
        <v>0</v>
      </c>
      <c r="R103" s="1">
        <v>4255.95</v>
      </c>
      <c r="S103" s="1">
        <v>29.89</v>
      </c>
      <c r="T103" s="1">
        <v>53.8</v>
      </c>
      <c r="U103" s="1">
        <v>29.89</v>
      </c>
      <c r="V103" s="1">
        <v>0</v>
      </c>
      <c r="W103" s="1">
        <v>0</v>
      </c>
      <c r="X103" s="1">
        <v>295.7</v>
      </c>
      <c r="Y103" s="1">
        <v>0</v>
      </c>
      <c r="Z103" s="1">
        <v>295.7</v>
      </c>
      <c r="AA103" s="1">
        <v>0</v>
      </c>
      <c r="AB103" s="1">
        <v>0</v>
      </c>
      <c r="AC103" s="1">
        <v>0</v>
      </c>
      <c r="AD103" s="1">
        <v>0</v>
      </c>
      <c r="AE103" s="1">
        <v>0.25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295.95</v>
      </c>
      <c r="AM103" s="1">
        <v>3960</v>
      </c>
      <c r="AN103" s="1">
        <v>83.69</v>
      </c>
      <c r="AO103" s="1">
        <v>219.41</v>
      </c>
      <c r="AP103" s="1">
        <v>415.91</v>
      </c>
      <c r="AQ103" s="1">
        <v>719.01</v>
      </c>
      <c r="AR103" s="1">
        <v>0</v>
      </c>
      <c r="AS103" s="1">
        <v>719.01</v>
      </c>
    </row>
    <row r="104" spans="1:45" x14ac:dyDescent="0.3">
      <c r="A104" s="5" t="s">
        <v>221</v>
      </c>
      <c r="B104" s="1" t="s">
        <v>222</v>
      </c>
      <c r="C104" s="1">
        <v>3765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100.05</v>
      </c>
      <c r="O104" s="1">
        <v>0</v>
      </c>
      <c r="P104" s="1">
        <v>0</v>
      </c>
      <c r="Q104" s="1">
        <v>0</v>
      </c>
      <c r="R104" s="1">
        <v>3865.05</v>
      </c>
      <c r="S104" s="1">
        <v>27.08</v>
      </c>
      <c r="T104" s="1">
        <v>48.74</v>
      </c>
      <c r="U104" s="1">
        <v>27.08</v>
      </c>
      <c r="V104" s="1">
        <v>0</v>
      </c>
      <c r="W104" s="1">
        <v>0</v>
      </c>
      <c r="X104" s="1">
        <v>253.17</v>
      </c>
      <c r="Y104" s="1">
        <v>0</v>
      </c>
      <c r="Z104" s="1">
        <v>253.17</v>
      </c>
      <c r="AA104" s="1">
        <v>0</v>
      </c>
      <c r="AB104" s="1">
        <v>0</v>
      </c>
      <c r="AC104" s="1">
        <v>0</v>
      </c>
      <c r="AD104" s="1">
        <v>0</v>
      </c>
      <c r="AE104" s="1">
        <v>-0.12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253.05</v>
      </c>
      <c r="AM104" s="1">
        <v>3612</v>
      </c>
      <c r="AN104" s="1">
        <v>75.819999999999993</v>
      </c>
      <c r="AO104" s="1">
        <v>198.77</v>
      </c>
      <c r="AP104" s="1">
        <v>408.04</v>
      </c>
      <c r="AQ104" s="1">
        <v>682.63</v>
      </c>
      <c r="AR104" s="1">
        <v>0</v>
      </c>
      <c r="AS104" s="1">
        <v>682.63</v>
      </c>
    </row>
    <row r="105" spans="1:45" x14ac:dyDescent="0.3">
      <c r="A105" s="5" t="s">
        <v>223</v>
      </c>
      <c r="B105" s="1" t="s">
        <v>224</v>
      </c>
      <c r="C105" s="1">
        <v>4200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100.05</v>
      </c>
      <c r="O105" s="1">
        <v>0</v>
      </c>
      <c r="P105" s="1">
        <v>0</v>
      </c>
      <c r="Q105" s="1">
        <v>0</v>
      </c>
      <c r="R105" s="1">
        <v>4300.05</v>
      </c>
      <c r="S105" s="1">
        <v>30.21</v>
      </c>
      <c r="T105" s="1">
        <v>54.37</v>
      </c>
      <c r="U105" s="1">
        <v>30.2</v>
      </c>
      <c r="V105" s="1">
        <v>0</v>
      </c>
      <c r="W105" s="1">
        <v>0</v>
      </c>
      <c r="X105" s="1">
        <v>300.5</v>
      </c>
      <c r="Y105" s="1">
        <v>0</v>
      </c>
      <c r="Z105" s="1">
        <v>300.5</v>
      </c>
      <c r="AA105" s="1">
        <v>0</v>
      </c>
      <c r="AB105" s="1">
        <v>0</v>
      </c>
      <c r="AC105" s="1">
        <v>0</v>
      </c>
      <c r="AD105" s="1">
        <v>0</v>
      </c>
      <c r="AE105" s="1">
        <v>-0.45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300.05</v>
      </c>
      <c r="AM105" s="1">
        <v>4000</v>
      </c>
      <c r="AN105" s="1">
        <v>84.57</v>
      </c>
      <c r="AO105" s="1">
        <v>221.73</v>
      </c>
      <c r="AP105" s="1">
        <v>416.79</v>
      </c>
      <c r="AQ105" s="1">
        <v>723.09</v>
      </c>
      <c r="AR105" s="1">
        <v>0</v>
      </c>
      <c r="AS105" s="1">
        <v>723.09</v>
      </c>
    </row>
    <row r="106" spans="1:45" x14ac:dyDescent="0.3">
      <c r="A106" s="5" t="s">
        <v>225</v>
      </c>
      <c r="B106" s="1" t="s">
        <v>226</v>
      </c>
      <c r="C106" s="1">
        <v>4155.8999999999996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100.05</v>
      </c>
      <c r="O106" s="1">
        <v>0</v>
      </c>
      <c r="P106" s="1">
        <v>0</v>
      </c>
      <c r="Q106" s="1">
        <v>0</v>
      </c>
      <c r="R106" s="1">
        <v>4255.95</v>
      </c>
      <c r="S106" s="1">
        <v>27.26</v>
      </c>
      <c r="T106" s="1">
        <v>49.06</v>
      </c>
      <c r="U106" s="1">
        <v>27.25</v>
      </c>
      <c r="V106" s="1">
        <v>0</v>
      </c>
      <c r="W106" s="1">
        <v>0</v>
      </c>
      <c r="X106" s="1">
        <v>295.7</v>
      </c>
      <c r="Y106" s="1">
        <v>0</v>
      </c>
      <c r="Z106" s="1">
        <v>295.7</v>
      </c>
      <c r="AA106" s="1">
        <v>0</v>
      </c>
      <c r="AB106" s="1">
        <v>0</v>
      </c>
      <c r="AC106" s="1">
        <v>0</v>
      </c>
      <c r="AD106" s="1">
        <v>0</v>
      </c>
      <c r="AE106" s="1">
        <v>0.25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295.95</v>
      </c>
      <c r="AM106" s="1">
        <v>3960</v>
      </c>
      <c r="AN106" s="1">
        <v>76.31</v>
      </c>
      <c r="AO106" s="1">
        <v>200.08</v>
      </c>
      <c r="AP106" s="1">
        <v>408.54</v>
      </c>
      <c r="AQ106" s="1">
        <v>684.93</v>
      </c>
      <c r="AR106" s="1">
        <v>0</v>
      </c>
      <c r="AS106" s="1">
        <v>684.93</v>
      </c>
    </row>
    <row r="107" spans="1:45" x14ac:dyDescent="0.3">
      <c r="A107" s="5" t="s">
        <v>227</v>
      </c>
      <c r="B107" s="1" t="s">
        <v>228</v>
      </c>
      <c r="C107" s="1">
        <v>4155.8999999999996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100.05</v>
      </c>
      <c r="O107" s="1">
        <v>0</v>
      </c>
      <c r="P107" s="1">
        <v>0</v>
      </c>
      <c r="Q107" s="1">
        <v>0</v>
      </c>
      <c r="R107" s="1">
        <v>4255.95</v>
      </c>
      <c r="S107" s="1">
        <v>29.89</v>
      </c>
      <c r="T107" s="1">
        <v>53.8</v>
      </c>
      <c r="U107" s="1">
        <v>29.89</v>
      </c>
      <c r="V107" s="1">
        <v>0</v>
      </c>
      <c r="W107" s="1">
        <v>0</v>
      </c>
      <c r="X107" s="1">
        <v>295.7</v>
      </c>
      <c r="Y107" s="1">
        <v>0</v>
      </c>
      <c r="Z107" s="1">
        <v>295.7</v>
      </c>
      <c r="AA107" s="1">
        <v>0</v>
      </c>
      <c r="AB107" s="1">
        <v>0</v>
      </c>
      <c r="AC107" s="1">
        <v>0</v>
      </c>
      <c r="AD107" s="1">
        <v>0</v>
      </c>
      <c r="AE107" s="1">
        <v>0.25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295.95</v>
      </c>
      <c r="AM107" s="1">
        <v>3960</v>
      </c>
      <c r="AN107" s="1">
        <v>83.69</v>
      </c>
      <c r="AO107" s="1">
        <v>219.41</v>
      </c>
      <c r="AP107" s="1">
        <v>415.91</v>
      </c>
      <c r="AQ107" s="1">
        <v>719.01</v>
      </c>
      <c r="AR107" s="1">
        <v>0</v>
      </c>
      <c r="AS107" s="1">
        <v>719.01</v>
      </c>
    </row>
    <row r="108" spans="1:45" x14ac:dyDescent="0.3">
      <c r="A108" s="5" t="s">
        <v>229</v>
      </c>
      <c r="B108" s="1" t="s">
        <v>230</v>
      </c>
      <c r="C108" s="1">
        <v>4200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100.05</v>
      </c>
      <c r="O108" s="1">
        <v>0</v>
      </c>
      <c r="P108" s="1">
        <v>0</v>
      </c>
      <c r="Q108" s="1">
        <v>0</v>
      </c>
      <c r="R108" s="1">
        <v>4300.05</v>
      </c>
      <c r="S108" s="1">
        <v>30.21</v>
      </c>
      <c r="T108" s="1">
        <v>54.37</v>
      </c>
      <c r="U108" s="1">
        <v>30.2</v>
      </c>
      <c r="V108" s="1">
        <v>0</v>
      </c>
      <c r="W108" s="1">
        <v>0</v>
      </c>
      <c r="X108" s="1">
        <v>300.5</v>
      </c>
      <c r="Y108" s="1">
        <v>0</v>
      </c>
      <c r="Z108" s="1">
        <v>300.5</v>
      </c>
      <c r="AA108" s="1">
        <v>0</v>
      </c>
      <c r="AB108" s="1">
        <v>0</v>
      </c>
      <c r="AC108" s="1">
        <v>0</v>
      </c>
      <c r="AD108" s="1">
        <v>0</v>
      </c>
      <c r="AE108" s="1">
        <v>-0.45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300.05</v>
      </c>
      <c r="AM108" s="1">
        <v>4000</v>
      </c>
      <c r="AN108" s="1">
        <v>84.57</v>
      </c>
      <c r="AO108" s="1">
        <v>221.73</v>
      </c>
      <c r="AP108" s="1">
        <v>416.79</v>
      </c>
      <c r="AQ108" s="1">
        <v>723.09</v>
      </c>
      <c r="AR108" s="1">
        <v>0</v>
      </c>
      <c r="AS108" s="1">
        <v>723.09</v>
      </c>
    </row>
    <row r="109" spans="1:45" x14ac:dyDescent="0.3">
      <c r="A109" s="5" t="s">
        <v>231</v>
      </c>
      <c r="B109" s="1" t="s">
        <v>232</v>
      </c>
      <c r="C109" s="1">
        <v>9589.9500000000007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100.05</v>
      </c>
      <c r="O109" s="1">
        <v>0</v>
      </c>
      <c r="P109" s="1">
        <v>0</v>
      </c>
      <c r="Q109" s="1">
        <v>0</v>
      </c>
      <c r="R109" s="1">
        <v>9690</v>
      </c>
      <c r="S109" s="1">
        <v>68.97</v>
      </c>
      <c r="T109" s="1">
        <v>124.14</v>
      </c>
      <c r="U109" s="1">
        <v>93.57</v>
      </c>
      <c r="V109" s="1">
        <v>0</v>
      </c>
      <c r="W109" s="1">
        <v>0</v>
      </c>
      <c r="X109" s="1">
        <v>1225.3900000000001</v>
      </c>
      <c r="Y109" s="1">
        <v>0</v>
      </c>
      <c r="Z109" s="1">
        <v>1225.3900000000001</v>
      </c>
      <c r="AA109" s="1">
        <v>0</v>
      </c>
      <c r="AB109" s="1">
        <v>0</v>
      </c>
      <c r="AC109" s="1">
        <v>0</v>
      </c>
      <c r="AD109" s="1">
        <v>0</v>
      </c>
      <c r="AE109" s="1">
        <v>0.61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1226</v>
      </c>
      <c r="AM109" s="1">
        <v>8464</v>
      </c>
      <c r="AN109" s="1">
        <v>193.11</v>
      </c>
      <c r="AO109" s="1">
        <v>588.28</v>
      </c>
      <c r="AP109" s="1">
        <v>592.98</v>
      </c>
      <c r="AQ109" s="1">
        <v>1374.37</v>
      </c>
      <c r="AR109" s="1">
        <v>0</v>
      </c>
      <c r="AS109" s="1">
        <v>1374.37</v>
      </c>
    </row>
    <row r="110" spans="1:45" x14ac:dyDescent="0.3">
      <c r="A110" s="5" t="s">
        <v>233</v>
      </c>
      <c r="B110" s="1" t="s">
        <v>234</v>
      </c>
      <c r="C110" s="1">
        <v>4200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100.05</v>
      </c>
      <c r="O110" s="1">
        <v>0</v>
      </c>
      <c r="P110" s="1">
        <v>0</v>
      </c>
      <c r="Q110" s="1">
        <v>0</v>
      </c>
      <c r="R110" s="1">
        <v>4300.05</v>
      </c>
      <c r="S110" s="1">
        <v>27.54</v>
      </c>
      <c r="T110" s="1">
        <v>49.58</v>
      </c>
      <c r="U110" s="1">
        <v>27.55</v>
      </c>
      <c r="V110" s="1">
        <v>0</v>
      </c>
      <c r="W110" s="1">
        <v>0</v>
      </c>
      <c r="X110" s="1">
        <v>300.5</v>
      </c>
      <c r="Y110" s="1">
        <v>0</v>
      </c>
      <c r="Z110" s="1">
        <v>300.5</v>
      </c>
      <c r="AA110" s="1">
        <v>0</v>
      </c>
      <c r="AB110" s="1">
        <v>0</v>
      </c>
      <c r="AC110" s="1">
        <v>0</v>
      </c>
      <c r="AD110" s="1">
        <v>0</v>
      </c>
      <c r="AE110" s="1">
        <v>0.55000000000000004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301.05</v>
      </c>
      <c r="AM110" s="1">
        <v>3999</v>
      </c>
      <c r="AN110" s="1">
        <v>77.12</v>
      </c>
      <c r="AO110" s="1">
        <v>202.2</v>
      </c>
      <c r="AP110" s="1">
        <v>409.34</v>
      </c>
      <c r="AQ110" s="1">
        <v>688.66</v>
      </c>
      <c r="AR110" s="1">
        <v>0</v>
      </c>
      <c r="AS110" s="1">
        <v>688.66</v>
      </c>
    </row>
    <row r="111" spans="1:45" x14ac:dyDescent="0.3">
      <c r="A111" s="5" t="s">
        <v>235</v>
      </c>
      <c r="B111" s="1" t="s">
        <v>236</v>
      </c>
      <c r="C111" s="1">
        <v>3765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100.05</v>
      </c>
      <c r="O111" s="1">
        <v>0</v>
      </c>
      <c r="P111" s="1">
        <v>0</v>
      </c>
      <c r="Q111" s="1">
        <v>0</v>
      </c>
      <c r="R111" s="1">
        <v>3865.05</v>
      </c>
      <c r="S111" s="1">
        <v>27.08</v>
      </c>
      <c r="T111" s="1">
        <v>48.74</v>
      </c>
      <c r="U111" s="1">
        <v>27.08</v>
      </c>
      <c r="V111" s="1">
        <v>0</v>
      </c>
      <c r="W111" s="1">
        <v>0</v>
      </c>
      <c r="X111" s="1">
        <v>253.17</v>
      </c>
      <c r="Y111" s="1">
        <v>0</v>
      </c>
      <c r="Z111" s="1">
        <v>253.17</v>
      </c>
      <c r="AA111" s="1">
        <v>0</v>
      </c>
      <c r="AB111" s="1">
        <v>0</v>
      </c>
      <c r="AC111" s="1">
        <v>0</v>
      </c>
      <c r="AD111" s="1">
        <v>0</v>
      </c>
      <c r="AE111" s="1">
        <v>-0.12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253.05</v>
      </c>
      <c r="AM111" s="1">
        <v>3612</v>
      </c>
      <c r="AN111" s="1">
        <v>75.819999999999993</v>
      </c>
      <c r="AO111" s="1">
        <v>198.77</v>
      </c>
      <c r="AP111" s="1">
        <v>408.04</v>
      </c>
      <c r="AQ111" s="1">
        <v>682.63</v>
      </c>
      <c r="AR111" s="1">
        <v>0</v>
      </c>
      <c r="AS111" s="1">
        <v>682.63</v>
      </c>
    </row>
    <row r="112" spans="1:45" x14ac:dyDescent="0.3">
      <c r="A112" s="5" t="s">
        <v>237</v>
      </c>
      <c r="B112" s="1" t="s">
        <v>238</v>
      </c>
      <c r="C112" s="1">
        <v>7099.95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100.05</v>
      </c>
      <c r="O112" s="1">
        <v>0</v>
      </c>
      <c r="P112" s="1">
        <v>0</v>
      </c>
      <c r="Q112" s="1">
        <v>0</v>
      </c>
      <c r="R112" s="1">
        <v>7200</v>
      </c>
      <c r="S112" s="1">
        <v>51.06</v>
      </c>
      <c r="T112" s="1">
        <v>91.91</v>
      </c>
      <c r="U112" s="1">
        <v>64.2</v>
      </c>
      <c r="V112" s="1">
        <v>0</v>
      </c>
      <c r="W112" s="1">
        <v>0</v>
      </c>
      <c r="X112" s="1">
        <v>712.17</v>
      </c>
      <c r="Y112" s="1">
        <v>0</v>
      </c>
      <c r="Z112" s="1">
        <v>712.17</v>
      </c>
      <c r="AA112" s="1">
        <v>0</v>
      </c>
      <c r="AB112" s="1">
        <v>0</v>
      </c>
      <c r="AC112" s="1">
        <v>0</v>
      </c>
      <c r="AD112" s="1">
        <v>0</v>
      </c>
      <c r="AE112" s="1">
        <v>-0.17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712</v>
      </c>
      <c r="AM112" s="1">
        <v>6488</v>
      </c>
      <c r="AN112" s="1">
        <v>142.97</v>
      </c>
      <c r="AO112" s="1">
        <v>435.53</v>
      </c>
      <c r="AP112" s="1">
        <v>511.32</v>
      </c>
      <c r="AQ112" s="1">
        <v>1089.82</v>
      </c>
      <c r="AR112" s="1">
        <v>0</v>
      </c>
      <c r="AS112" s="1">
        <v>1089.82</v>
      </c>
    </row>
    <row r="113" spans="1:45" x14ac:dyDescent="0.3">
      <c r="A113" s="5" t="s">
        <v>239</v>
      </c>
      <c r="B113" s="1" t="s">
        <v>240</v>
      </c>
      <c r="C113" s="1">
        <v>4200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100.05</v>
      </c>
      <c r="O113" s="1">
        <v>0</v>
      </c>
      <c r="P113" s="1">
        <v>0</v>
      </c>
      <c r="Q113" s="1">
        <v>0</v>
      </c>
      <c r="R113" s="1">
        <v>4300.05</v>
      </c>
      <c r="S113" s="1">
        <v>30.21</v>
      </c>
      <c r="T113" s="1">
        <v>54.37</v>
      </c>
      <c r="U113" s="1">
        <v>30.2</v>
      </c>
      <c r="V113" s="1">
        <v>0</v>
      </c>
      <c r="W113" s="1">
        <v>0</v>
      </c>
      <c r="X113" s="1">
        <v>300.5</v>
      </c>
      <c r="Y113" s="1">
        <v>0</v>
      </c>
      <c r="Z113" s="1">
        <v>300.5</v>
      </c>
      <c r="AA113" s="1">
        <v>0</v>
      </c>
      <c r="AB113" s="1">
        <v>0</v>
      </c>
      <c r="AC113" s="1">
        <v>0</v>
      </c>
      <c r="AD113" s="1">
        <v>0</v>
      </c>
      <c r="AE113" s="1">
        <v>0.55000000000000004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301.05</v>
      </c>
      <c r="AM113" s="1">
        <v>3999</v>
      </c>
      <c r="AN113" s="1">
        <v>84.58</v>
      </c>
      <c r="AO113" s="1">
        <v>221.73</v>
      </c>
      <c r="AP113" s="1">
        <v>416.8</v>
      </c>
      <c r="AQ113" s="1">
        <v>723.11</v>
      </c>
      <c r="AR113" s="1">
        <v>0</v>
      </c>
      <c r="AS113" s="1">
        <v>723.11</v>
      </c>
    </row>
    <row r="114" spans="1:45" x14ac:dyDescent="0.3">
      <c r="A114" s="5" t="s">
        <v>241</v>
      </c>
      <c r="B114" s="1" t="s">
        <v>242</v>
      </c>
      <c r="C114" s="1">
        <v>4200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100.05</v>
      </c>
      <c r="O114" s="1">
        <v>0</v>
      </c>
      <c r="P114" s="1">
        <v>0</v>
      </c>
      <c r="Q114" s="1">
        <v>0</v>
      </c>
      <c r="R114" s="1">
        <v>4300.05</v>
      </c>
      <c r="S114" s="1">
        <v>30.21</v>
      </c>
      <c r="T114" s="1">
        <v>54.37</v>
      </c>
      <c r="U114" s="1">
        <v>30.2</v>
      </c>
      <c r="V114" s="1">
        <v>0</v>
      </c>
      <c r="W114" s="1">
        <v>0</v>
      </c>
      <c r="X114" s="1">
        <v>300.5</v>
      </c>
      <c r="Y114" s="1">
        <v>0</v>
      </c>
      <c r="Z114" s="1">
        <v>300.5</v>
      </c>
      <c r="AA114" s="1">
        <v>0</v>
      </c>
      <c r="AB114" s="1">
        <v>0</v>
      </c>
      <c r="AC114" s="1">
        <v>0</v>
      </c>
      <c r="AD114" s="1">
        <v>0</v>
      </c>
      <c r="AE114" s="1">
        <v>-0.45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300.05</v>
      </c>
      <c r="AM114" s="1">
        <v>4000</v>
      </c>
      <c r="AN114" s="1">
        <v>84.57</v>
      </c>
      <c r="AO114" s="1">
        <v>221.73</v>
      </c>
      <c r="AP114" s="1">
        <v>416.79</v>
      </c>
      <c r="AQ114" s="1">
        <v>723.09</v>
      </c>
      <c r="AR114" s="1">
        <v>0</v>
      </c>
      <c r="AS114" s="1">
        <v>723.09</v>
      </c>
    </row>
    <row r="115" spans="1:45" x14ac:dyDescent="0.3">
      <c r="A115" s="5" t="s">
        <v>243</v>
      </c>
      <c r="B115" s="1" t="s">
        <v>244</v>
      </c>
      <c r="C115" s="1">
        <v>4200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100.05</v>
      </c>
      <c r="O115" s="1">
        <v>0</v>
      </c>
      <c r="P115" s="1">
        <v>0</v>
      </c>
      <c r="Q115" s="1">
        <v>0</v>
      </c>
      <c r="R115" s="1">
        <v>4300.05</v>
      </c>
      <c r="S115" s="1">
        <v>30.21</v>
      </c>
      <c r="T115" s="1">
        <v>54.37</v>
      </c>
      <c r="U115" s="1">
        <v>30.2</v>
      </c>
      <c r="V115" s="1">
        <v>0</v>
      </c>
      <c r="W115" s="1">
        <v>0</v>
      </c>
      <c r="X115" s="1">
        <v>300.5</v>
      </c>
      <c r="Y115" s="1">
        <v>0</v>
      </c>
      <c r="Z115" s="1">
        <v>300.5</v>
      </c>
      <c r="AA115" s="1">
        <v>0</v>
      </c>
      <c r="AB115" s="1">
        <v>0</v>
      </c>
      <c r="AC115" s="1">
        <v>0</v>
      </c>
      <c r="AD115" s="1">
        <v>0</v>
      </c>
      <c r="AE115" s="1">
        <v>0.55000000000000004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301.05</v>
      </c>
      <c r="AM115" s="1">
        <v>3999</v>
      </c>
      <c r="AN115" s="1">
        <v>84.57</v>
      </c>
      <c r="AO115" s="1">
        <v>221.73</v>
      </c>
      <c r="AP115" s="1">
        <v>416.79</v>
      </c>
      <c r="AQ115" s="1">
        <v>723.09</v>
      </c>
      <c r="AR115" s="1">
        <v>0</v>
      </c>
      <c r="AS115" s="1">
        <v>723.09</v>
      </c>
    </row>
    <row r="116" spans="1:45" x14ac:dyDescent="0.3">
      <c r="A116" s="5" t="s">
        <v>245</v>
      </c>
      <c r="B116" s="1" t="s">
        <v>246</v>
      </c>
      <c r="C116" s="1">
        <v>4200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100.05</v>
      </c>
      <c r="O116" s="1">
        <v>0</v>
      </c>
      <c r="P116" s="1">
        <v>0</v>
      </c>
      <c r="Q116" s="1">
        <v>0</v>
      </c>
      <c r="R116" s="1">
        <v>4300.05</v>
      </c>
      <c r="S116" s="1">
        <v>30.21</v>
      </c>
      <c r="T116" s="1">
        <v>54.37</v>
      </c>
      <c r="U116" s="1">
        <v>30.2</v>
      </c>
      <c r="V116" s="1">
        <v>0</v>
      </c>
      <c r="W116" s="1">
        <v>0</v>
      </c>
      <c r="X116" s="1">
        <v>300.5</v>
      </c>
      <c r="Y116" s="1">
        <v>0</v>
      </c>
      <c r="Z116" s="1">
        <v>300.5</v>
      </c>
      <c r="AA116" s="1">
        <v>0</v>
      </c>
      <c r="AB116" s="1">
        <v>0</v>
      </c>
      <c r="AC116" s="1">
        <v>0</v>
      </c>
      <c r="AD116" s="1">
        <v>0</v>
      </c>
      <c r="AE116" s="1">
        <v>0.55000000000000004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301.05</v>
      </c>
      <c r="AM116" s="1">
        <v>3999</v>
      </c>
      <c r="AN116" s="1">
        <v>84.57</v>
      </c>
      <c r="AO116" s="1">
        <v>221.73</v>
      </c>
      <c r="AP116" s="1">
        <v>416.79</v>
      </c>
      <c r="AQ116" s="1">
        <v>723.09</v>
      </c>
      <c r="AR116" s="1">
        <v>0</v>
      </c>
      <c r="AS116" s="1">
        <v>723.09</v>
      </c>
    </row>
    <row r="117" spans="1:45" x14ac:dyDescent="0.3">
      <c r="A117" s="5" t="s">
        <v>247</v>
      </c>
      <c r="B117" s="1" t="s">
        <v>248</v>
      </c>
      <c r="C117" s="1">
        <v>7099.95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100.05</v>
      </c>
      <c r="O117" s="1">
        <v>0</v>
      </c>
      <c r="P117" s="1">
        <v>0</v>
      </c>
      <c r="Q117" s="1">
        <v>0</v>
      </c>
      <c r="R117" s="1">
        <v>7200</v>
      </c>
      <c r="S117" s="1">
        <v>46.56</v>
      </c>
      <c r="T117" s="1">
        <v>83.81</v>
      </c>
      <c r="U117" s="1">
        <v>56.83</v>
      </c>
      <c r="V117" s="1">
        <v>0</v>
      </c>
      <c r="W117" s="1">
        <v>0</v>
      </c>
      <c r="X117" s="1">
        <v>712.17</v>
      </c>
      <c r="Y117" s="1">
        <v>0</v>
      </c>
      <c r="Z117" s="1">
        <v>712.17</v>
      </c>
      <c r="AA117" s="1">
        <v>0</v>
      </c>
      <c r="AB117" s="1">
        <v>0</v>
      </c>
      <c r="AC117" s="1">
        <v>0</v>
      </c>
      <c r="AD117" s="1">
        <v>0</v>
      </c>
      <c r="AE117" s="1">
        <v>-0.17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712</v>
      </c>
      <c r="AM117" s="1">
        <v>6488</v>
      </c>
      <c r="AN117" s="1">
        <v>130.38</v>
      </c>
      <c r="AO117" s="1">
        <v>397.16</v>
      </c>
      <c r="AP117" s="1">
        <v>490.81</v>
      </c>
      <c r="AQ117" s="1">
        <v>1018.35</v>
      </c>
      <c r="AR117" s="1">
        <v>0</v>
      </c>
      <c r="AS117" s="1">
        <v>1018.35</v>
      </c>
    </row>
    <row r="118" spans="1:45" x14ac:dyDescent="0.3">
      <c r="A118" s="5" t="s">
        <v>249</v>
      </c>
      <c r="B118" s="1" t="s">
        <v>250</v>
      </c>
      <c r="C118" s="1">
        <v>4200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100.05</v>
      </c>
      <c r="O118" s="1">
        <v>0</v>
      </c>
      <c r="P118" s="1">
        <v>0</v>
      </c>
      <c r="Q118" s="1">
        <v>0</v>
      </c>
      <c r="R118" s="1">
        <v>4300.05</v>
      </c>
      <c r="S118" s="1">
        <v>27.54</v>
      </c>
      <c r="T118" s="1">
        <v>49.58</v>
      </c>
      <c r="U118" s="1">
        <v>27.55</v>
      </c>
      <c r="V118" s="1">
        <v>0</v>
      </c>
      <c r="W118" s="1">
        <v>0</v>
      </c>
      <c r="X118" s="1">
        <v>300.5</v>
      </c>
      <c r="Y118" s="1">
        <v>0</v>
      </c>
      <c r="Z118" s="1">
        <v>300.5</v>
      </c>
      <c r="AA118" s="1">
        <v>0</v>
      </c>
      <c r="AB118" s="1">
        <v>0</v>
      </c>
      <c r="AC118" s="1">
        <v>0</v>
      </c>
      <c r="AD118" s="1">
        <v>0</v>
      </c>
      <c r="AE118" s="1">
        <v>-0.45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300.05</v>
      </c>
      <c r="AM118" s="1">
        <v>4000</v>
      </c>
      <c r="AN118" s="1">
        <v>77.12</v>
      </c>
      <c r="AO118" s="1">
        <v>202.2</v>
      </c>
      <c r="AP118" s="1">
        <v>409.34</v>
      </c>
      <c r="AQ118" s="1">
        <v>688.66</v>
      </c>
      <c r="AR118" s="1">
        <v>0</v>
      </c>
      <c r="AS118" s="1">
        <v>688.66</v>
      </c>
    </row>
    <row r="119" spans="1:45" x14ac:dyDescent="0.3">
      <c r="A119" s="5" t="s">
        <v>251</v>
      </c>
      <c r="B119" s="1" t="s">
        <v>252</v>
      </c>
      <c r="C119" s="1">
        <v>4200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100.05</v>
      </c>
      <c r="O119" s="1">
        <v>0</v>
      </c>
      <c r="P119" s="1">
        <v>0</v>
      </c>
      <c r="Q119" s="1">
        <v>0</v>
      </c>
      <c r="R119" s="1">
        <v>4300.05</v>
      </c>
      <c r="S119" s="1">
        <v>30.21</v>
      </c>
      <c r="T119" s="1">
        <v>54.37</v>
      </c>
      <c r="U119" s="1">
        <v>30.2</v>
      </c>
      <c r="V119" s="1">
        <v>0</v>
      </c>
      <c r="W119" s="1">
        <v>0</v>
      </c>
      <c r="X119" s="1">
        <v>300.5</v>
      </c>
      <c r="Y119" s="1">
        <v>0</v>
      </c>
      <c r="Z119" s="1">
        <v>300.5</v>
      </c>
      <c r="AA119" s="1">
        <v>0</v>
      </c>
      <c r="AB119" s="1">
        <v>0</v>
      </c>
      <c r="AC119" s="1">
        <v>0</v>
      </c>
      <c r="AD119" s="1">
        <v>0</v>
      </c>
      <c r="AE119" s="1">
        <v>-0.45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1500.05</v>
      </c>
      <c r="AM119" s="1">
        <v>2800</v>
      </c>
      <c r="AN119" s="1">
        <v>84.57</v>
      </c>
      <c r="AO119" s="1">
        <v>221.73</v>
      </c>
      <c r="AP119" s="1">
        <v>416.79</v>
      </c>
      <c r="AQ119" s="1">
        <v>723.09</v>
      </c>
      <c r="AR119" s="1">
        <v>0</v>
      </c>
      <c r="AS119" s="1">
        <v>723.09</v>
      </c>
    </row>
    <row r="120" spans="1:45" x14ac:dyDescent="0.3">
      <c r="A120" s="5" t="s">
        <v>253</v>
      </c>
      <c r="B120" s="1" t="s">
        <v>254</v>
      </c>
      <c r="C120" s="1">
        <v>7099.95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100.05</v>
      </c>
      <c r="O120" s="1">
        <v>0</v>
      </c>
      <c r="P120" s="1">
        <v>0</v>
      </c>
      <c r="Q120" s="1">
        <v>0</v>
      </c>
      <c r="R120" s="1">
        <v>7200</v>
      </c>
      <c r="S120" s="1">
        <v>46.56</v>
      </c>
      <c r="T120" s="1">
        <v>83.81</v>
      </c>
      <c r="U120" s="1">
        <v>56.83</v>
      </c>
      <c r="V120" s="1">
        <v>0</v>
      </c>
      <c r="W120" s="1">
        <v>0</v>
      </c>
      <c r="X120" s="1">
        <v>712.17</v>
      </c>
      <c r="Y120" s="1">
        <v>0</v>
      </c>
      <c r="Z120" s="1">
        <v>712.17</v>
      </c>
      <c r="AA120" s="1">
        <v>0</v>
      </c>
      <c r="AB120" s="1">
        <v>0</v>
      </c>
      <c r="AC120" s="1">
        <v>0</v>
      </c>
      <c r="AD120" s="1">
        <v>0</v>
      </c>
      <c r="AE120" s="1">
        <v>-0.17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712</v>
      </c>
      <c r="AM120" s="1">
        <v>6488</v>
      </c>
      <c r="AN120" s="1">
        <v>130.38</v>
      </c>
      <c r="AO120" s="1">
        <v>397.16</v>
      </c>
      <c r="AP120" s="1">
        <v>490.81</v>
      </c>
      <c r="AQ120" s="1">
        <v>1018.35</v>
      </c>
      <c r="AR120" s="1">
        <v>0</v>
      </c>
      <c r="AS120" s="1">
        <v>1018.35</v>
      </c>
    </row>
    <row r="121" spans="1:45" x14ac:dyDescent="0.3">
      <c r="A121" s="5" t="s">
        <v>255</v>
      </c>
      <c r="B121" s="1" t="s">
        <v>256</v>
      </c>
      <c r="C121" s="1">
        <v>7099.95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100.05</v>
      </c>
      <c r="O121" s="1">
        <v>0</v>
      </c>
      <c r="P121" s="1">
        <v>0</v>
      </c>
      <c r="Q121" s="1">
        <v>0</v>
      </c>
      <c r="R121" s="1">
        <v>7200</v>
      </c>
      <c r="S121" s="1">
        <v>51.06</v>
      </c>
      <c r="T121" s="1">
        <v>91.91</v>
      </c>
      <c r="U121" s="1">
        <v>64.2</v>
      </c>
      <c r="V121" s="1">
        <v>0</v>
      </c>
      <c r="W121" s="1">
        <v>0</v>
      </c>
      <c r="X121" s="1">
        <v>712.17</v>
      </c>
      <c r="Y121" s="1">
        <v>0</v>
      </c>
      <c r="Z121" s="1">
        <v>712.17</v>
      </c>
      <c r="AA121" s="1">
        <v>0</v>
      </c>
      <c r="AB121" s="1">
        <v>0</v>
      </c>
      <c r="AC121" s="1">
        <v>0</v>
      </c>
      <c r="AD121" s="1">
        <v>0</v>
      </c>
      <c r="AE121" s="1">
        <v>-0.17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712</v>
      </c>
      <c r="AM121" s="1">
        <v>6488</v>
      </c>
      <c r="AN121" s="1">
        <v>142.97</v>
      </c>
      <c r="AO121" s="1">
        <v>435.53</v>
      </c>
      <c r="AP121" s="1">
        <v>511.32</v>
      </c>
      <c r="AQ121" s="1">
        <v>1089.82</v>
      </c>
      <c r="AR121" s="1">
        <v>0</v>
      </c>
      <c r="AS121" s="1">
        <v>1089.82</v>
      </c>
    </row>
    <row r="122" spans="1:45" x14ac:dyDescent="0.3">
      <c r="A122" s="5" t="s">
        <v>257</v>
      </c>
      <c r="B122" s="1" t="s">
        <v>258</v>
      </c>
      <c r="C122" s="1">
        <v>7099.95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100.05</v>
      </c>
      <c r="O122" s="1">
        <v>0</v>
      </c>
      <c r="P122" s="1">
        <v>0</v>
      </c>
      <c r="Q122" s="1">
        <v>0</v>
      </c>
      <c r="R122" s="1">
        <v>7200</v>
      </c>
      <c r="S122" s="1">
        <v>46.56</v>
      </c>
      <c r="T122" s="1">
        <v>83.81</v>
      </c>
      <c r="U122" s="1">
        <v>56.83</v>
      </c>
      <c r="V122" s="1">
        <v>0</v>
      </c>
      <c r="W122" s="1">
        <v>0</v>
      </c>
      <c r="X122" s="1">
        <v>712.17</v>
      </c>
      <c r="Y122" s="1">
        <v>0</v>
      </c>
      <c r="Z122" s="1">
        <v>712.17</v>
      </c>
      <c r="AA122" s="1">
        <v>0</v>
      </c>
      <c r="AB122" s="1">
        <v>0</v>
      </c>
      <c r="AC122" s="1">
        <v>0</v>
      </c>
      <c r="AD122" s="1">
        <v>0</v>
      </c>
      <c r="AE122" s="1">
        <v>-0.17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712</v>
      </c>
      <c r="AM122" s="1">
        <v>6488</v>
      </c>
      <c r="AN122" s="1">
        <v>130.38</v>
      </c>
      <c r="AO122" s="1">
        <v>397.16</v>
      </c>
      <c r="AP122" s="1">
        <v>490.81</v>
      </c>
      <c r="AQ122" s="1">
        <v>1018.35</v>
      </c>
      <c r="AR122" s="1">
        <v>0</v>
      </c>
      <c r="AS122" s="1">
        <v>1018.35</v>
      </c>
    </row>
    <row r="123" spans="1:45" x14ac:dyDescent="0.3">
      <c r="A123" s="5" t="s">
        <v>259</v>
      </c>
      <c r="B123" s="1" t="s">
        <v>260</v>
      </c>
      <c r="C123" s="1">
        <v>4200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100.05</v>
      </c>
      <c r="O123" s="1">
        <v>0</v>
      </c>
      <c r="P123" s="1">
        <v>0</v>
      </c>
      <c r="Q123" s="1">
        <v>0</v>
      </c>
      <c r="R123" s="1">
        <v>4300.05</v>
      </c>
      <c r="S123" s="1">
        <v>30.21</v>
      </c>
      <c r="T123" s="1">
        <v>54.37</v>
      </c>
      <c r="U123" s="1">
        <v>30.2</v>
      </c>
      <c r="V123" s="1">
        <v>0</v>
      </c>
      <c r="W123" s="1">
        <v>0</v>
      </c>
      <c r="X123" s="1">
        <v>300.5</v>
      </c>
      <c r="Y123" s="1">
        <v>0</v>
      </c>
      <c r="Z123" s="1">
        <v>300.5</v>
      </c>
      <c r="AA123" s="1">
        <v>0</v>
      </c>
      <c r="AB123" s="1">
        <v>0</v>
      </c>
      <c r="AC123" s="1">
        <v>0</v>
      </c>
      <c r="AD123" s="1">
        <v>0</v>
      </c>
      <c r="AE123" s="1">
        <v>0.55000000000000004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301.05</v>
      </c>
      <c r="AM123" s="1">
        <v>3999</v>
      </c>
      <c r="AN123" s="1">
        <v>84.58</v>
      </c>
      <c r="AO123" s="1">
        <v>221.73</v>
      </c>
      <c r="AP123" s="1">
        <v>416.8</v>
      </c>
      <c r="AQ123" s="1">
        <v>723.11</v>
      </c>
      <c r="AR123" s="1">
        <v>0</v>
      </c>
      <c r="AS123" s="1">
        <v>723.11</v>
      </c>
    </row>
    <row r="124" spans="1:45" x14ac:dyDescent="0.3">
      <c r="A124" s="5" t="s">
        <v>261</v>
      </c>
      <c r="B124" s="1" t="s">
        <v>262</v>
      </c>
      <c r="C124" s="1">
        <v>4200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100.05</v>
      </c>
      <c r="O124" s="1">
        <v>0</v>
      </c>
      <c r="P124" s="1">
        <v>0</v>
      </c>
      <c r="Q124" s="1">
        <v>0</v>
      </c>
      <c r="R124" s="1">
        <v>4300.05</v>
      </c>
      <c r="S124" s="1">
        <v>30.21</v>
      </c>
      <c r="T124" s="1">
        <v>54.37</v>
      </c>
      <c r="U124" s="1">
        <v>30.2</v>
      </c>
      <c r="V124" s="1">
        <v>0</v>
      </c>
      <c r="W124" s="1">
        <v>0</v>
      </c>
      <c r="X124" s="1">
        <v>300.5</v>
      </c>
      <c r="Y124" s="1">
        <v>0</v>
      </c>
      <c r="Z124" s="1">
        <v>300.5</v>
      </c>
      <c r="AA124" s="1">
        <v>0</v>
      </c>
      <c r="AB124" s="1">
        <v>0</v>
      </c>
      <c r="AC124" s="1">
        <v>0</v>
      </c>
      <c r="AD124" s="1">
        <v>0</v>
      </c>
      <c r="AE124" s="1">
        <v>0.55000000000000004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301.05</v>
      </c>
      <c r="AM124" s="1">
        <v>3999</v>
      </c>
      <c r="AN124" s="1">
        <v>84.57</v>
      </c>
      <c r="AO124" s="1">
        <v>221.73</v>
      </c>
      <c r="AP124" s="1">
        <v>416.79</v>
      </c>
      <c r="AQ124" s="1">
        <v>723.09</v>
      </c>
      <c r="AR124" s="1">
        <v>0</v>
      </c>
      <c r="AS124" s="1">
        <v>723.09</v>
      </c>
    </row>
    <row r="125" spans="1:45" x14ac:dyDescent="0.3">
      <c r="A125" s="5" t="s">
        <v>263</v>
      </c>
      <c r="B125" s="1" t="s">
        <v>264</v>
      </c>
      <c r="C125" s="1">
        <v>4155.8999999999996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100.05</v>
      </c>
      <c r="O125" s="1">
        <v>0</v>
      </c>
      <c r="P125" s="1">
        <v>0</v>
      </c>
      <c r="Q125" s="1">
        <v>0</v>
      </c>
      <c r="R125" s="1">
        <v>4255.95</v>
      </c>
      <c r="S125" s="1">
        <v>29.89</v>
      </c>
      <c r="T125" s="1">
        <v>53.8</v>
      </c>
      <c r="U125" s="1">
        <v>29.89</v>
      </c>
      <c r="V125" s="1">
        <v>0</v>
      </c>
      <c r="W125" s="1">
        <v>0</v>
      </c>
      <c r="X125" s="1">
        <v>295.7</v>
      </c>
      <c r="Y125" s="1">
        <v>0</v>
      </c>
      <c r="Z125" s="1">
        <v>295.7</v>
      </c>
      <c r="AA125" s="1">
        <v>0</v>
      </c>
      <c r="AB125" s="1">
        <v>0</v>
      </c>
      <c r="AC125" s="1">
        <v>0</v>
      </c>
      <c r="AD125" s="1">
        <v>0</v>
      </c>
      <c r="AE125" s="1">
        <v>0.25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295.95</v>
      </c>
      <c r="AM125" s="1">
        <v>3960</v>
      </c>
      <c r="AN125" s="1">
        <v>83.69</v>
      </c>
      <c r="AO125" s="1">
        <v>219.41</v>
      </c>
      <c r="AP125" s="1">
        <v>415.91</v>
      </c>
      <c r="AQ125" s="1">
        <v>719.01</v>
      </c>
      <c r="AR125" s="1">
        <v>0</v>
      </c>
      <c r="AS125" s="1">
        <v>719.01</v>
      </c>
    </row>
    <row r="126" spans="1:45" x14ac:dyDescent="0.3">
      <c r="A126" s="5" t="s">
        <v>265</v>
      </c>
      <c r="B126" s="1" t="s">
        <v>266</v>
      </c>
      <c r="C126" s="1">
        <v>4200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100.05</v>
      </c>
      <c r="O126" s="1">
        <v>0</v>
      </c>
      <c r="P126" s="1">
        <v>0</v>
      </c>
      <c r="Q126" s="1">
        <v>0</v>
      </c>
      <c r="R126" s="1">
        <v>4300.05</v>
      </c>
      <c r="S126" s="1">
        <v>30.21</v>
      </c>
      <c r="T126" s="1">
        <v>54.37</v>
      </c>
      <c r="U126" s="1">
        <v>30.2</v>
      </c>
      <c r="V126" s="1">
        <v>0</v>
      </c>
      <c r="W126" s="1">
        <v>0</v>
      </c>
      <c r="X126" s="1">
        <v>300.5</v>
      </c>
      <c r="Y126" s="1">
        <v>0</v>
      </c>
      <c r="Z126" s="1">
        <v>300.5</v>
      </c>
      <c r="AA126" s="1">
        <v>0</v>
      </c>
      <c r="AB126" s="1">
        <v>0</v>
      </c>
      <c r="AC126" s="1">
        <v>0</v>
      </c>
      <c r="AD126" s="1">
        <v>0</v>
      </c>
      <c r="AE126" s="1">
        <v>0.55000000000000004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301.05</v>
      </c>
      <c r="AM126" s="1">
        <v>3999</v>
      </c>
      <c r="AN126" s="1">
        <v>84.57</v>
      </c>
      <c r="AO126" s="1">
        <v>221.73</v>
      </c>
      <c r="AP126" s="1">
        <v>416.79</v>
      </c>
      <c r="AQ126" s="1">
        <v>723.09</v>
      </c>
      <c r="AR126" s="1">
        <v>0</v>
      </c>
      <c r="AS126" s="1">
        <v>723.09</v>
      </c>
    </row>
    <row r="127" spans="1:45" x14ac:dyDescent="0.3">
      <c r="A127" s="5" t="s">
        <v>267</v>
      </c>
      <c r="B127" s="1" t="s">
        <v>268</v>
      </c>
      <c r="C127" s="1">
        <v>4200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100.05</v>
      </c>
      <c r="O127" s="1">
        <v>0</v>
      </c>
      <c r="P127" s="1">
        <v>0</v>
      </c>
      <c r="Q127" s="1">
        <v>0</v>
      </c>
      <c r="R127" s="1">
        <v>4300.05</v>
      </c>
      <c r="S127" s="1">
        <v>30.21</v>
      </c>
      <c r="T127" s="1">
        <v>54.37</v>
      </c>
      <c r="U127" s="1">
        <v>30.2</v>
      </c>
      <c r="V127" s="1">
        <v>0</v>
      </c>
      <c r="W127" s="1">
        <v>0</v>
      </c>
      <c r="X127" s="1">
        <v>300.5</v>
      </c>
      <c r="Y127" s="1">
        <v>0</v>
      </c>
      <c r="Z127" s="1">
        <v>300.5</v>
      </c>
      <c r="AA127" s="1">
        <v>0</v>
      </c>
      <c r="AB127" s="1">
        <v>0</v>
      </c>
      <c r="AC127" s="1">
        <v>0</v>
      </c>
      <c r="AD127" s="1">
        <v>0</v>
      </c>
      <c r="AE127" s="1">
        <v>0.55000000000000004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301.05</v>
      </c>
      <c r="AM127" s="1">
        <v>3999</v>
      </c>
      <c r="AN127" s="1">
        <v>84.57</v>
      </c>
      <c r="AO127" s="1">
        <v>221.73</v>
      </c>
      <c r="AP127" s="1">
        <v>416.79</v>
      </c>
      <c r="AQ127" s="1">
        <v>723.09</v>
      </c>
      <c r="AR127" s="1">
        <v>0</v>
      </c>
      <c r="AS127" s="1">
        <v>723.09</v>
      </c>
    </row>
    <row r="128" spans="1:45" x14ac:dyDescent="0.3">
      <c r="A128" s="5" t="s">
        <v>269</v>
      </c>
      <c r="B128" s="1" t="s">
        <v>270</v>
      </c>
      <c r="C128" s="1">
        <v>3765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100.05</v>
      </c>
      <c r="O128" s="1">
        <v>0</v>
      </c>
      <c r="P128" s="1">
        <v>0</v>
      </c>
      <c r="Q128" s="1">
        <v>0</v>
      </c>
      <c r="R128" s="1">
        <v>3865.05</v>
      </c>
      <c r="S128" s="1">
        <v>24.69</v>
      </c>
      <c r="T128" s="1">
        <v>44.45</v>
      </c>
      <c r="U128" s="1">
        <v>24.7</v>
      </c>
      <c r="V128" s="1">
        <v>0</v>
      </c>
      <c r="W128" s="1">
        <v>0</v>
      </c>
      <c r="X128" s="1">
        <v>253.17</v>
      </c>
      <c r="Y128" s="1">
        <v>0</v>
      </c>
      <c r="Z128" s="1">
        <v>253.17</v>
      </c>
      <c r="AA128" s="1">
        <v>0</v>
      </c>
      <c r="AB128" s="1">
        <v>0</v>
      </c>
      <c r="AC128" s="1">
        <v>0</v>
      </c>
      <c r="AD128" s="1">
        <v>0</v>
      </c>
      <c r="AE128" s="1">
        <v>-0.12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253.05</v>
      </c>
      <c r="AM128" s="1">
        <v>3612</v>
      </c>
      <c r="AN128" s="1">
        <v>69.14</v>
      </c>
      <c r="AO128" s="1">
        <v>171.97</v>
      </c>
      <c r="AP128" s="1">
        <v>401.35</v>
      </c>
      <c r="AQ128" s="1">
        <v>642.46</v>
      </c>
      <c r="AR128" s="1">
        <v>0</v>
      </c>
      <c r="AS128" s="1">
        <v>642.46</v>
      </c>
    </row>
    <row r="129" spans="1:45" x14ac:dyDescent="0.3">
      <c r="A129" s="5" t="s">
        <v>271</v>
      </c>
      <c r="B129" s="1" t="s">
        <v>272</v>
      </c>
      <c r="C129" s="1">
        <v>4200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100.05</v>
      </c>
      <c r="O129" s="1">
        <v>0</v>
      </c>
      <c r="P129" s="1">
        <v>0</v>
      </c>
      <c r="Q129" s="1">
        <v>0</v>
      </c>
      <c r="R129" s="1">
        <v>4300.05</v>
      </c>
      <c r="S129" s="1">
        <v>30.21</v>
      </c>
      <c r="T129" s="1">
        <v>54.37</v>
      </c>
      <c r="U129" s="1">
        <v>30.2</v>
      </c>
      <c r="V129" s="1">
        <v>0</v>
      </c>
      <c r="W129" s="1">
        <v>0</v>
      </c>
      <c r="X129" s="1">
        <v>300.5</v>
      </c>
      <c r="Y129" s="1">
        <v>0</v>
      </c>
      <c r="Z129" s="1">
        <v>300.5</v>
      </c>
      <c r="AA129" s="1">
        <v>0</v>
      </c>
      <c r="AB129" s="1">
        <v>0</v>
      </c>
      <c r="AC129" s="1">
        <v>0</v>
      </c>
      <c r="AD129" s="1">
        <v>0</v>
      </c>
      <c r="AE129" s="1">
        <v>0.55000000000000004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301.05</v>
      </c>
      <c r="AM129" s="1">
        <v>3999</v>
      </c>
      <c r="AN129" s="1">
        <v>84.57</v>
      </c>
      <c r="AO129" s="1">
        <v>221.73</v>
      </c>
      <c r="AP129" s="1">
        <v>416.79</v>
      </c>
      <c r="AQ129" s="1">
        <v>723.09</v>
      </c>
      <c r="AR129" s="1">
        <v>0</v>
      </c>
      <c r="AS129" s="1">
        <v>723.09</v>
      </c>
    </row>
    <row r="130" spans="1:45" x14ac:dyDescent="0.3">
      <c r="A130" s="5" t="s">
        <v>273</v>
      </c>
      <c r="B130" s="1" t="s">
        <v>274</v>
      </c>
      <c r="C130" s="1">
        <v>4155.8999999999996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100.05</v>
      </c>
      <c r="O130" s="1">
        <v>0</v>
      </c>
      <c r="P130" s="1">
        <v>0</v>
      </c>
      <c r="Q130" s="1">
        <v>0</v>
      </c>
      <c r="R130" s="1">
        <v>4255.95</v>
      </c>
      <c r="S130" s="1">
        <v>27.26</v>
      </c>
      <c r="T130" s="1">
        <v>49.06</v>
      </c>
      <c r="U130" s="1">
        <v>27.25</v>
      </c>
      <c r="V130" s="1">
        <v>0</v>
      </c>
      <c r="W130" s="1">
        <v>0</v>
      </c>
      <c r="X130" s="1">
        <v>295.7</v>
      </c>
      <c r="Y130" s="1">
        <v>0</v>
      </c>
      <c r="Z130" s="1">
        <v>295.7</v>
      </c>
      <c r="AA130" s="1">
        <v>0</v>
      </c>
      <c r="AB130" s="1">
        <v>0</v>
      </c>
      <c r="AC130" s="1">
        <v>0</v>
      </c>
      <c r="AD130" s="1">
        <v>0</v>
      </c>
      <c r="AE130" s="1">
        <v>-0.75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294.95</v>
      </c>
      <c r="AM130" s="1">
        <v>3961</v>
      </c>
      <c r="AN130" s="1">
        <v>76.31</v>
      </c>
      <c r="AO130" s="1">
        <v>200.08</v>
      </c>
      <c r="AP130" s="1">
        <v>408.54</v>
      </c>
      <c r="AQ130" s="1">
        <v>684.93</v>
      </c>
      <c r="AR130" s="1">
        <v>0</v>
      </c>
      <c r="AS130" s="1">
        <v>684.93</v>
      </c>
    </row>
    <row r="131" spans="1:45" x14ac:dyDescent="0.3">
      <c r="A131" s="5" t="s">
        <v>275</v>
      </c>
      <c r="B131" s="1" t="s">
        <v>276</v>
      </c>
      <c r="C131" s="1">
        <v>7099.95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100.05</v>
      </c>
      <c r="O131" s="1">
        <v>0</v>
      </c>
      <c r="P131" s="1">
        <v>0</v>
      </c>
      <c r="Q131" s="1">
        <v>0</v>
      </c>
      <c r="R131" s="1">
        <v>7200</v>
      </c>
      <c r="S131" s="1">
        <v>51.06</v>
      </c>
      <c r="T131" s="1">
        <v>91.91</v>
      </c>
      <c r="U131" s="1">
        <v>64.2</v>
      </c>
      <c r="V131" s="1">
        <v>0</v>
      </c>
      <c r="W131" s="1">
        <v>0</v>
      </c>
      <c r="X131" s="1">
        <v>712.17</v>
      </c>
      <c r="Y131" s="1">
        <v>0</v>
      </c>
      <c r="Z131" s="1">
        <v>712.17</v>
      </c>
      <c r="AA131" s="1">
        <v>0</v>
      </c>
      <c r="AB131" s="1">
        <v>0</v>
      </c>
      <c r="AC131" s="1">
        <v>0</v>
      </c>
      <c r="AD131" s="1">
        <v>0</v>
      </c>
      <c r="AE131" s="1">
        <v>-0.17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712</v>
      </c>
      <c r="AM131" s="1">
        <v>6488</v>
      </c>
      <c r="AN131" s="1">
        <v>142.97</v>
      </c>
      <c r="AO131" s="1">
        <v>435.53</v>
      </c>
      <c r="AP131" s="1">
        <v>511.32</v>
      </c>
      <c r="AQ131" s="1">
        <v>1089.82</v>
      </c>
      <c r="AR131" s="1">
        <v>0</v>
      </c>
      <c r="AS131" s="1">
        <v>1089.82</v>
      </c>
    </row>
    <row r="132" spans="1:45" x14ac:dyDescent="0.3">
      <c r="A132" s="5" t="s">
        <v>277</v>
      </c>
      <c r="B132" s="1" t="s">
        <v>278</v>
      </c>
      <c r="C132" s="1">
        <v>7099.95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100.05</v>
      </c>
      <c r="O132" s="1">
        <v>0</v>
      </c>
      <c r="P132" s="1">
        <v>0</v>
      </c>
      <c r="Q132" s="1">
        <v>0</v>
      </c>
      <c r="R132" s="1">
        <v>7200</v>
      </c>
      <c r="S132" s="1">
        <v>46.56</v>
      </c>
      <c r="T132" s="1">
        <v>83.81</v>
      </c>
      <c r="U132" s="1">
        <v>56.83</v>
      </c>
      <c r="V132" s="1">
        <v>0</v>
      </c>
      <c r="W132" s="1">
        <v>0</v>
      </c>
      <c r="X132" s="1">
        <v>712.17</v>
      </c>
      <c r="Y132" s="1">
        <v>0</v>
      </c>
      <c r="Z132" s="1">
        <v>712.17</v>
      </c>
      <c r="AA132" s="1">
        <v>0</v>
      </c>
      <c r="AB132" s="1">
        <v>0</v>
      </c>
      <c r="AC132" s="1">
        <v>0</v>
      </c>
      <c r="AD132" s="1">
        <v>0</v>
      </c>
      <c r="AE132" s="1">
        <v>-0.17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712</v>
      </c>
      <c r="AM132" s="1">
        <v>6488</v>
      </c>
      <c r="AN132" s="1">
        <v>130.38</v>
      </c>
      <c r="AO132" s="1">
        <v>397.16</v>
      </c>
      <c r="AP132" s="1">
        <v>490.81</v>
      </c>
      <c r="AQ132" s="1">
        <v>1018.35</v>
      </c>
      <c r="AR132" s="1">
        <v>0</v>
      </c>
      <c r="AS132" s="1">
        <v>1018.35</v>
      </c>
    </row>
    <row r="133" spans="1:45" x14ac:dyDescent="0.3">
      <c r="A133" s="5" t="s">
        <v>279</v>
      </c>
      <c r="B133" s="1" t="s">
        <v>280</v>
      </c>
      <c r="C133" s="1">
        <v>7099.95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100.05</v>
      </c>
      <c r="O133" s="1">
        <v>0</v>
      </c>
      <c r="P133" s="1">
        <v>0</v>
      </c>
      <c r="Q133" s="1">
        <v>0</v>
      </c>
      <c r="R133" s="1">
        <v>7200</v>
      </c>
      <c r="S133" s="1">
        <v>51.06</v>
      </c>
      <c r="T133" s="1">
        <v>91.91</v>
      </c>
      <c r="U133" s="1">
        <v>64.2</v>
      </c>
      <c r="V133" s="1">
        <v>0</v>
      </c>
      <c r="W133" s="1">
        <v>0</v>
      </c>
      <c r="X133" s="1">
        <v>712.17</v>
      </c>
      <c r="Y133" s="1">
        <v>0</v>
      </c>
      <c r="Z133" s="1">
        <v>712.17</v>
      </c>
      <c r="AA133" s="1">
        <v>0</v>
      </c>
      <c r="AB133" s="1">
        <v>0</v>
      </c>
      <c r="AC133" s="1">
        <v>0</v>
      </c>
      <c r="AD133" s="1">
        <v>0</v>
      </c>
      <c r="AE133" s="1">
        <v>-0.17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712</v>
      </c>
      <c r="AM133" s="1">
        <v>6488</v>
      </c>
      <c r="AN133" s="1">
        <v>142.97</v>
      </c>
      <c r="AO133" s="1">
        <v>435.53</v>
      </c>
      <c r="AP133" s="1">
        <v>511.32</v>
      </c>
      <c r="AQ133" s="1">
        <v>1089.82</v>
      </c>
      <c r="AR133" s="1">
        <v>0</v>
      </c>
      <c r="AS133" s="1">
        <v>1089.82</v>
      </c>
    </row>
    <row r="134" spans="1:45" x14ac:dyDescent="0.3">
      <c r="A134" s="5" t="s">
        <v>281</v>
      </c>
      <c r="B134" s="1" t="s">
        <v>282</v>
      </c>
      <c r="C134" s="1">
        <v>10599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100.05</v>
      </c>
      <c r="O134" s="1">
        <v>0</v>
      </c>
      <c r="P134" s="1">
        <v>0</v>
      </c>
      <c r="Q134" s="1">
        <v>0</v>
      </c>
      <c r="R134" s="1">
        <v>10699.05</v>
      </c>
      <c r="S134" s="1">
        <v>69.510000000000005</v>
      </c>
      <c r="T134" s="1">
        <v>125.12</v>
      </c>
      <c r="U134" s="1">
        <v>94.45</v>
      </c>
      <c r="V134" s="1">
        <v>0</v>
      </c>
      <c r="W134" s="1">
        <v>0</v>
      </c>
      <c r="X134" s="1">
        <v>1440.92</v>
      </c>
      <c r="Y134" s="1">
        <v>0</v>
      </c>
      <c r="Z134" s="1">
        <v>1440.92</v>
      </c>
      <c r="AA134" s="1">
        <v>0</v>
      </c>
      <c r="AB134" s="1">
        <v>0</v>
      </c>
      <c r="AC134" s="1">
        <v>0</v>
      </c>
      <c r="AD134" s="1">
        <v>0</v>
      </c>
      <c r="AE134" s="1">
        <v>0.13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1441.05</v>
      </c>
      <c r="AM134" s="1">
        <v>9258</v>
      </c>
      <c r="AN134" s="1">
        <v>194.63</v>
      </c>
      <c r="AO134" s="1">
        <v>592.9</v>
      </c>
      <c r="AP134" s="1">
        <v>595.45000000000005</v>
      </c>
      <c r="AQ134" s="1">
        <v>1382.98</v>
      </c>
      <c r="AR134" s="1">
        <v>0</v>
      </c>
      <c r="AS134" s="1">
        <v>1382.98</v>
      </c>
    </row>
    <row r="135" spans="1:45" s="9" customFormat="1" x14ac:dyDescent="0.3">
      <c r="A135" s="8" t="s">
        <v>64</v>
      </c>
      <c r="C135" s="9" t="s">
        <v>65</v>
      </c>
      <c r="D135" s="9" t="s">
        <v>65</v>
      </c>
      <c r="E135" s="9" t="s">
        <v>65</v>
      </c>
      <c r="F135" s="9" t="s">
        <v>65</v>
      </c>
      <c r="G135" s="9" t="s">
        <v>65</v>
      </c>
      <c r="H135" s="9" t="s">
        <v>65</v>
      </c>
      <c r="I135" s="9" t="s">
        <v>65</v>
      </c>
      <c r="J135" s="9" t="s">
        <v>65</v>
      </c>
      <c r="K135" s="9" t="s">
        <v>65</v>
      </c>
      <c r="L135" s="9" t="s">
        <v>65</v>
      </c>
      <c r="M135" s="9" t="s">
        <v>65</v>
      </c>
      <c r="N135" s="9" t="s">
        <v>65</v>
      </c>
      <c r="O135" s="9" t="s">
        <v>65</v>
      </c>
      <c r="P135" s="9" t="s">
        <v>65</v>
      </c>
      <c r="Q135" s="9" t="s">
        <v>65</v>
      </c>
      <c r="R135" s="9" t="s">
        <v>65</v>
      </c>
      <c r="S135" s="9" t="s">
        <v>65</v>
      </c>
      <c r="T135" s="9" t="s">
        <v>65</v>
      </c>
      <c r="U135" s="9" t="s">
        <v>65</v>
      </c>
      <c r="V135" s="9" t="s">
        <v>65</v>
      </c>
      <c r="W135" s="9" t="s">
        <v>65</v>
      </c>
      <c r="X135" s="9" t="s">
        <v>65</v>
      </c>
      <c r="Y135" s="9" t="s">
        <v>65</v>
      </c>
      <c r="Z135" s="9" t="s">
        <v>65</v>
      </c>
      <c r="AA135" s="9" t="s">
        <v>65</v>
      </c>
      <c r="AB135" s="9" t="s">
        <v>65</v>
      </c>
      <c r="AC135" s="9" t="s">
        <v>65</v>
      </c>
      <c r="AD135" s="9" t="s">
        <v>65</v>
      </c>
      <c r="AE135" s="9" t="s">
        <v>65</v>
      </c>
      <c r="AF135" s="9" t="s">
        <v>65</v>
      </c>
      <c r="AG135" s="9" t="s">
        <v>65</v>
      </c>
      <c r="AH135" s="9" t="s">
        <v>65</v>
      </c>
      <c r="AI135" s="9" t="s">
        <v>65</v>
      </c>
      <c r="AJ135" s="9" t="s">
        <v>65</v>
      </c>
      <c r="AK135" s="9" t="s">
        <v>65</v>
      </c>
      <c r="AL135" s="9" t="s">
        <v>65</v>
      </c>
      <c r="AM135" s="9" t="s">
        <v>65</v>
      </c>
      <c r="AN135" s="9" t="s">
        <v>65</v>
      </c>
      <c r="AO135" s="9" t="s">
        <v>65</v>
      </c>
      <c r="AP135" s="9" t="s">
        <v>65</v>
      </c>
      <c r="AQ135" s="9" t="s">
        <v>65</v>
      </c>
      <c r="AR135" s="9" t="s">
        <v>65</v>
      </c>
      <c r="AS135" s="9" t="s">
        <v>65</v>
      </c>
    </row>
    <row r="136" spans="1:45" x14ac:dyDescent="0.3">
      <c r="C136" s="10">
        <v>569856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1080</v>
      </c>
      <c r="K136" s="10">
        <v>0</v>
      </c>
      <c r="L136" s="10">
        <v>0</v>
      </c>
      <c r="M136" s="10">
        <v>0</v>
      </c>
      <c r="N136" s="10">
        <v>10805.4</v>
      </c>
      <c r="O136" s="10">
        <v>0</v>
      </c>
      <c r="P136" s="10">
        <v>0</v>
      </c>
      <c r="Q136" s="10">
        <v>0</v>
      </c>
      <c r="R136" s="10">
        <v>581741.4</v>
      </c>
      <c r="S136" s="10">
        <v>3928.07</v>
      </c>
      <c r="T136" s="10">
        <v>7070.25</v>
      </c>
      <c r="U136" s="10">
        <v>4400.41</v>
      </c>
      <c r="V136" s="10">
        <v>0</v>
      </c>
      <c r="W136" s="10">
        <v>0</v>
      </c>
      <c r="X136" s="10">
        <v>49894.78</v>
      </c>
      <c r="Y136" s="10">
        <v>0</v>
      </c>
      <c r="Z136" s="10">
        <v>49894.78</v>
      </c>
      <c r="AA136" s="10">
        <v>0</v>
      </c>
      <c r="AB136" s="10">
        <v>0</v>
      </c>
      <c r="AC136" s="10">
        <v>0</v>
      </c>
      <c r="AD136" s="10">
        <v>0</v>
      </c>
      <c r="AE136" s="10">
        <v>4.62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51099.4</v>
      </c>
      <c r="AM136" s="10">
        <v>530642</v>
      </c>
      <c r="AN136" s="10">
        <v>10998.13</v>
      </c>
      <c r="AO136" s="10">
        <v>31026.77</v>
      </c>
      <c r="AP136" s="10">
        <v>48177.14</v>
      </c>
      <c r="AQ136" s="10">
        <v>90202.04</v>
      </c>
      <c r="AR136" s="10">
        <v>0</v>
      </c>
      <c r="AS136" s="10">
        <v>90202.04</v>
      </c>
    </row>
    <row r="138" spans="1:45" x14ac:dyDescent="0.3">
      <c r="A138" s="7" t="s">
        <v>283</v>
      </c>
    </row>
    <row r="139" spans="1:45" x14ac:dyDescent="0.3">
      <c r="A139" s="5" t="s">
        <v>284</v>
      </c>
      <c r="B139" s="1" t="s">
        <v>285</v>
      </c>
      <c r="C139" s="1">
        <v>6823.5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100.05</v>
      </c>
      <c r="O139" s="1">
        <v>0</v>
      </c>
      <c r="P139" s="1">
        <v>0</v>
      </c>
      <c r="Q139" s="1">
        <v>0</v>
      </c>
      <c r="R139" s="1">
        <v>6923.55</v>
      </c>
      <c r="S139" s="1">
        <v>49.07</v>
      </c>
      <c r="T139" s="1">
        <v>88.33</v>
      </c>
      <c r="U139" s="1">
        <v>60.93</v>
      </c>
      <c r="V139" s="1">
        <v>0</v>
      </c>
      <c r="W139" s="1">
        <v>0</v>
      </c>
      <c r="X139" s="1">
        <v>662.63</v>
      </c>
      <c r="Y139" s="1">
        <v>0</v>
      </c>
      <c r="Z139" s="1">
        <v>662.63</v>
      </c>
      <c r="AA139" s="1">
        <v>0</v>
      </c>
      <c r="AB139" s="1">
        <v>0</v>
      </c>
      <c r="AC139" s="1">
        <v>0</v>
      </c>
      <c r="AD139" s="1">
        <v>0</v>
      </c>
      <c r="AE139" s="1">
        <v>-0.08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662.55</v>
      </c>
      <c r="AM139" s="1">
        <v>6261</v>
      </c>
      <c r="AN139" s="1">
        <v>137.41</v>
      </c>
      <c r="AO139" s="1">
        <v>418.58</v>
      </c>
      <c r="AP139" s="1">
        <v>502.25</v>
      </c>
      <c r="AQ139" s="1">
        <v>1058.24</v>
      </c>
      <c r="AR139" s="1">
        <v>0</v>
      </c>
      <c r="AS139" s="1">
        <v>1058.24</v>
      </c>
    </row>
    <row r="140" spans="1:45" x14ac:dyDescent="0.3">
      <c r="A140" s="5" t="s">
        <v>286</v>
      </c>
      <c r="B140" s="1" t="s">
        <v>287</v>
      </c>
      <c r="C140" s="1">
        <v>10599.45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100.05</v>
      </c>
      <c r="O140" s="1">
        <v>0</v>
      </c>
      <c r="P140" s="1">
        <v>0</v>
      </c>
      <c r="Q140" s="1">
        <v>0</v>
      </c>
      <c r="R140" s="1">
        <v>10699.5</v>
      </c>
      <c r="S140" s="1">
        <v>69.510000000000005</v>
      </c>
      <c r="T140" s="1">
        <v>125.12</v>
      </c>
      <c r="U140" s="1">
        <v>94.47</v>
      </c>
      <c r="V140" s="1">
        <v>0</v>
      </c>
      <c r="W140" s="1">
        <v>0</v>
      </c>
      <c r="X140" s="1">
        <v>1441.02</v>
      </c>
      <c r="Y140" s="1">
        <v>0</v>
      </c>
      <c r="Z140" s="1">
        <v>1441.02</v>
      </c>
      <c r="AA140" s="1">
        <v>0</v>
      </c>
      <c r="AB140" s="1">
        <v>0</v>
      </c>
      <c r="AC140" s="1">
        <v>0</v>
      </c>
      <c r="AD140" s="1">
        <v>0</v>
      </c>
      <c r="AE140" s="1">
        <v>0.48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1441.5</v>
      </c>
      <c r="AM140" s="1">
        <v>9258</v>
      </c>
      <c r="AN140" s="1">
        <v>194.64</v>
      </c>
      <c r="AO140" s="1">
        <v>592.91999999999996</v>
      </c>
      <c r="AP140" s="1">
        <v>595.46</v>
      </c>
      <c r="AQ140" s="1">
        <v>1383.02</v>
      </c>
      <c r="AR140" s="1">
        <v>0</v>
      </c>
      <c r="AS140" s="1">
        <v>1383.02</v>
      </c>
    </row>
    <row r="141" spans="1:45" x14ac:dyDescent="0.3">
      <c r="A141" s="5" t="s">
        <v>288</v>
      </c>
      <c r="B141" s="1" t="s">
        <v>289</v>
      </c>
      <c r="C141" s="1">
        <v>4500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100.05</v>
      </c>
      <c r="O141" s="1">
        <v>0</v>
      </c>
      <c r="P141" s="1">
        <v>0</v>
      </c>
      <c r="Q141" s="1">
        <v>0</v>
      </c>
      <c r="R141" s="1">
        <v>4600.05</v>
      </c>
      <c r="S141" s="1">
        <v>32.36</v>
      </c>
      <c r="T141" s="1">
        <v>58.25</v>
      </c>
      <c r="U141" s="1">
        <v>33.54</v>
      </c>
      <c r="V141" s="1">
        <v>0</v>
      </c>
      <c r="W141" s="1">
        <v>0</v>
      </c>
      <c r="X141" s="1">
        <v>333.14</v>
      </c>
      <c r="Y141" s="1">
        <v>0</v>
      </c>
      <c r="Z141" s="1">
        <v>333.14</v>
      </c>
      <c r="AA141" s="1">
        <v>0</v>
      </c>
      <c r="AB141" s="1">
        <v>0</v>
      </c>
      <c r="AC141" s="1">
        <v>0</v>
      </c>
      <c r="AD141" s="1">
        <v>0</v>
      </c>
      <c r="AE141" s="1">
        <v>-0.09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333.05</v>
      </c>
      <c r="AM141" s="1">
        <v>4267</v>
      </c>
      <c r="AN141" s="1">
        <v>90.62</v>
      </c>
      <c r="AO141" s="1">
        <v>246.27</v>
      </c>
      <c r="AP141" s="1">
        <v>426.06</v>
      </c>
      <c r="AQ141" s="1">
        <v>762.95</v>
      </c>
      <c r="AR141" s="1">
        <v>0</v>
      </c>
      <c r="AS141" s="1">
        <v>762.95</v>
      </c>
    </row>
    <row r="142" spans="1:45" x14ac:dyDescent="0.3">
      <c r="A142" s="5" t="s">
        <v>290</v>
      </c>
      <c r="B142" s="1" t="s">
        <v>291</v>
      </c>
      <c r="C142" s="1">
        <v>5529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100.05</v>
      </c>
      <c r="O142" s="1">
        <v>0</v>
      </c>
      <c r="P142" s="1">
        <v>0</v>
      </c>
      <c r="Q142" s="1">
        <v>0</v>
      </c>
      <c r="R142" s="1">
        <v>5629.05</v>
      </c>
      <c r="S142" s="1">
        <v>39.76</v>
      </c>
      <c r="T142" s="1">
        <v>71.569999999999993</v>
      </c>
      <c r="U142" s="1">
        <v>45.68</v>
      </c>
      <c r="V142" s="1">
        <v>0</v>
      </c>
      <c r="W142" s="1">
        <v>0</v>
      </c>
      <c r="X142" s="1">
        <v>447.05</v>
      </c>
      <c r="Y142" s="1">
        <v>0</v>
      </c>
      <c r="Z142" s="1">
        <v>447.05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447.05</v>
      </c>
      <c r="AM142" s="1">
        <v>5182</v>
      </c>
      <c r="AN142" s="1">
        <v>111.34</v>
      </c>
      <c r="AO142" s="1">
        <v>310.60000000000002</v>
      </c>
      <c r="AP142" s="1">
        <v>459.79</v>
      </c>
      <c r="AQ142" s="1">
        <v>881.73</v>
      </c>
      <c r="AR142" s="1">
        <v>0</v>
      </c>
      <c r="AS142" s="1">
        <v>881.73</v>
      </c>
    </row>
    <row r="143" spans="1:45" x14ac:dyDescent="0.3">
      <c r="A143" s="5" t="s">
        <v>292</v>
      </c>
      <c r="B143" s="1" t="s">
        <v>293</v>
      </c>
      <c r="C143" s="1">
        <v>4623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100.05</v>
      </c>
      <c r="O143" s="1">
        <v>0</v>
      </c>
      <c r="P143" s="1">
        <v>0</v>
      </c>
      <c r="Q143" s="1">
        <v>0</v>
      </c>
      <c r="R143" s="1">
        <v>4723.05</v>
      </c>
      <c r="S143" s="1">
        <v>33.25</v>
      </c>
      <c r="T143" s="1">
        <v>59.85</v>
      </c>
      <c r="U143" s="1">
        <v>34.99</v>
      </c>
      <c r="V143" s="1">
        <v>0</v>
      </c>
      <c r="W143" s="1">
        <v>0</v>
      </c>
      <c r="X143" s="1">
        <v>346.52</v>
      </c>
      <c r="Y143" s="1">
        <v>0</v>
      </c>
      <c r="Z143" s="1">
        <v>346.52</v>
      </c>
      <c r="AA143" s="1">
        <v>0</v>
      </c>
      <c r="AB143" s="1">
        <v>0</v>
      </c>
      <c r="AC143" s="1">
        <v>0</v>
      </c>
      <c r="AD143" s="1">
        <v>0</v>
      </c>
      <c r="AE143" s="1">
        <v>0.53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347.05</v>
      </c>
      <c r="AM143" s="1">
        <v>4376</v>
      </c>
      <c r="AN143" s="1">
        <v>93.09</v>
      </c>
      <c r="AO143" s="1">
        <v>253</v>
      </c>
      <c r="AP143" s="1">
        <v>430.09</v>
      </c>
      <c r="AQ143" s="1">
        <v>776.18</v>
      </c>
      <c r="AR143" s="1">
        <v>0</v>
      </c>
      <c r="AS143" s="1">
        <v>776.18</v>
      </c>
    </row>
    <row r="144" spans="1:45" x14ac:dyDescent="0.3">
      <c r="A144" s="5" t="s">
        <v>294</v>
      </c>
      <c r="B144" s="1" t="s">
        <v>295</v>
      </c>
      <c r="C144" s="1">
        <v>5929.95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100.05</v>
      </c>
      <c r="O144" s="1">
        <v>0</v>
      </c>
      <c r="P144" s="1">
        <v>0</v>
      </c>
      <c r="Q144" s="1">
        <v>0</v>
      </c>
      <c r="R144" s="1">
        <v>6030</v>
      </c>
      <c r="S144" s="1">
        <v>42.65</v>
      </c>
      <c r="T144" s="1">
        <v>76.760000000000005</v>
      </c>
      <c r="U144" s="1">
        <v>50.4</v>
      </c>
      <c r="V144" s="1">
        <v>0</v>
      </c>
      <c r="W144" s="1">
        <v>0</v>
      </c>
      <c r="X144" s="1">
        <v>511.2</v>
      </c>
      <c r="Y144" s="1">
        <v>0</v>
      </c>
      <c r="Z144" s="1">
        <v>511.2</v>
      </c>
      <c r="AA144" s="1">
        <v>0</v>
      </c>
      <c r="AB144" s="1">
        <v>0</v>
      </c>
      <c r="AC144" s="1">
        <v>0</v>
      </c>
      <c r="AD144" s="1">
        <v>0</v>
      </c>
      <c r="AE144" s="1">
        <v>0.8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512</v>
      </c>
      <c r="AM144" s="1">
        <v>5518</v>
      </c>
      <c r="AN144" s="1">
        <v>119.41</v>
      </c>
      <c r="AO144" s="1">
        <v>363.76</v>
      </c>
      <c r="AP144" s="1">
        <v>472.95</v>
      </c>
      <c r="AQ144" s="1">
        <v>956.12</v>
      </c>
      <c r="AR144" s="1">
        <v>0</v>
      </c>
      <c r="AS144" s="1">
        <v>956.12</v>
      </c>
    </row>
    <row r="145" spans="1:45" x14ac:dyDescent="0.3">
      <c r="A145" s="5" t="s">
        <v>296</v>
      </c>
      <c r="B145" s="1" t="s">
        <v>297</v>
      </c>
      <c r="C145" s="1">
        <v>5529.9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100.05</v>
      </c>
      <c r="O145" s="1">
        <v>0</v>
      </c>
      <c r="P145" s="1">
        <v>0</v>
      </c>
      <c r="Q145" s="1">
        <v>0</v>
      </c>
      <c r="R145" s="1">
        <v>5629.95</v>
      </c>
      <c r="S145" s="1">
        <v>39.770000000000003</v>
      </c>
      <c r="T145" s="1">
        <v>71.59</v>
      </c>
      <c r="U145" s="1">
        <v>45.68</v>
      </c>
      <c r="V145" s="1">
        <v>0</v>
      </c>
      <c r="W145" s="1">
        <v>0</v>
      </c>
      <c r="X145" s="1">
        <v>447.19</v>
      </c>
      <c r="Y145" s="1">
        <v>0</v>
      </c>
      <c r="Z145" s="1">
        <v>447.19</v>
      </c>
      <c r="AA145" s="1">
        <v>0</v>
      </c>
      <c r="AB145" s="1">
        <v>0</v>
      </c>
      <c r="AC145" s="1">
        <v>0</v>
      </c>
      <c r="AD145" s="1">
        <v>0</v>
      </c>
      <c r="AE145" s="1">
        <v>0.76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447.95</v>
      </c>
      <c r="AM145" s="1">
        <v>5182</v>
      </c>
      <c r="AN145" s="1">
        <v>111.36</v>
      </c>
      <c r="AO145" s="1">
        <v>310.64999999999998</v>
      </c>
      <c r="AP145" s="1">
        <v>459.82</v>
      </c>
      <c r="AQ145" s="1">
        <v>881.83</v>
      </c>
      <c r="AR145" s="1">
        <v>0</v>
      </c>
      <c r="AS145" s="1">
        <v>881.83</v>
      </c>
    </row>
    <row r="146" spans="1:45" s="9" customFormat="1" x14ac:dyDescent="0.3">
      <c r="A146" s="8" t="s">
        <v>64</v>
      </c>
      <c r="C146" s="9" t="s">
        <v>65</v>
      </c>
      <c r="D146" s="9" t="s">
        <v>65</v>
      </c>
      <c r="E146" s="9" t="s">
        <v>65</v>
      </c>
      <c r="F146" s="9" t="s">
        <v>65</v>
      </c>
      <c r="G146" s="9" t="s">
        <v>65</v>
      </c>
      <c r="H146" s="9" t="s">
        <v>65</v>
      </c>
      <c r="I146" s="9" t="s">
        <v>65</v>
      </c>
      <c r="J146" s="9" t="s">
        <v>65</v>
      </c>
      <c r="K146" s="9" t="s">
        <v>65</v>
      </c>
      <c r="L146" s="9" t="s">
        <v>65</v>
      </c>
      <c r="M146" s="9" t="s">
        <v>65</v>
      </c>
      <c r="N146" s="9" t="s">
        <v>65</v>
      </c>
      <c r="O146" s="9" t="s">
        <v>65</v>
      </c>
      <c r="P146" s="9" t="s">
        <v>65</v>
      </c>
      <c r="Q146" s="9" t="s">
        <v>65</v>
      </c>
      <c r="R146" s="9" t="s">
        <v>65</v>
      </c>
      <c r="S146" s="9" t="s">
        <v>65</v>
      </c>
      <c r="T146" s="9" t="s">
        <v>65</v>
      </c>
      <c r="U146" s="9" t="s">
        <v>65</v>
      </c>
      <c r="V146" s="9" t="s">
        <v>65</v>
      </c>
      <c r="W146" s="9" t="s">
        <v>65</v>
      </c>
      <c r="X146" s="9" t="s">
        <v>65</v>
      </c>
      <c r="Y146" s="9" t="s">
        <v>65</v>
      </c>
      <c r="Z146" s="9" t="s">
        <v>65</v>
      </c>
      <c r="AA146" s="9" t="s">
        <v>65</v>
      </c>
      <c r="AB146" s="9" t="s">
        <v>65</v>
      </c>
      <c r="AC146" s="9" t="s">
        <v>65</v>
      </c>
      <c r="AD146" s="9" t="s">
        <v>65</v>
      </c>
      <c r="AE146" s="9" t="s">
        <v>65</v>
      </c>
      <c r="AF146" s="9" t="s">
        <v>65</v>
      </c>
      <c r="AG146" s="9" t="s">
        <v>65</v>
      </c>
      <c r="AH146" s="9" t="s">
        <v>65</v>
      </c>
      <c r="AI146" s="9" t="s">
        <v>65</v>
      </c>
      <c r="AJ146" s="9" t="s">
        <v>65</v>
      </c>
      <c r="AK146" s="9" t="s">
        <v>65</v>
      </c>
      <c r="AL146" s="9" t="s">
        <v>65</v>
      </c>
      <c r="AM146" s="9" t="s">
        <v>65</v>
      </c>
      <c r="AN146" s="9" t="s">
        <v>65</v>
      </c>
      <c r="AO146" s="9" t="s">
        <v>65</v>
      </c>
      <c r="AP146" s="9" t="s">
        <v>65</v>
      </c>
      <c r="AQ146" s="9" t="s">
        <v>65</v>
      </c>
      <c r="AR146" s="9" t="s">
        <v>65</v>
      </c>
      <c r="AS146" s="9" t="s">
        <v>65</v>
      </c>
    </row>
    <row r="147" spans="1:45" x14ac:dyDescent="0.3">
      <c r="C147" s="10">
        <v>43534.8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700.35</v>
      </c>
      <c r="O147" s="10">
        <v>0</v>
      </c>
      <c r="P147" s="10">
        <v>0</v>
      </c>
      <c r="Q147" s="10">
        <v>0</v>
      </c>
      <c r="R147" s="10">
        <v>44235.15</v>
      </c>
      <c r="S147" s="10">
        <v>306.37</v>
      </c>
      <c r="T147" s="10">
        <v>551.47</v>
      </c>
      <c r="U147" s="10">
        <v>365.69</v>
      </c>
      <c r="V147" s="10">
        <v>0</v>
      </c>
      <c r="W147" s="10">
        <v>0</v>
      </c>
      <c r="X147" s="10">
        <v>4188.75</v>
      </c>
      <c r="Y147" s="10">
        <v>0</v>
      </c>
      <c r="Z147" s="10">
        <v>4188.75</v>
      </c>
      <c r="AA147" s="10">
        <v>0</v>
      </c>
      <c r="AB147" s="10">
        <v>0</v>
      </c>
      <c r="AC147" s="10">
        <v>0</v>
      </c>
      <c r="AD147" s="10">
        <v>0</v>
      </c>
      <c r="AE147" s="10">
        <v>2.4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4191.1499999999996</v>
      </c>
      <c r="AM147" s="10">
        <v>40044</v>
      </c>
      <c r="AN147" s="10">
        <v>857.87</v>
      </c>
      <c r="AO147" s="10">
        <v>2495.7800000000002</v>
      </c>
      <c r="AP147" s="10">
        <v>3346.42</v>
      </c>
      <c r="AQ147" s="10">
        <v>6700.07</v>
      </c>
      <c r="AR147" s="10">
        <v>0</v>
      </c>
      <c r="AS147" s="10">
        <v>6700.07</v>
      </c>
    </row>
    <row r="149" spans="1:45" x14ac:dyDescent="0.3">
      <c r="A149" s="7" t="s">
        <v>298</v>
      </c>
    </row>
    <row r="150" spans="1:45" x14ac:dyDescent="0.3">
      <c r="A150" s="5" t="s">
        <v>299</v>
      </c>
      <c r="B150" s="1" t="s">
        <v>300</v>
      </c>
      <c r="C150" s="1">
        <v>10599.45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100.05</v>
      </c>
      <c r="O150" s="1">
        <v>0</v>
      </c>
      <c r="P150" s="1">
        <v>0</v>
      </c>
      <c r="Q150" s="1">
        <v>0</v>
      </c>
      <c r="R150" s="1">
        <v>10699.5</v>
      </c>
      <c r="S150" s="1">
        <v>69.510000000000005</v>
      </c>
      <c r="T150" s="1">
        <v>125.12</v>
      </c>
      <c r="U150" s="1">
        <v>94.47</v>
      </c>
      <c r="V150" s="1">
        <v>0</v>
      </c>
      <c r="W150" s="1">
        <v>0</v>
      </c>
      <c r="X150" s="1">
        <v>1441.02</v>
      </c>
      <c r="Y150" s="1">
        <v>0</v>
      </c>
      <c r="Z150" s="1">
        <v>1441.02</v>
      </c>
      <c r="AA150" s="1">
        <v>0</v>
      </c>
      <c r="AB150" s="1">
        <v>0</v>
      </c>
      <c r="AC150" s="1">
        <v>0</v>
      </c>
      <c r="AD150" s="1">
        <v>0</v>
      </c>
      <c r="AE150" s="1">
        <v>0.48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1441.5</v>
      </c>
      <c r="AM150" s="1">
        <v>9258</v>
      </c>
      <c r="AN150" s="1">
        <v>194.64</v>
      </c>
      <c r="AO150" s="1">
        <v>592.91999999999996</v>
      </c>
      <c r="AP150" s="1">
        <v>595.46</v>
      </c>
      <c r="AQ150" s="1">
        <v>1383.02</v>
      </c>
      <c r="AR150" s="1">
        <v>0</v>
      </c>
      <c r="AS150" s="1">
        <v>1383.02</v>
      </c>
    </row>
    <row r="151" spans="1:45" x14ac:dyDescent="0.3">
      <c r="A151" s="5" t="s">
        <v>301</v>
      </c>
      <c r="B151" s="1" t="s">
        <v>302</v>
      </c>
      <c r="C151" s="1">
        <v>6999.9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100.05</v>
      </c>
      <c r="O151" s="1">
        <v>0</v>
      </c>
      <c r="P151" s="1">
        <v>0</v>
      </c>
      <c r="Q151" s="1">
        <v>0</v>
      </c>
      <c r="R151" s="1">
        <v>7099.95</v>
      </c>
      <c r="S151" s="1">
        <v>45.91</v>
      </c>
      <c r="T151" s="1">
        <v>82.63</v>
      </c>
      <c r="U151" s="1">
        <v>55.74</v>
      </c>
      <c r="V151" s="1">
        <v>0</v>
      </c>
      <c r="W151" s="1">
        <v>0</v>
      </c>
      <c r="X151" s="1">
        <v>694.24</v>
      </c>
      <c r="Y151" s="1">
        <v>0</v>
      </c>
      <c r="Z151" s="1">
        <v>694.24</v>
      </c>
      <c r="AA151" s="1">
        <v>0</v>
      </c>
      <c r="AB151" s="1">
        <v>0</v>
      </c>
      <c r="AC151" s="1">
        <v>0</v>
      </c>
      <c r="AD151" s="1">
        <v>0</v>
      </c>
      <c r="AE151" s="1">
        <v>-0.28999999999999998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693.95</v>
      </c>
      <c r="AM151" s="1">
        <v>6406</v>
      </c>
      <c r="AN151" s="1">
        <v>128.54</v>
      </c>
      <c r="AO151" s="1">
        <v>391.57</v>
      </c>
      <c r="AP151" s="1">
        <v>487.81</v>
      </c>
      <c r="AQ151" s="1">
        <v>1007.92</v>
      </c>
      <c r="AR151" s="1">
        <v>0</v>
      </c>
      <c r="AS151" s="1">
        <v>1007.92</v>
      </c>
    </row>
    <row r="152" spans="1:45" x14ac:dyDescent="0.3">
      <c r="A152" s="5" t="s">
        <v>303</v>
      </c>
      <c r="B152" s="1" t="s">
        <v>304</v>
      </c>
      <c r="C152" s="1">
        <v>13543.05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100.05</v>
      </c>
      <c r="O152" s="1">
        <v>0</v>
      </c>
      <c r="P152" s="1">
        <v>0</v>
      </c>
      <c r="Q152" s="1">
        <v>0</v>
      </c>
      <c r="R152" s="1">
        <v>13643.6</v>
      </c>
      <c r="S152" s="1">
        <v>97.4</v>
      </c>
      <c r="T152" s="1">
        <v>175.32</v>
      </c>
      <c r="U152" s="1">
        <v>140.19</v>
      </c>
      <c r="V152" s="1">
        <v>0</v>
      </c>
      <c r="W152" s="1">
        <v>0</v>
      </c>
      <c r="X152" s="1">
        <v>2069.67</v>
      </c>
      <c r="Y152" s="1">
        <v>0</v>
      </c>
      <c r="Z152" s="1">
        <v>2069.67</v>
      </c>
      <c r="AA152" s="1">
        <v>0</v>
      </c>
      <c r="AB152" s="1">
        <v>0</v>
      </c>
      <c r="AC152" s="1">
        <v>0</v>
      </c>
      <c r="AD152" s="1">
        <v>0</v>
      </c>
      <c r="AE152" s="1">
        <v>0.05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8786.4599999999991</v>
      </c>
      <c r="AM152" s="1">
        <v>11574.09</v>
      </c>
      <c r="AN152" s="1">
        <v>272.72000000000003</v>
      </c>
      <c r="AO152" s="1">
        <v>830.77</v>
      </c>
      <c r="AP152" s="1">
        <v>722.62</v>
      </c>
      <c r="AQ152" s="1">
        <v>1826.11</v>
      </c>
      <c r="AR152" s="1">
        <v>0</v>
      </c>
      <c r="AS152" s="1">
        <v>1826.11</v>
      </c>
    </row>
    <row r="153" spans="1:45" x14ac:dyDescent="0.3">
      <c r="A153" s="5" t="s">
        <v>305</v>
      </c>
      <c r="B153" s="1" t="s">
        <v>306</v>
      </c>
      <c r="C153" s="1">
        <v>4834.95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100.05</v>
      </c>
      <c r="O153" s="1">
        <v>0</v>
      </c>
      <c r="P153" s="1">
        <v>0</v>
      </c>
      <c r="Q153" s="1">
        <v>0</v>
      </c>
      <c r="R153" s="1">
        <v>4935</v>
      </c>
      <c r="S153" s="1">
        <v>31.71</v>
      </c>
      <c r="T153" s="1">
        <v>57.08</v>
      </c>
      <c r="U153" s="1">
        <v>32.46</v>
      </c>
      <c r="V153" s="1">
        <v>0</v>
      </c>
      <c r="W153" s="1">
        <v>0</v>
      </c>
      <c r="X153" s="1">
        <v>369.58</v>
      </c>
      <c r="Y153" s="1">
        <v>0</v>
      </c>
      <c r="Z153" s="1">
        <v>369.58</v>
      </c>
      <c r="AA153" s="1">
        <v>0</v>
      </c>
      <c r="AB153" s="1">
        <v>0</v>
      </c>
      <c r="AC153" s="1">
        <v>0</v>
      </c>
      <c r="AD153" s="1">
        <v>0</v>
      </c>
      <c r="AE153" s="1">
        <v>0.42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370</v>
      </c>
      <c r="AM153" s="1">
        <v>4565</v>
      </c>
      <c r="AN153" s="1">
        <v>88.78</v>
      </c>
      <c r="AO153" s="1">
        <v>241.29</v>
      </c>
      <c r="AP153" s="1">
        <v>423.07</v>
      </c>
      <c r="AQ153" s="1">
        <v>753.14</v>
      </c>
      <c r="AR153" s="1">
        <v>0</v>
      </c>
      <c r="AS153" s="1">
        <v>753.14</v>
      </c>
    </row>
    <row r="154" spans="1:45" x14ac:dyDescent="0.3">
      <c r="A154" s="5" t="s">
        <v>307</v>
      </c>
      <c r="B154" s="1" t="s">
        <v>1766</v>
      </c>
      <c r="C154" s="1">
        <v>13543.05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100.05</v>
      </c>
      <c r="O154" s="1">
        <v>0</v>
      </c>
      <c r="P154" s="1">
        <v>0</v>
      </c>
      <c r="Q154" s="1">
        <v>0</v>
      </c>
      <c r="R154" s="1">
        <v>13643.1</v>
      </c>
      <c r="S154" s="1">
        <v>88.82</v>
      </c>
      <c r="T154" s="1">
        <v>159.87</v>
      </c>
      <c r="U154" s="1">
        <v>126.12</v>
      </c>
      <c r="V154" s="1">
        <v>0</v>
      </c>
      <c r="W154" s="1">
        <v>0</v>
      </c>
      <c r="X154" s="1">
        <v>2069.77</v>
      </c>
      <c r="Y154" s="1">
        <v>0</v>
      </c>
      <c r="Z154" s="1">
        <v>2069.77</v>
      </c>
      <c r="AA154" s="1">
        <v>0</v>
      </c>
      <c r="AB154" s="1">
        <v>0</v>
      </c>
      <c r="AC154" s="1">
        <v>0</v>
      </c>
      <c r="AD154" s="1">
        <v>0</v>
      </c>
      <c r="AE154" s="1">
        <v>0.33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2070.1</v>
      </c>
      <c r="AM154" s="1">
        <v>11573</v>
      </c>
      <c r="AN154" s="1">
        <v>248.69</v>
      </c>
      <c r="AO154" s="1">
        <v>757.58</v>
      </c>
      <c r="AP154" s="1">
        <v>683.49</v>
      </c>
      <c r="AQ154" s="1">
        <v>1689.76</v>
      </c>
      <c r="AR154" s="1">
        <v>0</v>
      </c>
      <c r="AS154" s="1">
        <v>1689.76</v>
      </c>
    </row>
    <row r="155" spans="1:45" x14ac:dyDescent="0.3">
      <c r="A155" s="5" t="s">
        <v>308</v>
      </c>
      <c r="B155" s="1" t="s">
        <v>309</v>
      </c>
      <c r="C155" s="1">
        <v>4800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100.05</v>
      </c>
      <c r="O155" s="1">
        <v>0</v>
      </c>
      <c r="P155" s="1">
        <v>0</v>
      </c>
      <c r="Q155" s="1">
        <v>0</v>
      </c>
      <c r="R155" s="1">
        <v>4900.05</v>
      </c>
      <c r="S155" s="1">
        <v>34.520000000000003</v>
      </c>
      <c r="T155" s="1">
        <v>62.14</v>
      </c>
      <c r="U155" s="1">
        <v>37.07</v>
      </c>
      <c r="V155" s="1">
        <v>0</v>
      </c>
      <c r="W155" s="1">
        <v>0</v>
      </c>
      <c r="X155" s="1">
        <v>365.78</v>
      </c>
      <c r="Y155" s="1">
        <v>0</v>
      </c>
      <c r="Z155" s="1">
        <v>365.78</v>
      </c>
      <c r="AA155" s="1">
        <v>0</v>
      </c>
      <c r="AB155" s="1">
        <v>0</v>
      </c>
      <c r="AC155" s="1">
        <v>0</v>
      </c>
      <c r="AD155" s="1">
        <v>0</v>
      </c>
      <c r="AE155" s="1">
        <v>0.27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366.05</v>
      </c>
      <c r="AM155" s="1">
        <v>4534</v>
      </c>
      <c r="AN155" s="1">
        <v>96.66</v>
      </c>
      <c r="AO155" s="1">
        <v>262.69</v>
      </c>
      <c r="AP155" s="1">
        <v>435.88</v>
      </c>
      <c r="AQ155" s="1">
        <v>795.23</v>
      </c>
      <c r="AR155" s="1">
        <v>0</v>
      </c>
      <c r="AS155" s="1">
        <v>795.23</v>
      </c>
    </row>
    <row r="156" spans="1:45" x14ac:dyDescent="0.3">
      <c r="A156" s="5" t="s">
        <v>310</v>
      </c>
      <c r="B156" s="1" t="s">
        <v>311</v>
      </c>
      <c r="C156" s="1">
        <v>5529.9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100.05</v>
      </c>
      <c r="O156" s="1">
        <v>0</v>
      </c>
      <c r="P156" s="1">
        <v>0</v>
      </c>
      <c r="Q156" s="1">
        <v>0</v>
      </c>
      <c r="R156" s="1">
        <v>5629.95</v>
      </c>
      <c r="S156" s="1">
        <v>39.770000000000003</v>
      </c>
      <c r="T156" s="1">
        <v>71.59</v>
      </c>
      <c r="U156" s="1">
        <v>45.68</v>
      </c>
      <c r="V156" s="1">
        <v>0</v>
      </c>
      <c r="W156" s="1">
        <v>0</v>
      </c>
      <c r="X156" s="1">
        <v>447.19</v>
      </c>
      <c r="Y156" s="1">
        <v>0</v>
      </c>
      <c r="Z156" s="1">
        <v>447.19</v>
      </c>
      <c r="AA156" s="1">
        <v>0</v>
      </c>
      <c r="AB156" s="1">
        <v>0</v>
      </c>
      <c r="AC156" s="1">
        <v>0</v>
      </c>
      <c r="AD156" s="1">
        <v>0</v>
      </c>
      <c r="AE156" s="1">
        <v>-0.24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446.95</v>
      </c>
      <c r="AM156" s="1">
        <v>5183</v>
      </c>
      <c r="AN156" s="1">
        <v>111.36</v>
      </c>
      <c r="AO156" s="1">
        <v>310.64999999999998</v>
      </c>
      <c r="AP156" s="1">
        <v>459.82</v>
      </c>
      <c r="AQ156" s="1">
        <v>881.83</v>
      </c>
      <c r="AR156" s="1">
        <v>0</v>
      </c>
      <c r="AS156" s="1">
        <v>881.83</v>
      </c>
    </row>
    <row r="157" spans="1:45" s="9" customFormat="1" x14ac:dyDescent="0.3">
      <c r="A157" s="8" t="s">
        <v>64</v>
      </c>
      <c r="C157" s="9" t="s">
        <v>65</v>
      </c>
      <c r="D157" s="9" t="s">
        <v>65</v>
      </c>
      <c r="E157" s="9" t="s">
        <v>65</v>
      </c>
      <c r="F157" s="9" t="s">
        <v>65</v>
      </c>
      <c r="G157" s="9" t="s">
        <v>65</v>
      </c>
      <c r="H157" s="9" t="s">
        <v>65</v>
      </c>
      <c r="I157" s="9" t="s">
        <v>65</v>
      </c>
      <c r="J157" s="9" t="s">
        <v>65</v>
      </c>
      <c r="K157" s="9" t="s">
        <v>65</v>
      </c>
      <c r="L157" s="9" t="s">
        <v>65</v>
      </c>
      <c r="M157" s="9" t="s">
        <v>65</v>
      </c>
      <c r="N157" s="9" t="s">
        <v>65</v>
      </c>
      <c r="O157" s="9" t="s">
        <v>65</v>
      </c>
      <c r="P157" s="9" t="s">
        <v>65</v>
      </c>
      <c r="Q157" s="9" t="s">
        <v>65</v>
      </c>
      <c r="R157" s="9" t="s">
        <v>65</v>
      </c>
      <c r="S157" s="9" t="s">
        <v>65</v>
      </c>
      <c r="T157" s="9" t="s">
        <v>65</v>
      </c>
      <c r="U157" s="9" t="s">
        <v>65</v>
      </c>
      <c r="V157" s="9" t="s">
        <v>65</v>
      </c>
      <c r="W157" s="9" t="s">
        <v>65</v>
      </c>
      <c r="X157" s="9" t="s">
        <v>65</v>
      </c>
      <c r="Y157" s="9" t="s">
        <v>65</v>
      </c>
      <c r="Z157" s="9" t="s">
        <v>65</v>
      </c>
      <c r="AA157" s="9" t="s">
        <v>65</v>
      </c>
      <c r="AB157" s="9" t="s">
        <v>65</v>
      </c>
      <c r="AC157" s="9" t="s">
        <v>65</v>
      </c>
      <c r="AD157" s="9" t="s">
        <v>65</v>
      </c>
      <c r="AE157" s="9" t="s">
        <v>65</v>
      </c>
      <c r="AF157" s="9" t="s">
        <v>65</v>
      </c>
      <c r="AG157" s="9" t="s">
        <v>65</v>
      </c>
      <c r="AH157" s="9" t="s">
        <v>65</v>
      </c>
      <c r="AI157" s="9" t="s">
        <v>65</v>
      </c>
      <c r="AJ157" s="9" t="s">
        <v>65</v>
      </c>
      <c r="AK157" s="9" t="s">
        <v>65</v>
      </c>
      <c r="AL157" s="9" t="s">
        <v>65</v>
      </c>
      <c r="AM157" s="9" t="s">
        <v>65</v>
      </c>
      <c r="AN157" s="9" t="s">
        <v>65</v>
      </c>
      <c r="AO157" s="9" t="s">
        <v>65</v>
      </c>
      <c r="AP157" s="9" t="s">
        <v>65</v>
      </c>
      <c r="AQ157" s="9" t="s">
        <v>65</v>
      </c>
      <c r="AR157" s="9" t="s">
        <v>65</v>
      </c>
      <c r="AS157" s="9" t="s">
        <v>65</v>
      </c>
    </row>
    <row r="158" spans="1:45" x14ac:dyDescent="0.3">
      <c r="C158" s="10">
        <v>59850.3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700.35</v>
      </c>
      <c r="O158" s="10">
        <v>0</v>
      </c>
      <c r="P158" s="10">
        <v>0</v>
      </c>
      <c r="Q158" s="10">
        <v>0</v>
      </c>
      <c r="R158" s="10">
        <v>73099.009999999995</v>
      </c>
      <c r="S158" s="10">
        <v>407.64</v>
      </c>
      <c r="T158" s="10">
        <v>733.75</v>
      </c>
      <c r="U158" s="10">
        <v>531.73</v>
      </c>
      <c r="V158" s="10">
        <v>0</v>
      </c>
      <c r="W158" s="10">
        <v>0</v>
      </c>
      <c r="X158" s="10">
        <v>10484.9</v>
      </c>
      <c r="Y158" s="10">
        <v>0</v>
      </c>
      <c r="Z158" s="10">
        <v>10484.9</v>
      </c>
      <c r="AA158" s="10">
        <v>0</v>
      </c>
      <c r="AB158" s="10">
        <v>0</v>
      </c>
      <c r="AC158" s="10">
        <v>0</v>
      </c>
      <c r="AD158" s="10">
        <v>0</v>
      </c>
      <c r="AE158" s="10">
        <v>1.02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14175.01</v>
      </c>
      <c r="AM158" s="10">
        <v>58924</v>
      </c>
      <c r="AN158" s="10">
        <v>1141.3900000000001</v>
      </c>
      <c r="AO158" s="10">
        <v>3387.47</v>
      </c>
      <c r="AP158" s="10">
        <v>3808.15</v>
      </c>
      <c r="AQ158" s="10">
        <v>8337.01</v>
      </c>
      <c r="AR158" s="10">
        <v>0</v>
      </c>
      <c r="AS158" s="10">
        <v>8337.01</v>
      </c>
    </row>
    <row r="160" spans="1:45" x14ac:dyDescent="0.3">
      <c r="A160" s="7" t="s">
        <v>312</v>
      </c>
    </row>
    <row r="161" spans="1:45" x14ac:dyDescent="0.3">
      <c r="A161" s="5" t="s">
        <v>313</v>
      </c>
      <c r="B161" s="1" t="s">
        <v>314</v>
      </c>
      <c r="C161" s="1">
        <v>10599.45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100.05</v>
      </c>
      <c r="O161" s="1">
        <v>0</v>
      </c>
      <c r="P161" s="1">
        <v>0</v>
      </c>
      <c r="Q161" s="1">
        <v>0</v>
      </c>
      <c r="R161" s="1">
        <v>10699.5</v>
      </c>
      <c r="S161" s="1">
        <v>76.23</v>
      </c>
      <c r="T161" s="1">
        <v>137.21</v>
      </c>
      <c r="U161" s="1">
        <v>105.47</v>
      </c>
      <c r="V161" s="1">
        <v>0</v>
      </c>
      <c r="W161" s="1">
        <v>0</v>
      </c>
      <c r="X161" s="1">
        <v>1441.02</v>
      </c>
      <c r="Y161" s="1">
        <v>0</v>
      </c>
      <c r="Z161" s="1">
        <v>1441.02</v>
      </c>
      <c r="AA161" s="1">
        <v>0</v>
      </c>
      <c r="AB161" s="1">
        <v>0</v>
      </c>
      <c r="AC161" s="1">
        <v>0</v>
      </c>
      <c r="AD161" s="1">
        <v>0</v>
      </c>
      <c r="AE161" s="1">
        <v>-0.52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1440.5</v>
      </c>
      <c r="AM161" s="1">
        <v>9259</v>
      </c>
      <c r="AN161" s="1">
        <v>213.44</v>
      </c>
      <c r="AO161" s="1">
        <v>650.20000000000005</v>
      </c>
      <c r="AP161" s="1">
        <v>626.08000000000004</v>
      </c>
      <c r="AQ161" s="1">
        <v>1489.72</v>
      </c>
      <c r="AR161" s="1">
        <v>0</v>
      </c>
      <c r="AS161" s="1">
        <v>1489.72</v>
      </c>
    </row>
    <row r="162" spans="1:45" x14ac:dyDescent="0.3">
      <c r="A162" s="5" t="s">
        <v>315</v>
      </c>
      <c r="B162" s="1" t="s">
        <v>316</v>
      </c>
      <c r="C162" s="1">
        <v>4834.95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100.05</v>
      </c>
      <c r="O162" s="1">
        <v>0</v>
      </c>
      <c r="P162" s="1">
        <v>0</v>
      </c>
      <c r="Q162" s="1">
        <v>0</v>
      </c>
      <c r="R162" s="1">
        <v>4935</v>
      </c>
      <c r="S162" s="1">
        <v>34.770000000000003</v>
      </c>
      <c r="T162" s="1">
        <v>62.59</v>
      </c>
      <c r="U162" s="1">
        <v>37.479999999999997</v>
      </c>
      <c r="V162" s="1">
        <v>0</v>
      </c>
      <c r="W162" s="1">
        <v>0</v>
      </c>
      <c r="X162" s="1">
        <v>369.58</v>
      </c>
      <c r="Y162" s="1">
        <v>0</v>
      </c>
      <c r="Z162" s="1">
        <v>369.58</v>
      </c>
      <c r="AA162" s="1">
        <v>0</v>
      </c>
      <c r="AB162" s="1">
        <v>0</v>
      </c>
      <c r="AC162" s="1">
        <v>0</v>
      </c>
      <c r="AD162" s="1">
        <v>0</v>
      </c>
      <c r="AE162" s="1">
        <v>0.42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370</v>
      </c>
      <c r="AM162" s="1">
        <v>4565</v>
      </c>
      <c r="AN162" s="1">
        <v>97.36</v>
      </c>
      <c r="AO162" s="1">
        <v>264.60000000000002</v>
      </c>
      <c r="AP162" s="1">
        <v>437.04</v>
      </c>
      <c r="AQ162" s="1">
        <v>799</v>
      </c>
      <c r="AR162" s="1">
        <v>0</v>
      </c>
      <c r="AS162" s="1">
        <v>799</v>
      </c>
    </row>
    <row r="163" spans="1:45" x14ac:dyDescent="0.3">
      <c r="A163" s="5" t="s">
        <v>317</v>
      </c>
      <c r="B163" s="1" t="s">
        <v>318</v>
      </c>
      <c r="C163" s="1">
        <v>4834.95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100.05</v>
      </c>
      <c r="O163" s="1">
        <v>0</v>
      </c>
      <c r="P163" s="1">
        <v>0</v>
      </c>
      <c r="Q163" s="1">
        <v>0</v>
      </c>
      <c r="R163" s="1">
        <v>4935</v>
      </c>
      <c r="S163" s="1">
        <v>34.770000000000003</v>
      </c>
      <c r="T163" s="1">
        <v>62.59</v>
      </c>
      <c r="U163" s="1">
        <v>37.479999999999997</v>
      </c>
      <c r="V163" s="1">
        <v>0</v>
      </c>
      <c r="W163" s="1">
        <v>0</v>
      </c>
      <c r="X163" s="1">
        <v>369.58</v>
      </c>
      <c r="Y163" s="1">
        <v>0</v>
      </c>
      <c r="Z163" s="1">
        <v>369.58</v>
      </c>
      <c r="AA163" s="1">
        <v>0</v>
      </c>
      <c r="AB163" s="1">
        <v>0</v>
      </c>
      <c r="AC163" s="1">
        <v>0</v>
      </c>
      <c r="AD163" s="1">
        <v>0</v>
      </c>
      <c r="AE163" s="1">
        <v>-0.57999999999999996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369</v>
      </c>
      <c r="AM163" s="1">
        <v>4566</v>
      </c>
      <c r="AN163" s="1">
        <v>97.36</v>
      </c>
      <c r="AO163" s="1">
        <v>264.60000000000002</v>
      </c>
      <c r="AP163" s="1">
        <v>437.04</v>
      </c>
      <c r="AQ163" s="1">
        <v>799</v>
      </c>
      <c r="AR163" s="1">
        <v>0</v>
      </c>
      <c r="AS163" s="1">
        <v>799</v>
      </c>
    </row>
    <row r="164" spans="1:45" x14ac:dyDescent="0.3">
      <c r="A164" s="5" t="s">
        <v>319</v>
      </c>
      <c r="B164" s="1" t="s">
        <v>320</v>
      </c>
      <c r="C164" s="1">
        <v>7603.5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100.05</v>
      </c>
      <c r="O164" s="1">
        <v>0</v>
      </c>
      <c r="P164" s="1">
        <v>0</v>
      </c>
      <c r="Q164" s="1">
        <v>0</v>
      </c>
      <c r="R164" s="1">
        <v>7703.55</v>
      </c>
      <c r="S164" s="1">
        <v>54.68</v>
      </c>
      <c r="T164" s="1">
        <v>98.43</v>
      </c>
      <c r="U164" s="1">
        <v>70.13</v>
      </c>
      <c r="V164" s="1">
        <v>0</v>
      </c>
      <c r="W164" s="1">
        <v>0</v>
      </c>
      <c r="X164" s="1">
        <v>802.41</v>
      </c>
      <c r="Y164" s="1">
        <v>0</v>
      </c>
      <c r="Z164" s="1">
        <v>802.41</v>
      </c>
      <c r="AA164" s="1">
        <v>0</v>
      </c>
      <c r="AB164" s="1">
        <v>0</v>
      </c>
      <c r="AC164" s="1">
        <v>0</v>
      </c>
      <c r="AD164" s="1">
        <v>0</v>
      </c>
      <c r="AE164" s="1">
        <v>0.14000000000000001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802.55</v>
      </c>
      <c r="AM164" s="1">
        <v>6901</v>
      </c>
      <c r="AN164" s="1">
        <v>153.11000000000001</v>
      </c>
      <c r="AO164" s="1">
        <v>466.42</v>
      </c>
      <c r="AP164" s="1">
        <v>527.83000000000004</v>
      </c>
      <c r="AQ164" s="1">
        <v>1147.3599999999999</v>
      </c>
      <c r="AR164" s="1">
        <v>0</v>
      </c>
      <c r="AS164" s="1">
        <v>1147.3599999999999</v>
      </c>
    </row>
    <row r="165" spans="1:45" s="9" customFormat="1" x14ac:dyDescent="0.3">
      <c r="A165" s="8" t="s">
        <v>64</v>
      </c>
      <c r="C165" s="9" t="s">
        <v>65</v>
      </c>
      <c r="D165" s="9" t="s">
        <v>65</v>
      </c>
      <c r="E165" s="9" t="s">
        <v>65</v>
      </c>
      <c r="F165" s="9" t="s">
        <v>65</v>
      </c>
      <c r="G165" s="9" t="s">
        <v>65</v>
      </c>
      <c r="H165" s="9" t="s">
        <v>65</v>
      </c>
      <c r="I165" s="9" t="s">
        <v>65</v>
      </c>
      <c r="J165" s="9" t="s">
        <v>65</v>
      </c>
      <c r="K165" s="9" t="s">
        <v>65</v>
      </c>
      <c r="L165" s="9" t="s">
        <v>65</v>
      </c>
      <c r="M165" s="9" t="s">
        <v>65</v>
      </c>
      <c r="N165" s="9" t="s">
        <v>65</v>
      </c>
      <c r="O165" s="9" t="s">
        <v>65</v>
      </c>
      <c r="P165" s="9" t="s">
        <v>65</v>
      </c>
      <c r="Q165" s="9" t="s">
        <v>65</v>
      </c>
      <c r="R165" s="9" t="s">
        <v>65</v>
      </c>
      <c r="S165" s="9" t="s">
        <v>65</v>
      </c>
      <c r="T165" s="9" t="s">
        <v>65</v>
      </c>
      <c r="U165" s="9" t="s">
        <v>65</v>
      </c>
      <c r="V165" s="9" t="s">
        <v>65</v>
      </c>
      <c r="W165" s="9" t="s">
        <v>65</v>
      </c>
      <c r="X165" s="9" t="s">
        <v>65</v>
      </c>
      <c r="Y165" s="9" t="s">
        <v>65</v>
      </c>
      <c r="Z165" s="9" t="s">
        <v>65</v>
      </c>
      <c r="AA165" s="9" t="s">
        <v>65</v>
      </c>
      <c r="AB165" s="9" t="s">
        <v>65</v>
      </c>
      <c r="AC165" s="9" t="s">
        <v>65</v>
      </c>
      <c r="AD165" s="9" t="s">
        <v>65</v>
      </c>
      <c r="AE165" s="9" t="s">
        <v>65</v>
      </c>
      <c r="AF165" s="9" t="s">
        <v>65</v>
      </c>
      <c r="AG165" s="9" t="s">
        <v>65</v>
      </c>
      <c r="AH165" s="9" t="s">
        <v>65</v>
      </c>
      <c r="AI165" s="9" t="s">
        <v>65</v>
      </c>
      <c r="AJ165" s="9" t="s">
        <v>65</v>
      </c>
      <c r="AK165" s="9" t="s">
        <v>65</v>
      </c>
      <c r="AL165" s="9" t="s">
        <v>65</v>
      </c>
      <c r="AM165" s="9" t="s">
        <v>65</v>
      </c>
      <c r="AN165" s="9" t="s">
        <v>65</v>
      </c>
      <c r="AO165" s="9" t="s">
        <v>65</v>
      </c>
      <c r="AP165" s="9" t="s">
        <v>65</v>
      </c>
      <c r="AQ165" s="9" t="s">
        <v>65</v>
      </c>
      <c r="AR165" s="9" t="s">
        <v>65</v>
      </c>
      <c r="AS165" s="9" t="s">
        <v>65</v>
      </c>
    </row>
    <row r="166" spans="1:45" x14ac:dyDescent="0.3">
      <c r="C166" s="10">
        <v>27872.85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400.2</v>
      </c>
      <c r="O166" s="10">
        <v>0</v>
      </c>
      <c r="P166" s="10">
        <v>0</v>
      </c>
      <c r="Q166" s="10">
        <v>0</v>
      </c>
      <c r="R166" s="10">
        <v>28273.05</v>
      </c>
      <c r="S166" s="10">
        <v>200.45</v>
      </c>
      <c r="T166" s="10">
        <v>360.82</v>
      </c>
      <c r="U166" s="10">
        <v>250.56</v>
      </c>
      <c r="V166" s="10">
        <v>0</v>
      </c>
      <c r="W166" s="10">
        <v>0</v>
      </c>
      <c r="X166" s="10">
        <v>2982.59</v>
      </c>
      <c r="Y166" s="10">
        <v>0</v>
      </c>
      <c r="Z166" s="10">
        <v>2982.59</v>
      </c>
      <c r="AA166" s="10">
        <v>0</v>
      </c>
      <c r="AB166" s="10">
        <v>0</v>
      </c>
      <c r="AC166" s="10">
        <v>0</v>
      </c>
      <c r="AD166" s="10">
        <v>0</v>
      </c>
      <c r="AE166" s="10">
        <v>-0.54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2982.05</v>
      </c>
      <c r="AM166" s="10">
        <v>25291</v>
      </c>
      <c r="AN166" s="10">
        <v>561.27</v>
      </c>
      <c r="AO166" s="10">
        <v>1645.82</v>
      </c>
      <c r="AP166" s="10">
        <v>2027.99</v>
      </c>
      <c r="AQ166" s="10">
        <v>4235.08</v>
      </c>
      <c r="AR166" s="10">
        <v>0</v>
      </c>
      <c r="AS166" s="10">
        <v>4235.08</v>
      </c>
    </row>
    <row r="168" spans="1:45" x14ac:dyDescent="0.3">
      <c r="A168" s="7" t="s">
        <v>321</v>
      </c>
    </row>
    <row r="169" spans="1:45" x14ac:dyDescent="0.3">
      <c r="A169" s="5" t="s">
        <v>322</v>
      </c>
      <c r="B169" s="1" t="s">
        <v>323</v>
      </c>
      <c r="C169" s="1">
        <v>3735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100.05</v>
      </c>
      <c r="O169" s="1">
        <v>0</v>
      </c>
      <c r="P169" s="1">
        <v>0</v>
      </c>
      <c r="Q169" s="1">
        <v>0</v>
      </c>
      <c r="R169" s="1">
        <v>3835.05</v>
      </c>
      <c r="S169" s="1">
        <v>26.86</v>
      </c>
      <c r="T169" s="1">
        <v>48.35</v>
      </c>
      <c r="U169" s="1">
        <v>26.86</v>
      </c>
      <c r="V169" s="1">
        <v>0</v>
      </c>
      <c r="W169" s="1">
        <v>0</v>
      </c>
      <c r="X169" s="1">
        <v>249.91</v>
      </c>
      <c r="Y169" s="1">
        <v>0</v>
      </c>
      <c r="Z169" s="1">
        <v>249.91</v>
      </c>
      <c r="AA169" s="1">
        <v>0</v>
      </c>
      <c r="AB169" s="1">
        <v>0</v>
      </c>
      <c r="AC169" s="1">
        <v>0</v>
      </c>
      <c r="AD169" s="1">
        <v>0</v>
      </c>
      <c r="AE169" s="1">
        <v>0.14000000000000001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250.05</v>
      </c>
      <c r="AM169" s="1">
        <v>3585</v>
      </c>
      <c r="AN169" s="1">
        <v>75.209999999999994</v>
      </c>
      <c r="AO169" s="1">
        <v>197.18</v>
      </c>
      <c r="AP169" s="1">
        <v>407.43</v>
      </c>
      <c r="AQ169" s="1">
        <v>679.82</v>
      </c>
      <c r="AR169" s="1">
        <v>0</v>
      </c>
      <c r="AS169" s="1">
        <v>679.82</v>
      </c>
    </row>
    <row r="170" spans="1:45" x14ac:dyDescent="0.3">
      <c r="A170" s="5" t="s">
        <v>324</v>
      </c>
      <c r="B170" s="1" t="s">
        <v>325</v>
      </c>
      <c r="C170" s="1">
        <v>4500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100.05</v>
      </c>
      <c r="O170" s="1">
        <v>0</v>
      </c>
      <c r="P170" s="1">
        <v>0</v>
      </c>
      <c r="Q170" s="1">
        <v>0</v>
      </c>
      <c r="R170" s="1">
        <v>4600.05</v>
      </c>
      <c r="S170" s="1">
        <v>32.36</v>
      </c>
      <c r="T170" s="1">
        <v>58.25</v>
      </c>
      <c r="U170" s="1">
        <v>33.54</v>
      </c>
      <c r="V170" s="1">
        <v>0</v>
      </c>
      <c r="W170" s="1">
        <v>0</v>
      </c>
      <c r="X170" s="1">
        <v>333.14</v>
      </c>
      <c r="Y170" s="1">
        <v>0</v>
      </c>
      <c r="Z170" s="1">
        <v>333.14</v>
      </c>
      <c r="AA170" s="1">
        <v>0</v>
      </c>
      <c r="AB170" s="1">
        <v>0</v>
      </c>
      <c r="AC170" s="1">
        <v>0</v>
      </c>
      <c r="AD170" s="1">
        <v>0</v>
      </c>
      <c r="AE170" s="1">
        <v>-0.09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333.05</v>
      </c>
      <c r="AM170" s="1">
        <v>4267</v>
      </c>
      <c r="AN170" s="1">
        <v>90.62</v>
      </c>
      <c r="AO170" s="1">
        <v>246.27</v>
      </c>
      <c r="AP170" s="1">
        <v>426.06</v>
      </c>
      <c r="AQ170" s="1">
        <v>762.95</v>
      </c>
      <c r="AR170" s="1">
        <v>0</v>
      </c>
      <c r="AS170" s="1">
        <v>762.95</v>
      </c>
    </row>
    <row r="171" spans="1:45" x14ac:dyDescent="0.3">
      <c r="A171" s="5" t="s">
        <v>326</v>
      </c>
      <c r="B171" s="1" t="s">
        <v>327</v>
      </c>
      <c r="C171" s="1">
        <v>3735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100.05</v>
      </c>
      <c r="O171" s="1">
        <v>0</v>
      </c>
      <c r="P171" s="1">
        <v>0</v>
      </c>
      <c r="Q171" s="1">
        <v>0</v>
      </c>
      <c r="R171" s="1">
        <v>3835.05</v>
      </c>
      <c r="S171" s="1">
        <v>26.86</v>
      </c>
      <c r="T171" s="1">
        <v>48.35</v>
      </c>
      <c r="U171" s="1">
        <v>26.86</v>
      </c>
      <c r="V171" s="1">
        <v>0</v>
      </c>
      <c r="W171" s="1">
        <v>0</v>
      </c>
      <c r="X171" s="1">
        <v>249.91</v>
      </c>
      <c r="Y171" s="1">
        <v>0</v>
      </c>
      <c r="Z171" s="1">
        <v>249.91</v>
      </c>
      <c r="AA171" s="1">
        <v>0</v>
      </c>
      <c r="AB171" s="1">
        <v>0</v>
      </c>
      <c r="AC171" s="1">
        <v>0</v>
      </c>
      <c r="AD171" s="1">
        <v>0</v>
      </c>
      <c r="AE171" s="1">
        <v>0.14000000000000001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250.05</v>
      </c>
      <c r="AM171" s="1">
        <v>3585</v>
      </c>
      <c r="AN171" s="1">
        <v>75.209999999999994</v>
      </c>
      <c r="AO171" s="1">
        <v>197.18</v>
      </c>
      <c r="AP171" s="1">
        <v>407.43</v>
      </c>
      <c r="AQ171" s="1">
        <v>679.82</v>
      </c>
      <c r="AR171" s="1">
        <v>0</v>
      </c>
      <c r="AS171" s="1">
        <v>679.82</v>
      </c>
    </row>
    <row r="172" spans="1:45" x14ac:dyDescent="0.3">
      <c r="A172" s="5" t="s">
        <v>328</v>
      </c>
      <c r="B172" s="1" t="s">
        <v>329</v>
      </c>
      <c r="C172" s="1">
        <v>3735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100.05</v>
      </c>
      <c r="O172" s="1">
        <v>0</v>
      </c>
      <c r="P172" s="1">
        <v>0</v>
      </c>
      <c r="Q172" s="1">
        <v>0</v>
      </c>
      <c r="R172" s="1">
        <v>3835.05</v>
      </c>
      <c r="S172" s="1">
        <v>26.86</v>
      </c>
      <c r="T172" s="1">
        <v>48.35</v>
      </c>
      <c r="U172" s="1">
        <v>26.86</v>
      </c>
      <c r="V172" s="1">
        <v>0</v>
      </c>
      <c r="W172" s="1">
        <v>0</v>
      </c>
      <c r="X172" s="1">
        <v>249.91</v>
      </c>
      <c r="Y172" s="1">
        <v>0</v>
      </c>
      <c r="Z172" s="1">
        <v>249.91</v>
      </c>
      <c r="AA172" s="1">
        <v>0</v>
      </c>
      <c r="AB172" s="1">
        <v>0</v>
      </c>
      <c r="AC172" s="1">
        <v>0</v>
      </c>
      <c r="AD172" s="1">
        <v>0</v>
      </c>
      <c r="AE172" s="1">
        <v>0.14000000000000001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250.05</v>
      </c>
      <c r="AM172" s="1">
        <v>3585</v>
      </c>
      <c r="AN172" s="1">
        <v>75.209999999999994</v>
      </c>
      <c r="AO172" s="1">
        <v>197.18</v>
      </c>
      <c r="AP172" s="1">
        <v>407.43</v>
      </c>
      <c r="AQ172" s="1">
        <v>679.82</v>
      </c>
      <c r="AR172" s="1">
        <v>0</v>
      </c>
      <c r="AS172" s="1">
        <v>679.82</v>
      </c>
    </row>
    <row r="173" spans="1:45" x14ac:dyDescent="0.3">
      <c r="A173" s="5" t="s">
        <v>330</v>
      </c>
      <c r="B173" s="1" t="s">
        <v>331</v>
      </c>
      <c r="C173" s="1">
        <v>7603.5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100.05</v>
      </c>
      <c r="O173" s="1">
        <v>0</v>
      </c>
      <c r="P173" s="1">
        <v>0</v>
      </c>
      <c r="Q173" s="1">
        <v>0</v>
      </c>
      <c r="R173" s="1">
        <v>7703.55</v>
      </c>
      <c r="S173" s="1">
        <v>49.87</v>
      </c>
      <c r="T173" s="1">
        <v>89.76</v>
      </c>
      <c r="U173" s="1">
        <v>62.24</v>
      </c>
      <c r="V173" s="1">
        <v>0</v>
      </c>
      <c r="W173" s="1">
        <v>0</v>
      </c>
      <c r="X173" s="1">
        <v>802.41</v>
      </c>
      <c r="Y173" s="1">
        <v>0</v>
      </c>
      <c r="Z173" s="1">
        <v>802.41</v>
      </c>
      <c r="AA173" s="1">
        <v>0</v>
      </c>
      <c r="AB173" s="1">
        <v>0</v>
      </c>
      <c r="AC173" s="1">
        <v>0</v>
      </c>
      <c r="AD173" s="1">
        <v>0</v>
      </c>
      <c r="AE173" s="1">
        <v>0.14000000000000001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802.55</v>
      </c>
      <c r="AM173" s="1">
        <v>6901</v>
      </c>
      <c r="AN173" s="1">
        <v>139.62</v>
      </c>
      <c r="AO173" s="1">
        <v>425.33</v>
      </c>
      <c r="AP173" s="1">
        <v>505.86</v>
      </c>
      <c r="AQ173" s="1">
        <v>1070.81</v>
      </c>
      <c r="AR173" s="1">
        <v>0</v>
      </c>
      <c r="AS173" s="1">
        <v>1070.81</v>
      </c>
    </row>
    <row r="174" spans="1:45" x14ac:dyDescent="0.3">
      <c r="A174" s="5" t="s">
        <v>332</v>
      </c>
      <c r="B174" s="1" t="s">
        <v>333</v>
      </c>
      <c r="C174" s="1">
        <v>3735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100.05</v>
      </c>
      <c r="O174" s="1">
        <v>0</v>
      </c>
      <c r="P174" s="1">
        <v>0</v>
      </c>
      <c r="Q174" s="1">
        <v>0</v>
      </c>
      <c r="R174" s="1">
        <v>3835.05</v>
      </c>
      <c r="S174" s="1">
        <v>26.86</v>
      </c>
      <c r="T174" s="1">
        <v>48.35</v>
      </c>
      <c r="U174" s="1">
        <v>26.86</v>
      </c>
      <c r="V174" s="1">
        <v>0</v>
      </c>
      <c r="W174" s="1">
        <v>0</v>
      </c>
      <c r="X174" s="1">
        <v>249.91</v>
      </c>
      <c r="Y174" s="1">
        <v>0</v>
      </c>
      <c r="Z174" s="1">
        <v>249.91</v>
      </c>
      <c r="AA174" s="1">
        <v>0</v>
      </c>
      <c r="AB174" s="1">
        <v>0</v>
      </c>
      <c r="AC174" s="1">
        <v>0</v>
      </c>
      <c r="AD174" s="1">
        <v>0</v>
      </c>
      <c r="AE174" s="1">
        <v>-0.86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249.05</v>
      </c>
      <c r="AM174" s="1">
        <v>3586</v>
      </c>
      <c r="AN174" s="1">
        <v>75.209999999999994</v>
      </c>
      <c r="AO174" s="1">
        <v>197.18</v>
      </c>
      <c r="AP174" s="1">
        <v>407.43</v>
      </c>
      <c r="AQ174" s="1">
        <v>679.82</v>
      </c>
      <c r="AR174" s="1">
        <v>0</v>
      </c>
      <c r="AS174" s="1">
        <v>679.82</v>
      </c>
    </row>
    <row r="175" spans="1:45" x14ac:dyDescent="0.3">
      <c r="A175" s="5" t="s">
        <v>334</v>
      </c>
      <c r="B175" s="1" t="s">
        <v>335</v>
      </c>
      <c r="C175" s="1">
        <v>3735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100.05</v>
      </c>
      <c r="O175" s="1">
        <v>0</v>
      </c>
      <c r="P175" s="1">
        <v>0</v>
      </c>
      <c r="Q175" s="1">
        <v>0</v>
      </c>
      <c r="R175" s="1">
        <v>3835.05</v>
      </c>
      <c r="S175" s="1">
        <v>26.86</v>
      </c>
      <c r="T175" s="1">
        <v>48.35</v>
      </c>
      <c r="U175" s="1">
        <v>26.86</v>
      </c>
      <c r="V175" s="1">
        <v>0</v>
      </c>
      <c r="W175" s="1">
        <v>0</v>
      </c>
      <c r="X175" s="1">
        <v>249.91</v>
      </c>
      <c r="Y175" s="1">
        <v>0</v>
      </c>
      <c r="Z175" s="1">
        <v>249.91</v>
      </c>
      <c r="AA175" s="1">
        <v>0</v>
      </c>
      <c r="AB175" s="1">
        <v>0</v>
      </c>
      <c r="AC175" s="1">
        <v>0</v>
      </c>
      <c r="AD175" s="1">
        <v>0</v>
      </c>
      <c r="AE175" s="1">
        <v>0.14000000000000001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250.05</v>
      </c>
      <c r="AM175" s="1">
        <v>3585</v>
      </c>
      <c r="AN175" s="1">
        <v>75.209999999999994</v>
      </c>
      <c r="AO175" s="1">
        <v>197.18</v>
      </c>
      <c r="AP175" s="1">
        <v>407.43</v>
      </c>
      <c r="AQ175" s="1">
        <v>679.82</v>
      </c>
      <c r="AR175" s="1">
        <v>0</v>
      </c>
      <c r="AS175" s="1">
        <v>679.82</v>
      </c>
    </row>
    <row r="176" spans="1:45" x14ac:dyDescent="0.3">
      <c r="A176" s="5" t="s">
        <v>336</v>
      </c>
      <c r="B176" s="1" t="s">
        <v>337</v>
      </c>
      <c r="C176" s="1">
        <v>3735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100.05</v>
      </c>
      <c r="O176" s="1">
        <v>0</v>
      </c>
      <c r="P176" s="1">
        <v>0</v>
      </c>
      <c r="Q176" s="1">
        <v>0</v>
      </c>
      <c r="R176" s="1">
        <v>3835.05</v>
      </c>
      <c r="S176" s="1">
        <v>26.86</v>
      </c>
      <c r="T176" s="1">
        <v>48.35</v>
      </c>
      <c r="U176" s="1">
        <v>26.86</v>
      </c>
      <c r="V176" s="1">
        <v>0</v>
      </c>
      <c r="W176" s="1">
        <v>0</v>
      </c>
      <c r="X176" s="1">
        <v>249.91</v>
      </c>
      <c r="Y176" s="1">
        <v>0</v>
      </c>
      <c r="Z176" s="1">
        <v>249.91</v>
      </c>
      <c r="AA176" s="1">
        <v>0</v>
      </c>
      <c r="AB176" s="1">
        <v>0</v>
      </c>
      <c r="AC176" s="1">
        <v>0</v>
      </c>
      <c r="AD176" s="1">
        <v>0</v>
      </c>
      <c r="AE176" s="1">
        <v>0.14000000000000001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250.05</v>
      </c>
      <c r="AM176" s="1">
        <v>3585</v>
      </c>
      <c r="AN176" s="1">
        <v>75.209999999999994</v>
      </c>
      <c r="AO176" s="1">
        <v>197.18</v>
      </c>
      <c r="AP176" s="1">
        <v>407.43</v>
      </c>
      <c r="AQ176" s="1">
        <v>679.82</v>
      </c>
      <c r="AR176" s="1">
        <v>0</v>
      </c>
      <c r="AS176" s="1">
        <v>679.82</v>
      </c>
    </row>
    <row r="177" spans="1:45" s="9" customFormat="1" x14ac:dyDescent="0.3">
      <c r="A177" s="8" t="s">
        <v>64</v>
      </c>
      <c r="C177" s="9" t="s">
        <v>65</v>
      </c>
      <c r="D177" s="9" t="s">
        <v>65</v>
      </c>
      <c r="E177" s="9" t="s">
        <v>65</v>
      </c>
      <c r="F177" s="9" t="s">
        <v>65</v>
      </c>
      <c r="G177" s="9" t="s">
        <v>65</v>
      </c>
      <c r="H177" s="9" t="s">
        <v>65</v>
      </c>
      <c r="I177" s="9" t="s">
        <v>65</v>
      </c>
      <c r="J177" s="9" t="s">
        <v>65</v>
      </c>
      <c r="K177" s="9" t="s">
        <v>65</v>
      </c>
      <c r="L177" s="9" t="s">
        <v>65</v>
      </c>
      <c r="M177" s="9" t="s">
        <v>65</v>
      </c>
      <c r="N177" s="9" t="s">
        <v>65</v>
      </c>
      <c r="O177" s="9" t="s">
        <v>65</v>
      </c>
      <c r="P177" s="9" t="s">
        <v>65</v>
      </c>
      <c r="Q177" s="9" t="s">
        <v>65</v>
      </c>
      <c r="R177" s="9" t="s">
        <v>65</v>
      </c>
      <c r="S177" s="9" t="s">
        <v>65</v>
      </c>
      <c r="T177" s="9" t="s">
        <v>65</v>
      </c>
      <c r="U177" s="9" t="s">
        <v>65</v>
      </c>
      <c r="V177" s="9" t="s">
        <v>65</v>
      </c>
      <c r="W177" s="9" t="s">
        <v>65</v>
      </c>
      <c r="X177" s="9" t="s">
        <v>65</v>
      </c>
      <c r="Y177" s="9" t="s">
        <v>65</v>
      </c>
      <c r="Z177" s="9" t="s">
        <v>65</v>
      </c>
      <c r="AA177" s="9" t="s">
        <v>65</v>
      </c>
      <c r="AB177" s="9" t="s">
        <v>65</v>
      </c>
      <c r="AC177" s="9" t="s">
        <v>65</v>
      </c>
      <c r="AD177" s="9" t="s">
        <v>65</v>
      </c>
      <c r="AE177" s="9" t="s">
        <v>65</v>
      </c>
      <c r="AF177" s="9" t="s">
        <v>65</v>
      </c>
      <c r="AG177" s="9" t="s">
        <v>65</v>
      </c>
      <c r="AH177" s="9" t="s">
        <v>65</v>
      </c>
      <c r="AI177" s="9" t="s">
        <v>65</v>
      </c>
      <c r="AJ177" s="9" t="s">
        <v>65</v>
      </c>
      <c r="AK177" s="9" t="s">
        <v>65</v>
      </c>
      <c r="AL177" s="9" t="s">
        <v>65</v>
      </c>
      <c r="AM177" s="9" t="s">
        <v>65</v>
      </c>
      <c r="AN177" s="9" t="s">
        <v>65</v>
      </c>
      <c r="AO177" s="9" t="s">
        <v>65</v>
      </c>
      <c r="AP177" s="9" t="s">
        <v>65</v>
      </c>
      <c r="AQ177" s="9" t="s">
        <v>65</v>
      </c>
      <c r="AR177" s="9" t="s">
        <v>65</v>
      </c>
      <c r="AS177" s="9" t="s">
        <v>65</v>
      </c>
    </row>
    <row r="178" spans="1:45" x14ac:dyDescent="0.3">
      <c r="C178" s="10">
        <v>34513.5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800.4</v>
      </c>
      <c r="O178" s="10">
        <v>0</v>
      </c>
      <c r="P178" s="10">
        <v>0</v>
      </c>
      <c r="Q178" s="10">
        <v>0</v>
      </c>
      <c r="R178" s="10">
        <v>35313.9</v>
      </c>
      <c r="S178" s="10">
        <v>243.39</v>
      </c>
      <c r="T178" s="10">
        <v>438.11</v>
      </c>
      <c r="U178" s="10">
        <v>256.94</v>
      </c>
      <c r="V178" s="10">
        <v>0</v>
      </c>
      <c r="W178" s="10">
        <v>0</v>
      </c>
      <c r="X178" s="10">
        <v>2635.01</v>
      </c>
      <c r="Y178" s="10">
        <v>0</v>
      </c>
      <c r="Z178" s="10">
        <v>2635.01</v>
      </c>
      <c r="AA178" s="10">
        <v>0</v>
      </c>
      <c r="AB178" s="10">
        <v>0</v>
      </c>
      <c r="AC178" s="10">
        <v>0</v>
      </c>
      <c r="AD178" s="10">
        <v>0</v>
      </c>
      <c r="AE178" s="10">
        <v>-0.11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2634.9</v>
      </c>
      <c r="AM178" s="10">
        <v>32679</v>
      </c>
      <c r="AN178" s="10">
        <v>681.5</v>
      </c>
      <c r="AO178" s="10">
        <v>1854.68</v>
      </c>
      <c r="AP178" s="10">
        <v>3376.5</v>
      </c>
      <c r="AQ178" s="10">
        <v>5912.68</v>
      </c>
      <c r="AR178" s="10">
        <v>0</v>
      </c>
      <c r="AS178" s="10">
        <v>5912.68</v>
      </c>
    </row>
    <row r="180" spans="1:45" x14ac:dyDescent="0.3">
      <c r="A180" s="7" t="s">
        <v>338</v>
      </c>
    </row>
    <row r="181" spans="1:45" x14ac:dyDescent="0.3">
      <c r="A181" s="5" t="s">
        <v>339</v>
      </c>
      <c r="B181" s="1" t="s">
        <v>340</v>
      </c>
      <c r="C181" s="1">
        <v>7603.5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100.05</v>
      </c>
      <c r="O181" s="1">
        <v>0</v>
      </c>
      <c r="P181" s="1">
        <v>0</v>
      </c>
      <c r="Q181" s="1">
        <v>0</v>
      </c>
      <c r="R181" s="1">
        <v>7703.55</v>
      </c>
      <c r="S181" s="1">
        <v>49.87</v>
      </c>
      <c r="T181" s="1">
        <v>89.76</v>
      </c>
      <c r="U181" s="1">
        <v>62.24</v>
      </c>
      <c r="V181" s="1">
        <v>0</v>
      </c>
      <c r="W181" s="1">
        <v>0</v>
      </c>
      <c r="X181" s="1">
        <v>802.41</v>
      </c>
      <c r="Y181" s="1">
        <v>0</v>
      </c>
      <c r="Z181" s="1">
        <v>802.41</v>
      </c>
      <c r="AA181" s="1">
        <v>0</v>
      </c>
      <c r="AB181" s="1">
        <v>0</v>
      </c>
      <c r="AC181" s="1">
        <v>0</v>
      </c>
      <c r="AD181" s="1">
        <v>0</v>
      </c>
      <c r="AE181" s="1">
        <v>0.14000000000000001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802.55</v>
      </c>
      <c r="AM181" s="1">
        <v>6901</v>
      </c>
      <c r="AN181" s="1">
        <v>139.62</v>
      </c>
      <c r="AO181" s="1">
        <v>425.33</v>
      </c>
      <c r="AP181" s="1">
        <v>505.86</v>
      </c>
      <c r="AQ181" s="1">
        <v>1070.81</v>
      </c>
      <c r="AR181" s="1">
        <v>0</v>
      </c>
      <c r="AS181" s="1">
        <v>1070.81</v>
      </c>
    </row>
    <row r="182" spans="1:45" x14ac:dyDescent="0.3">
      <c r="A182" s="5" t="s">
        <v>341</v>
      </c>
      <c r="B182" s="1" t="s">
        <v>342</v>
      </c>
      <c r="C182" s="1">
        <v>10599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100.05</v>
      </c>
      <c r="O182" s="1">
        <v>0</v>
      </c>
      <c r="P182" s="1">
        <v>0</v>
      </c>
      <c r="Q182" s="1">
        <v>0</v>
      </c>
      <c r="R182" s="1">
        <v>10699.05</v>
      </c>
      <c r="S182" s="1">
        <v>69.510000000000005</v>
      </c>
      <c r="T182" s="1">
        <v>125.12</v>
      </c>
      <c r="U182" s="1">
        <v>94.45</v>
      </c>
      <c r="V182" s="1">
        <v>0</v>
      </c>
      <c r="W182" s="1">
        <v>0</v>
      </c>
      <c r="X182" s="1">
        <v>1440.92</v>
      </c>
      <c r="Y182" s="1">
        <v>0</v>
      </c>
      <c r="Z182" s="1">
        <v>1440.92</v>
      </c>
      <c r="AA182" s="1">
        <v>0</v>
      </c>
      <c r="AB182" s="1">
        <v>0</v>
      </c>
      <c r="AC182" s="1">
        <v>0</v>
      </c>
      <c r="AD182" s="1">
        <v>0</v>
      </c>
      <c r="AE182" s="1">
        <v>0.13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1441.05</v>
      </c>
      <c r="AM182" s="1">
        <v>9258</v>
      </c>
      <c r="AN182" s="1">
        <v>194.63</v>
      </c>
      <c r="AO182" s="1">
        <v>592.9</v>
      </c>
      <c r="AP182" s="1">
        <v>595.45000000000005</v>
      </c>
      <c r="AQ182" s="1">
        <v>1382.98</v>
      </c>
      <c r="AR182" s="1">
        <v>0</v>
      </c>
      <c r="AS182" s="1">
        <v>1382.98</v>
      </c>
    </row>
    <row r="183" spans="1:45" s="9" customFormat="1" x14ac:dyDescent="0.3">
      <c r="A183" s="8" t="s">
        <v>64</v>
      </c>
      <c r="C183" s="9" t="s">
        <v>65</v>
      </c>
      <c r="D183" s="9" t="s">
        <v>65</v>
      </c>
      <c r="E183" s="9" t="s">
        <v>65</v>
      </c>
      <c r="F183" s="9" t="s">
        <v>65</v>
      </c>
      <c r="G183" s="9" t="s">
        <v>65</v>
      </c>
      <c r="H183" s="9" t="s">
        <v>65</v>
      </c>
      <c r="I183" s="9" t="s">
        <v>65</v>
      </c>
      <c r="J183" s="9" t="s">
        <v>65</v>
      </c>
      <c r="K183" s="9" t="s">
        <v>65</v>
      </c>
      <c r="L183" s="9" t="s">
        <v>65</v>
      </c>
      <c r="M183" s="9" t="s">
        <v>65</v>
      </c>
      <c r="N183" s="9" t="s">
        <v>65</v>
      </c>
      <c r="O183" s="9" t="s">
        <v>65</v>
      </c>
      <c r="P183" s="9" t="s">
        <v>65</v>
      </c>
      <c r="Q183" s="9" t="s">
        <v>65</v>
      </c>
      <c r="R183" s="9" t="s">
        <v>65</v>
      </c>
      <c r="S183" s="9" t="s">
        <v>65</v>
      </c>
      <c r="T183" s="9" t="s">
        <v>65</v>
      </c>
      <c r="U183" s="9" t="s">
        <v>65</v>
      </c>
      <c r="V183" s="9" t="s">
        <v>65</v>
      </c>
      <c r="W183" s="9" t="s">
        <v>65</v>
      </c>
      <c r="X183" s="9" t="s">
        <v>65</v>
      </c>
      <c r="Y183" s="9" t="s">
        <v>65</v>
      </c>
      <c r="Z183" s="9" t="s">
        <v>65</v>
      </c>
      <c r="AA183" s="9" t="s">
        <v>65</v>
      </c>
      <c r="AB183" s="9" t="s">
        <v>65</v>
      </c>
      <c r="AC183" s="9" t="s">
        <v>65</v>
      </c>
      <c r="AD183" s="9" t="s">
        <v>65</v>
      </c>
      <c r="AE183" s="9" t="s">
        <v>65</v>
      </c>
      <c r="AF183" s="9" t="s">
        <v>65</v>
      </c>
      <c r="AG183" s="9" t="s">
        <v>65</v>
      </c>
      <c r="AH183" s="9" t="s">
        <v>65</v>
      </c>
      <c r="AI183" s="9" t="s">
        <v>65</v>
      </c>
      <c r="AJ183" s="9" t="s">
        <v>65</v>
      </c>
      <c r="AK183" s="9" t="s">
        <v>65</v>
      </c>
      <c r="AL183" s="9" t="s">
        <v>65</v>
      </c>
      <c r="AM183" s="9" t="s">
        <v>65</v>
      </c>
      <c r="AN183" s="9" t="s">
        <v>65</v>
      </c>
      <c r="AO183" s="9" t="s">
        <v>65</v>
      </c>
      <c r="AP183" s="9" t="s">
        <v>65</v>
      </c>
      <c r="AQ183" s="9" t="s">
        <v>65</v>
      </c>
      <c r="AR183" s="9" t="s">
        <v>65</v>
      </c>
      <c r="AS183" s="9" t="s">
        <v>65</v>
      </c>
    </row>
    <row r="184" spans="1:45" x14ac:dyDescent="0.3">
      <c r="C184" s="10">
        <v>18202.5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200.1</v>
      </c>
      <c r="O184" s="10">
        <v>0</v>
      </c>
      <c r="P184" s="10">
        <v>0</v>
      </c>
      <c r="Q184" s="10">
        <v>0</v>
      </c>
      <c r="R184" s="10">
        <v>18402.599999999999</v>
      </c>
      <c r="S184" s="10">
        <v>119.38</v>
      </c>
      <c r="T184" s="10">
        <v>214.88</v>
      </c>
      <c r="U184" s="10">
        <v>156.69</v>
      </c>
      <c r="V184" s="10">
        <v>0</v>
      </c>
      <c r="W184" s="10">
        <v>0</v>
      </c>
      <c r="X184" s="10">
        <v>2243.33</v>
      </c>
      <c r="Y184" s="10">
        <v>0</v>
      </c>
      <c r="Z184" s="10">
        <v>2243.33</v>
      </c>
      <c r="AA184" s="10">
        <v>0</v>
      </c>
      <c r="AB184" s="10">
        <v>0</v>
      </c>
      <c r="AC184" s="10">
        <v>0</v>
      </c>
      <c r="AD184" s="10">
        <v>0</v>
      </c>
      <c r="AE184" s="10">
        <v>0.27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2243.6</v>
      </c>
      <c r="AM184" s="10">
        <v>16159</v>
      </c>
      <c r="AN184" s="10">
        <v>334.25</v>
      </c>
      <c r="AO184" s="10">
        <v>1018.23</v>
      </c>
      <c r="AP184" s="10">
        <v>1101.31</v>
      </c>
      <c r="AQ184" s="10">
        <v>2453.79</v>
      </c>
      <c r="AR184" s="10">
        <v>0</v>
      </c>
      <c r="AS184" s="10">
        <v>2453.79</v>
      </c>
    </row>
    <row r="186" spans="1:45" x14ac:dyDescent="0.3">
      <c r="A186" s="7" t="s">
        <v>343</v>
      </c>
    </row>
    <row r="187" spans="1:45" x14ac:dyDescent="0.3">
      <c r="A187" s="5" t="s">
        <v>344</v>
      </c>
      <c r="B187" s="1" t="s">
        <v>345</v>
      </c>
      <c r="C187" s="1">
        <v>4835.8500000000004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100.05</v>
      </c>
      <c r="O187" s="1">
        <v>0</v>
      </c>
      <c r="P187" s="1">
        <v>0</v>
      </c>
      <c r="Q187" s="1">
        <v>0</v>
      </c>
      <c r="R187" s="1">
        <v>4935.8999999999996</v>
      </c>
      <c r="S187" s="1">
        <v>34.78</v>
      </c>
      <c r="T187" s="1">
        <v>62.6</v>
      </c>
      <c r="U187" s="1">
        <v>37.5</v>
      </c>
      <c r="V187" s="1">
        <v>0</v>
      </c>
      <c r="W187" s="1">
        <v>0</v>
      </c>
      <c r="X187" s="1">
        <v>369.68</v>
      </c>
      <c r="Y187" s="1">
        <v>0</v>
      </c>
      <c r="Z187" s="1">
        <v>369.68</v>
      </c>
      <c r="AA187" s="1">
        <v>0</v>
      </c>
      <c r="AB187" s="1">
        <v>0</v>
      </c>
      <c r="AC187" s="1">
        <v>0</v>
      </c>
      <c r="AD187" s="1">
        <v>0</v>
      </c>
      <c r="AE187" s="1">
        <v>-0.78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368.9</v>
      </c>
      <c r="AM187" s="1">
        <v>4567</v>
      </c>
      <c r="AN187" s="1">
        <v>97.38</v>
      </c>
      <c r="AO187" s="1">
        <v>264.64999999999998</v>
      </c>
      <c r="AP187" s="1">
        <v>437.07</v>
      </c>
      <c r="AQ187" s="1">
        <v>799.1</v>
      </c>
      <c r="AR187" s="1">
        <v>0</v>
      </c>
      <c r="AS187" s="1">
        <v>799.1</v>
      </c>
    </row>
    <row r="188" spans="1:45" x14ac:dyDescent="0.3">
      <c r="A188" s="5" t="s">
        <v>346</v>
      </c>
      <c r="B188" s="1" t="s">
        <v>347</v>
      </c>
      <c r="C188" s="1">
        <v>4835.8500000000004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100.05</v>
      </c>
      <c r="O188" s="1">
        <v>0</v>
      </c>
      <c r="P188" s="1">
        <v>0</v>
      </c>
      <c r="Q188" s="1">
        <v>0</v>
      </c>
      <c r="R188" s="1">
        <v>4935.8999999999996</v>
      </c>
      <c r="S188" s="1">
        <v>34.78</v>
      </c>
      <c r="T188" s="1">
        <v>62.6</v>
      </c>
      <c r="U188" s="1">
        <v>37.5</v>
      </c>
      <c r="V188" s="1">
        <v>0</v>
      </c>
      <c r="W188" s="1">
        <v>0</v>
      </c>
      <c r="X188" s="1">
        <v>369.68</v>
      </c>
      <c r="Y188" s="1">
        <v>0</v>
      </c>
      <c r="Z188" s="1">
        <v>369.68</v>
      </c>
      <c r="AA188" s="1">
        <v>0</v>
      </c>
      <c r="AB188" s="1">
        <v>0</v>
      </c>
      <c r="AC188" s="1">
        <v>0</v>
      </c>
      <c r="AD188" s="1">
        <v>0</v>
      </c>
      <c r="AE188" s="1">
        <v>0.22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369.9</v>
      </c>
      <c r="AM188" s="1">
        <v>4566</v>
      </c>
      <c r="AN188" s="1">
        <v>97.38</v>
      </c>
      <c r="AO188" s="1">
        <v>264.64999999999998</v>
      </c>
      <c r="AP188" s="1">
        <v>437.07</v>
      </c>
      <c r="AQ188" s="1">
        <v>799.1</v>
      </c>
      <c r="AR188" s="1">
        <v>0</v>
      </c>
      <c r="AS188" s="1">
        <v>799.1</v>
      </c>
    </row>
    <row r="189" spans="1:45" x14ac:dyDescent="0.3">
      <c r="A189" s="5" t="s">
        <v>348</v>
      </c>
      <c r="B189" s="1" t="s">
        <v>349</v>
      </c>
      <c r="C189" s="1">
        <v>5500.05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100.05</v>
      </c>
      <c r="O189" s="1">
        <v>0</v>
      </c>
      <c r="P189" s="1">
        <v>0</v>
      </c>
      <c r="Q189" s="1">
        <v>0</v>
      </c>
      <c r="R189" s="1">
        <v>5600.1</v>
      </c>
      <c r="S189" s="1">
        <v>39.56</v>
      </c>
      <c r="T189" s="1">
        <v>71.2</v>
      </c>
      <c r="U189" s="1">
        <v>45.32</v>
      </c>
      <c r="V189" s="1">
        <v>0</v>
      </c>
      <c r="W189" s="1">
        <v>0</v>
      </c>
      <c r="X189" s="1">
        <v>442.42</v>
      </c>
      <c r="Y189" s="1">
        <v>0</v>
      </c>
      <c r="Z189" s="1">
        <v>442.42</v>
      </c>
      <c r="AA189" s="1">
        <v>0</v>
      </c>
      <c r="AB189" s="1">
        <v>0</v>
      </c>
      <c r="AC189" s="1">
        <v>0</v>
      </c>
      <c r="AD189" s="1">
        <v>0</v>
      </c>
      <c r="AE189" s="1">
        <v>-0.32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442.1</v>
      </c>
      <c r="AM189" s="1">
        <v>5158</v>
      </c>
      <c r="AN189" s="1">
        <v>110.75</v>
      </c>
      <c r="AO189" s="1">
        <v>308.97000000000003</v>
      </c>
      <c r="AP189" s="1">
        <v>458.84</v>
      </c>
      <c r="AQ189" s="1">
        <v>878.56</v>
      </c>
      <c r="AR189" s="1">
        <v>0</v>
      </c>
      <c r="AS189" s="1">
        <v>878.56</v>
      </c>
    </row>
    <row r="190" spans="1:45" x14ac:dyDescent="0.3">
      <c r="A190" s="5" t="s">
        <v>350</v>
      </c>
      <c r="B190" s="1" t="s">
        <v>351</v>
      </c>
      <c r="C190" s="1">
        <v>10599.45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100.05</v>
      </c>
      <c r="O190" s="1">
        <v>0</v>
      </c>
      <c r="P190" s="1">
        <v>0</v>
      </c>
      <c r="Q190" s="1">
        <v>0</v>
      </c>
      <c r="R190" s="1">
        <v>10699.5</v>
      </c>
      <c r="S190" s="1">
        <v>69.510000000000005</v>
      </c>
      <c r="T190" s="1">
        <v>125.12</v>
      </c>
      <c r="U190" s="1">
        <v>94.47</v>
      </c>
      <c r="V190" s="1">
        <v>0</v>
      </c>
      <c r="W190" s="1">
        <v>0</v>
      </c>
      <c r="X190" s="1">
        <v>1441.02</v>
      </c>
      <c r="Y190" s="1">
        <v>0</v>
      </c>
      <c r="Z190" s="1">
        <v>1441.02</v>
      </c>
      <c r="AA190" s="1">
        <v>0</v>
      </c>
      <c r="AB190" s="1">
        <v>0</v>
      </c>
      <c r="AC190" s="1">
        <v>0</v>
      </c>
      <c r="AD190" s="1">
        <v>0</v>
      </c>
      <c r="AE190" s="1">
        <v>0.48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1441.5</v>
      </c>
      <c r="AM190" s="1">
        <v>9258</v>
      </c>
      <c r="AN190" s="1">
        <v>194.64</v>
      </c>
      <c r="AO190" s="1">
        <v>592.91999999999996</v>
      </c>
      <c r="AP190" s="1">
        <v>595.46</v>
      </c>
      <c r="AQ190" s="1">
        <v>1383.02</v>
      </c>
      <c r="AR190" s="1">
        <v>0</v>
      </c>
      <c r="AS190" s="1">
        <v>1383.02</v>
      </c>
    </row>
    <row r="191" spans="1:45" x14ac:dyDescent="0.3">
      <c r="A191" s="5" t="s">
        <v>352</v>
      </c>
      <c r="B191" s="1" t="s">
        <v>353</v>
      </c>
      <c r="C191" s="1">
        <v>5400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100.05</v>
      </c>
      <c r="O191" s="1">
        <v>0</v>
      </c>
      <c r="P191" s="1">
        <v>0</v>
      </c>
      <c r="Q191" s="1">
        <v>0</v>
      </c>
      <c r="R191" s="1">
        <v>5500.05</v>
      </c>
      <c r="S191" s="1">
        <v>38.840000000000003</v>
      </c>
      <c r="T191" s="1">
        <v>69.900000000000006</v>
      </c>
      <c r="U191" s="1">
        <v>44.14</v>
      </c>
      <c r="V191" s="1">
        <v>0</v>
      </c>
      <c r="W191" s="1">
        <v>0</v>
      </c>
      <c r="X191" s="1">
        <v>431.06</v>
      </c>
      <c r="Y191" s="1">
        <v>0</v>
      </c>
      <c r="Z191" s="1">
        <v>431.06</v>
      </c>
      <c r="AA191" s="1">
        <v>0</v>
      </c>
      <c r="AB191" s="1">
        <v>0</v>
      </c>
      <c r="AC191" s="1">
        <v>0</v>
      </c>
      <c r="AD191" s="1">
        <v>0</v>
      </c>
      <c r="AE191" s="1">
        <v>-0.01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431.05</v>
      </c>
      <c r="AM191" s="1">
        <v>5069</v>
      </c>
      <c r="AN191" s="1">
        <v>108.74</v>
      </c>
      <c r="AO191" s="1">
        <v>303.35000000000002</v>
      </c>
      <c r="AP191" s="1">
        <v>455.57</v>
      </c>
      <c r="AQ191" s="1">
        <v>867.66</v>
      </c>
      <c r="AR191" s="1">
        <v>0</v>
      </c>
      <c r="AS191" s="1">
        <v>867.66</v>
      </c>
    </row>
    <row r="192" spans="1:45" x14ac:dyDescent="0.3">
      <c r="A192" s="5" t="s">
        <v>354</v>
      </c>
      <c r="B192" s="1" t="s">
        <v>355</v>
      </c>
      <c r="C192" s="1">
        <v>6059.25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100.05</v>
      </c>
      <c r="O192" s="1">
        <v>0</v>
      </c>
      <c r="P192" s="1">
        <v>0</v>
      </c>
      <c r="Q192" s="1">
        <v>0</v>
      </c>
      <c r="R192" s="1">
        <v>6159.3</v>
      </c>
      <c r="S192" s="1">
        <v>43.58</v>
      </c>
      <c r="T192" s="1">
        <v>78.44</v>
      </c>
      <c r="U192" s="1">
        <v>51.93</v>
      </c>
      <c r="V192" s="1">
        <v>0</v>
      </c>
      <c r="W192" s="1">
        <v>0</v>
      </c>
      <c r="X192" s="1">
        <v>531.89</v>
      </c>
      <c r="Y192" s="1">
        <v>0</v>
      </c>
      <c r="Z192" s="1">
        <v>531.89</v>
      </c>
      <c r="AA192" s="1">
        <v>0</v>
      </c>
      <c r="AB192" s="1">
        <v>0</v>
      </c>
      <c r="AC192" s="1">
        <v>0</v>
      </c>
      <c r="AD192" s="1">
        <v>0</v>
      </c>
      <c r="AE192" s="1">
        <v>0.41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532.29999999999995</v>
      </c>
      <c r="AM192" s="1">
        <v>5627</v>
      </c>
      <c r="AN192" s="1">
        <v>122.02</v>
      </c>
      <c r="AO192" s="1">
        <v>371.69</v>
      </c>
      <c r="AP192" s="1">
        <v>477.19</v>
      </c>
      <c r="AQ192" s="1">
        <v>970.9</v>
      </c>
      <c r="AR192" s="1">
        <v>0</v>
      </c>
      <c r="AS192" s="1">
        <v>970.9</v>
      </c>
    </row>
    <row r="193" spans="1:45" x14ac:dyDescent="0.3">
      <c r="A193" s="5" t="s">
        <v>356</v>
      </c>
      <c r="B193" s="1" t="s">
        <v>357</v>
      </c>
      <c r="C193" s="1">
        <v>6059.25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100.05</v>
      </c>
      <c r="O193" s="1">
        <v>0</v>
      </c>
      <c r="P193" s="1">
        <v>0</v>
      </c>
      <c r="Q193" s="1">
        <v>0</v>
      </c>
      <c r="R193" s="1">
        <v>6159.3</v>
      </c>
      <c r="S193" s="1">
        <v>43.58</v>
      </c>
      <c r="T193" s="1">
        <v>78.44</v>
      </c>
      <c r="U193" s="1">
        <v>51.93</v>
      </c>
      <c r="V193" s="1">
        <v>0</v>
      </c>
      <c r="W193" s="1">
        <v>0</v>
      </c>
      <c r="X193" s="1">
        <v>531.89</v>
      </c>
      <c r="Y193" s="1">
        <v>0</v>
      </c>
      <c r="Z193" s="1">
        <v>531.89</v>
      </c>
      <c r="AA193" s="1">
        <v>0</v>
      </c>
      <c r="AB193" s="1">
        <v>0</v>
      </c>
      <c r="AC193" s="1">
        <v>0</v>
      </c>
      <c r="AD193" s="1">
        <v>0</v>
      </c>
      <c r="AE193" s="1">
        <v>0.41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532.29999999999995</v>
      </c>
      <c r="AM193" s="1">
        <v>5627</v>
      </c>
      <c r="AN193" s="1">
        <v>122.02</v>
      </c>
      <c r="AO193" s="1">
        <v>371.69</v>
      </c>
      <c r="AP193" s="1">
        <v>477.19</v>
      </c>
      <c r="AQ193" s="1">
        <v>970.9</v>
      </c>
      <c r="AR193" s="1">
        <v>0</v>
      </c>
      <c r="AS193" s="1">
        <v>970.9</v>
      </c>
    </row>
    <row r="194" spans="1:45" s="9" customFormat="1" x14ac:dyDescent="0.3">
      <c r="A194" s="8" t="s">
        <v>64</v>
      </c>
      <c r="C194" s="9" t="s">
        <v>65</v>
      </c>
      <c r="D194" s="9" t="s">
        <v>65</v>
      </c>
      <c r="E194" s="9" t="s">
        <v>65</v>
      </c>
      <c r="F194" s="9" t="s">
        <v>65</v>
      </c>
      <c r="G194" s="9" t="s">
        <v>65</v>
      </c>
      <c r="H194" s="9" t="s">
        <v>65</v>
      </c>
      <c r="I194" s="9" t="s">
        <v>65</v>
      </c>
      <c r="J194" s="9" t="s">
        <v>65</v>
      </c>
      <c r="K194" s="9" t="s">
        <v>65</v>
      </c>
      <c r="L194" s="9" t="s">
        <v>65</v>
      </c>
      <c r="M194" s="9" t="s">
        <v>65</v>
      </c>
      <c r="N194" s="9" t="s">
        <v>65</v>
      </c>
      <c r="O194" s="9" t="s">
        <v>65</v>
      </c>
      <c r="P194" s="9" t="s">
        <v>65</v>
      </c>
      <c r="Q194" s="9" t="s">
        <v>65</v>
      </c>
      <c r="R194" s="9" t="s">
        <v>65</v>
      </c>
      <c r="S194" s="9" t="s">
        <v>65</v>
      </c>
      <c r="T194" s="9" t="s">
        <v>65</v>
      </c>
      <c r="U194" s="9" t="s">
        <v>65</v>
      </c>
      <c r="V194" s="9" t="s">
        <v>65</v>
      </c>
      <c r="W194" s="9" t="s">
        <v>65</v>
      </c>
      <c r="X194" s="9" t="s">
        <v>65</v>
      </c>
      <c r="Y194" s="9" t="s">
        <v>65</v>
      </c>
      <c r="Z194" s="9" t="s">
        <v>65</v>
      </c>
      <c r="AA194" s="9" t="s">
        <v>65</v>
      </c>
      <c r="AB194" s="9" t="s">
        <v>65</v>
      </c>
      <c r="AC194" s="9" t="s">
        <v>65</v>
      </c>
      <c r="AD194" s="9" t="s">
        <v>65</v>
      </c>
      <c r="AE194" s="9" t="s">
        <v>65</v>
      </c>
      <c r="AF194" s="9" t="s">
        <v>65</v>
      </c>
      <c r="AG194" s="9" t="s">
        <v>65</v>
      </c>
      <c r="AH194" s="9" t="s">
        <v>65</v>
      </c>
      <c r="AI194" s="9" t="s">
        <v>65</v>
      </c>
      <c r="AJ194" s="9" t="s">
        <v>65</v>
      </c>
      <c r="AK194" s="9" t="s">
        <v>65</v>
      </c>
      <c r="AL194" s="9" t="s">
        <v>65</v>
      </c>
      <c r="AM194" s="9" t="s">
        <v>65</v>
      </c>
      <c r="AN194" s="9" t="s">
        <v>65</v>
      </c>
      <c r="AO194" s="9" t="s">
        <v>65</v>
      </c>
      <c r="AP194" s="9" t="s">
        <v>65</v>
      </c>
      <c r="AQ194" s="9" t="s">
        <v>65</v>
      </c>
      <c r="AR194" s="9" t="s">
        <v>65</v>
      </c>
      <c r="AS194" s="9" t="s">
        <v>65</v>
      </c>
    </row>
    <row r="195" spans="1:45" x14ac:dyDescent="0.3">
      <c r="C195" s="10">
        <v>43289.7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700.35</v>
      </c>
      <c r="O195" s="10">
        <v>0</v>
      </c>
      <c r="P195" s="10">
        <v>0</v>
      </c>
      <c r="Q195" s="10">
        <v>0</v>
      </c>
      <c r="R195" s="10">
        <v>43990.05</v>
      </c>
      <c r="S195" s="10">
        <v>304.63</v>
      </c>
      <c r="T195" s="10">
        <v>548.29999999999995</v>
      </c>
      <c r="U195" s="10">
        <v>362.79</v>
      </c>
      <c r="V195" s="10">
        <v>0</v>
      </c>
      <c r="W195" s="10">
        <v>0</v>
      </c>
      <c r="X195" s="10">
        <v>4117.6400000000003</v>
      </c>
      <c r="Y195" s="10">
        <v>0</v>
      </c>
      <c r="Z195" s="10">
        <v>4117.6400000000003</v>
      </c>
      <c r="AA195" s="10">
        <v>0</v>
      </c>
      <c r="AB195" s="10">
        <v>0</v>
      </c>
      <c r="AC195" s="10">
        <v>0</v>
      </c>
      <c r="AD195" s="10">
        <v>0</v>
      </c>
      <c r="AE195" s="10">
        <v>0.41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4118.05</v>
      </c>
      <c r="AM195" s="10">
        <v>39872</v>
      </c>
      <c r="AN195" s="10">
        <v>852.93</v>
      </c>
      <c r="AO195" s="10">
        <v>2477.92</v>
      </c>
      <c r="AP195" s="10">
        <v>3338.39</v>
      </c>
      <c r="AQ195" s="10">
        <v>6669.24</v>
      </c>
      <c r="AR195" s="10">
        <v>0</v>
      </c>
      <c r="AS195" s="10">
        <v>6669.24</v>
      </c>
    </row>
    <row r="197" spans="1:45" x14ac:dyDescent="0.3">
      <c r="A197" s="7" t="s">
        <v>358</v>
      </c>
    </row>
    <row r="198" spans="1:45" x14ac:dyDescent="0.3">
      <c r="A198" s="5" t="s">
        <v>359</v>
      </c>
      <c r="B198" s="1" t="s">
        <v>360</v>
      </c>
      <c r="C198" s="1">
        <v>7703.55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100.05</v>
      </c>
      <c r="O198" s="1">
        <v>0</v>
      </c>
      <c r="P198" s="1">
        <v>0</v>
      </c>
      <c r="Q198" s="1">
        <v>0</v>
      </c>
      <c r="R198" s="1">
        <v>7803.6</v>
      </c>
      <c r="S198" s="1">
        <v>55.4</v>
      </c>
      <c r="T198" s="1">
        <v>99.72</v>
      </c>
      <c r="U198" s="1">
        <v>71.31</v>
      </c>
      <c r="V198" s="1">
        <v>0</v>
      </c>
      <c r="W198" s="1">
        <v>0</v>
      </c>
      <c r="X198" s="1">
        <v>822.45</v>
      </c>
      <c r="Y198" s="1">
        <v>0</v>
      </c>
      <c r="Z198" s="1">
        <v>822.45</v>
      </c>
      <c r="AA198" s="1">
        <v>0</v>
      </c>
      <c r="AB198" s="1">
        <v>0</v>
      </c>
      <c r="AC198" s="1">
        <v>0</v>
      </c>
      <c r="AD198" s="1">
        <v>0</v>
      </c>
      <c r="AE198" s="1">
        <v>-0.85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821.6</v>
      </c>
      <c r="AM198" s="1">
        <v>6982</v>
      </c>
      <c r="AN198" s="1">
        <v>155.13</v>
      </c>
      <c r="AO198" s="1">
        <v>472.56</v>
      </c>
      <c r="AP198" s="1">
        <v>531.12</v>
      </c>
      <c r="AQ198" s="1">
        <v>1158.81</v>
      </c>
      <c r="AR198" s="1">
        <v>0</v>
      </c>
      <c r="AS198" s="1">
        <v>1158.81</v>
      </c>
    </row>
    <row r="199" spans="1:45" x14ac:dyDescent="0.3">
      <c r="A199" s="5" t="s">
        <v>361</v>
      </c>
      <c r="B199" s="1" t="s">
        <v>362</v>
      </c>
      <c r="C199" s="1">
        <v>4299.8999999999996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100.05</v>
      </c>
      <c r="O199" s="1">
        <v>0</v>
      </c>
      <c r="P199" s="1">
        <v>0</v>
      </c>
      <c r="Q199" s="1">
        <v>0</v>
      </c>
      <c r="R199" s="1">
        <v>4399.95</v>
      </c>
      <c r="S199" s="1">
        <v>30.92</v>
      </c>
      <c r="T199" s="1">
        <v>55.66</v>
      </c>
      <c r="U199" s="1">
        <v>31.17</v>
      </c>
      <c r="V199" s="1">
        <v>0</v>
      </c>
      <c r="W199" s="1">
        <v>0</v>
      </c>
      <c r="X199" s="1">
        <v>311.37</v>
      </c>
      <c r="Y199" s="1">
        <v>0</v>
      </c>
      <c r="Z199" s="1">
        <v>311.37</v>
      </c>
      <c r="AA199" s="1">
        <v>0</v>
      </c>
      <c r="AB199" s="1">
        <v>0</v>
      </c>
      <c r="AC199" s="1">
        <v>0</v>
      </c>
      <c r="AD199" s="1">
        <v>0</v>
      </c>
      <c r="AE199" s="1">
        <v>0.57999999999999996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311.95</v>
      </c>
      <c r="AM199" s="1">
        <v>4088</v>
      </c>
      <c r="AN199" s="1">
        <v>86.59</v>
      </c>
      <c r="AO199" s="1">
        <v>235.32</v>
      </c>
      <c r="AP199" s="1">
        <v>419.49</v>
      </c>
      <c r="AQ199" s="1">
        <v>741.4</v>
      </c>
      <c r="AR199" s="1">
        <v>0</v>
      </c>
      <c r="AS199" s="1">
        <v>741.4</v>
      </c>
    </row>
    <row r="200" spans="1:45" x14ac:dyDescent="0.3">
      <c r="A200" s="5" t="s">
        <v>363</v>
      </c>
      <c r="B200" s="1" t="s">
        <v>364</v>
      </c>
      <c r="C200" s="1">
        <v>7703.55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100.05</v>
      </c>
      <c r="O200" s="1">
        <v>0</v>
      </c>
      <c r="P200" s="1">
        <v>0</v>
      </c>
      <c r="Q200" s="1">
        <v>0</v>
      </c>
      <c r="R200" s="1">
        <v>7803.6</v>
      </c>
      <c r="S200" s="1">
        <v>50.52</v>
      </c>
      <c r="T200" s="1">
        <v>90.94</v>
      </c>
      <c r="U200" s="1">
        <v>63.31</v>
      </c>
      <c r="V200" s="1">
        <v>0</v>
      </c>
      <c r="W200" s="1">
        <v>0</v>
      </c>
      <c r="X200" s="1">
        <v>822.45</v>
      </c>
      <c r="Y200" s="1">
        <v>0</v>
      </c>
      <c r="Z200" s="1">
        <v>822.45</v>
      </c>
      <c r="AA200" s="1">
        <v>0</v>
      </c>
      <c r="AB200" s="1">
        <v>0</v>
      </c>
      <c r="AC200" s="1">
        <v>0</v>
      </c>
      <c r="AD200" s="1">
        <v>0</v>
      </c>
      <c r="AE200" s="1">
        <v>0.15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822.6</v>
      </c>
      <c r="AM200" s="1">
        <v>6981</v>
      </c>
      <c r="AN200" s="1">
        <v>141.46</v>
      </c>
      <c r="AO200" s="1">
        <v>430.93</v>
      </c>
      <c r="AP200" s="1">
        <v>508.86</v>
      </c>
      <c r="AQ200" s="1">
        <v>1081.25</v>
      </c>
      <c r="AR200" s="1">
        <v>0</v>
      </c>
      <c r="AS200" s="1">
        <v>1081.25</v>
      </c>
    </row>
    <row r="201" spans="1:45" x14ac:dyDescent="0.3">
      <c r="A201" s="5" t="s">
        <v>365</v>
      </c>
      <c r="B201" s="1" t="s">
        <v>366</v>
      </c>
      <c r="C201" s="1">
        <v>7703.55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100.05</v>
      </c>
      <c r="O201" s="1">
        <v>0</v>
      </c>
      <c r="P201" s="1">
        <v>0</v>
      </c>
      <c r="Q201" s="1">
        <v>0</v>
      </c>
      <c r="R201" s="1">
        <v>7803.6</v>
      </c>
      <c r="S201" s="1">
        <v>50.52</v>
      </c>
      <c r="T201" s="1">
        <v>90.94</v>
      </c>
      <c r="U201" s="1">
        <v>63.31</v>
      </c>
      <c r="V201" s="1">
        <v>0</v>
      </c>
      <c r="W201" s="1">
        <v>0</v>
      </c>
      <c r="X201" s="1">
        <v>822.45</v>
      </c>
      <c r="Y201" s="1">
        <v>0</v>
      </c>
      <c r="Z201" s="1">
        <v>822.45</v>
      </c>
      <c r="AA201" s="1">
        <v>0</v>
      </c>
      <c r="AB201" s="1">
        <v>0</v>
      </c>
      <c r="AC201" s="1">
        <v>0</v>
      </c>
      <c r="AD201" s="1">
        <v>0</v>
      </c>
      <c r="AE201" s="1">
        <v>0.15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822.6</v>
      </c>
      <c r="AM201" s="1">
        <v>6981</v>
      </c>
      <c r="AN201" s="1">
        <v>141.46</v>
      </c>
      <c r="AO201" s="1">
        <v>430.93</v>
      </c>
      <c r="AP201" s="1">
        <v>508.86</v>
      </c>
      <c r="AQ201" s="1">
        <v>1081.25</v>
      </c>
      <c r="AR201" s="1">
        <v>0</v>
      </c>
      <c r="AS201" s="1">
        <v>1081.25</v>
      </c>
    </row>
    <row r="202" spans="1:45" x14ac:dyDescent="0.3">
      <c r="A202" s="5" t="s">
        <v>367</v>
      </c>
      <c r="B202" s="1" t="s">
        <v>368</v>
      </c>
      <c r="C202" s="1">
        <v>7703.55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100.05</v>
      </c>
      <c r="O202" s="1">
        <v>0</v>
      </c>
      <c r="P202" s="1">
        <v>0</v>
      </c>
      <c r="Q202" s="1">
        <v>0</v>
      </c>
      <c r="R202" s="1">
        <v>7803.6</v>
      </c>
      <c r="S202" s="1">
        <v>55.4</v>
      </c>
      <c r="T202" s="1">
        <v>99.72</v>
      </c>
      <c r="U202" s="1">
        <v>71.31</v>
      </c>
      <c r="V202" s="1">
        <v>0</v>
      </c>
      <c r="W202" s="1">
        <v>0</v>
      </c>
      <c r="X202" s="1">
        <v>822.45</v>
      </c>
      <c r="Y202" s="1">
        <v>0</v>
      </c>
      <c r="Z202" s="1">
        <v>822.45</v>
      </c>
      <c r="AA202" s="1">
        <v>0</v>
      </c>
      <c r="AB202" s="1">
        <v>0</v>
      </c>
      <c r="AC202" s="1">
        <v>0</v>
      </c>
      <c r="AD202" s="1">
        <v>0</v>
      </c>
      <c r="AE202" s="1">
        <v>0.15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822.6</v>
      </c>
      <c r="AM202" s="1">
        <v>6981</v>
      </c>
      <c r="AN202" s="1">
        <v>155.13</v>
      </c>
      <c r="AO202" s="1">
        <v>472.56</v>
      </c>
      <c r="AP202" s="1">
        <v>531.12</v>
      </c>
      <c r="AQ202" s="1">
        <v>1158.81</v>
      </c>
      <c r="AR202" s="1">
        <v>0</v>
      </c>
      <c r="AS202" s="1">
        <v>1158.81</v>
      </c>
    </row>
    <row r="203" spans="1:45" x14ac:dyDescent="0.3">
      <c r="A203" s="5" t="s">
        <v>369</v>
      </c>
      <c r="B203" s="1" t="s">
        <v>370</v>
      </c>
      <c r="C203" s="1">
        <v>7603.5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100.05</v>
      </c>
      <c r="O203" s="1">
        <v>0</v>
      </c>
      <c r="P203" s="1">
        <v>0</v>
      </c>
      <c r="Q203" s="1">
        <v>0</v>
      </c>
      <c r="R203" s="1">
        <v>7703.55</v>
      </c>
      <c r="S203" s="1">
        <v>49.87</v>
      </c>
      <c r="T203" s="1">
        <v>89.76</v>
      </c>
      <c r="U203" s="1">
        <v>62.24</v>
      </c>
      <c r="V203" s="1">
        <v>0</v>
      </c>
      <c r="W203" s="1">
        <v>0</v>
      </c>
      <c r="X203" s="1">
        <v>802.41</v>
      </c>
      <c r="Y203" s="1">
        <v>0</v>
      </c>
      <c r="Z203" s="1">
        <v>802.41</v>
      </c>
      <c r="AA203" s="1">
        <v>0</v>
      </c>
      <c r="AB203" s="1">
        <v>0</v>
      </c>
      <c r="AC203" s="1">
        <v>0</v>
      </c>
      <c r="AD203" s="1">
        <v>0</v>
      </c>
      <c r="AE203" s="1">
        <v>0.14000000000000001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802.55</v>
      </c>
      <c r="AM203" s="1">
        <v>6901</v>
      </c>
      <c r="AN203" s="1">
        <v>139.62</v>
      </c>
      <c r="AO203" s="1">
        <v>425.33</v>
      </c>
      <c r="AP203" s="1">
        <v>505.86</v>
      </c>
      <c r="AQ203" s="1">
        <v>1070.81</v>
      </c>
      <c r="AR203" s="1">
        <v>0</v>
      </c>
      <c r="AS203" s="1">
        <v>1070.81</v>
      </c>
    </row>
    <row r="204" spans="1:45" x14ac:dyDescent="0.3">
      <c r="A204" s="5" t="s">
        <v>371</v>
      </c>
      <c r="B204" s="1" t="s">
        <v>372</v>
      </c>
      <c r="C204" s="1">
        <v>4299.8999999999996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100.05</v>
      </c>
      <c r="O204" s="1">
        <v>0</v>
      </c>
      <c r="P204" s="1">
        <v>0</v>
      </c>
      <c r="Q204" s="1">
        <v>0</v>
      </c>
      <c r="R204" s="1">
        <v>4399.95</v>
      </c>
      <c r="S204" s="1">
        <v>30.92</v>
      </c>
      <c r="T204" s="1">
        <v>55.66</v>
      </c>
      <c r="U204" s="1">
        <v>31.17</v>
      </c>
      <c r="V204" s="1">
        <v>0</v>
      </c>
      <c r="W204" s="1">
        <v>0</v>
      </c>
      <c r="X204" s="1">
        <v>311.37</v>
      </c>
      <c r="Y204" s="1">
        <v>0</v>
      </c>
      <c r="Z204" s="1">
        <v>311.37</v>
      </c>
      <c r="AA204" s="1">
        <v>0</v>
      </c>
      <c r="AB204" s="1">
        <v>0</v>
      </c>
      <c r="AC204" s="1">
        <v>0</v>
      </c>
      <c r="AD204" s="1">
        <v>0</v>
      </c>
      <c r="AE204" s="1">
        <v>-0.42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310.95</v>
      </c>
      <c r="AM204" s="1">
        <v>4089</v>
      </c>
      <c r="AN204" s="1">
        <v>86.59</v>
      </c>
      <c r="AO204" s="1">
        <v>235.32</v>
      </c>
      <c r="AP204" s="1">
        <v>419.49</v>
      </c>
      <c r="AQ204" s="1">
        <v>741.4</v>
      </c>
      <c r="AR204" s="1">
        <v>0</v>
      </c>
      <c r="AS204" s="1">
        <v>741.4</v>
      </c>
    </row>
    <row r="205" spans="1:45" x14ac:dyDescent="0.3">
      <c r="A205" s="5" t="s">
        <v>373</v>
      </c>
      <c r="B205" s="1" t="s">
        <v>374</v>
      </c>
      <c r="C205" s="1">
        <v>10599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100.05</v>
      </c>
      <c r="O205" s="1">
        <v>0</v>
      </c>
      <c r="P205" s="1">
        <v>0</v>
      </c>
      <c r="Q205" s="1">
        <v>0</v>
      </c>
      <c r="R205" s="1">
        <v>10699.05</v>
      </c>
      <c r="S205" s="1">
        <v>69.510000000000005</v>
      </c>
      <c r="T205" s="1">
        <v>125.12</v>
      </c>
      <c r="U205" s="1">
        <v>94.45</v>
      </c>
      <c r="V205" s="1">
        <v>0</v>
      </c>
      <c r="W205" s="1">
        <v>0</v>
      </c>
      <c r="X205" s="1">
        <v>1440.92</v>
      </c>
      <c r="Y205" s="1">
        <v>0</v>
      </c>
      <c r="Z205" s="1">
        <v>1440.92</v>
      </c>
      <c r="AA205" s="1">
        <v>0</v>
      </c>
      <c r="AB205" s="1">
        <v>0</v>
      </c>
      <c r="AC205" s="1">
        <v>0</v>
      </c>
      <c r="AD205" s="1">
        <v>0</v>
      </c>
      <c r="AE205" s="1">
        <v>0.13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1441.05</v>
      </c>
      <c r="AM205" s="1">
        <v>9258</v>
      </c>
      <c r="AN205" s="1">
        <v>194.63</v>
      </c>
      <c r="AO205" s="1">
        <v>592.9</v>
      </c>
      <c r="AP205" s="1">
        <v>595.45000000000005</v>
      </c>
      <c r="AQ205" s="1">
        <v>1382.98</v>
      </c>
      <c r="AR205" s="1">
        <v>0</v>
      </c>
      <c r="AS205" s="1">
        <v>1382.98</v>
      </c>
    </row>
    <row r="206" spans="1:45" x14ac:dyDescent="0.3">
      <c r="A206" s="5" t="s">
        <v>375</v>
      </c>
      <c r="B206" s="1" t="s">
        <v>376</v>
      </c>
      <c r="C206" s="1">
        <v>7703.55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100.05</v>
      </c>
      <c r="O206" s="1">
        <v>0</v>
      </c>
      <c r="P206" s="1">
        <v>0</v>
      </c>
      <c r="Q206" s="1">
        <v>0</v>
      </c>
      <c r="R206" s="1">
        <v>7803.6</v>
      </c>
      <c r="S206" s="1">
        <v>50.52</v>
      </c>
      <c r="T206" s="1">
        <v>90.94</v>
      </c>
      <c r="U206" s="1">
        <v>63.31</v>
      </c>
      <c r="V206" s="1">
        <v>0</v>
      </c>
      <c r="W206" s="1">
        <v>0</v>
      </c>
      <c r="X206" s="1">
        <v>822.45</v>
      </c>
      <c r="Y206" s="1">
        <v>0</v>
      </c>
      <c r="Z206" s="1">
        <v>822.45</v>
      </c>
      <c r="AA206" s="1">
        <v>0</v>
      </c>
      <c r="AB206" s="1">
        <v>0</v>
      </c>
      <c r="AC206" s="1">
        <v>0</v>
      </c>
      <c r="AD206" s="1">
        <v>0</v>
      </c>
      <c r="AE206" s="1">
        <v>0.15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822.6</v>
      </c>
      <c r="AM206" s="1">
        <v>6981</v>
      </c>
      <c r="AN206" s="1">
        <v>141.46</v>
      </c>
      <c r="AO206" s="1">
        <v>430.93</v>
      </c>
      <c r="AP206" s="1">
        <v>508.86</v>
      </c>
      <c r="AQ206" s="1">
        <v>1081.25</v>
      </c>
      <c r="AR206" s="1">
        <v>0</v>
      </c>
      <c r="AS206" s="1">
        <v>1081.25</v>
      </c>
    </row>
    <row r="207" spans="1:45" x14ac:dyDescent="0.3">
      <c r="A207" s="5" t="s">
        <v>377</v>
      </c>
      <c r="B207" s="1" t="s">
        <v>378</v>
      </c>
      <c r="C207" s="1">
        <v>3489.6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100.05</v>
      </c>
      <c r="O207" s="1">
        <v>0</v>
      </c>
      <c r="P207" s="1">
        <v>0</v>
      </c>
      <c r="Q207" s="1">
        <v>0</v>
      </c>
      <c r="R207" s="1">
        <v>3589.65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223.21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-0.35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-0.35</v>
      </c>
      <c r="AM207" s="1">
        <v>3590</v>
      </c>
      <c r="AN207" s="1">
        <v>94.8</v>
      </c>
      <c r="AO207" s="1">
        <v>218.66</v>
      </c>
      <c r="AP207" s="1">
        <v>427.02</v>
      </c>
      <c r="AQ207" s="1">
        <v>740.48</v>
      </c>
      <c r="AR207" s="1">
        <v>0</v>
      </c>
      <c r="AS207" s="1">
        <v>740.48</v>
      </c>
    </row>
    <row r="208" spans="1:45" x14ac:dyDescent="0.3">
      <c r="A208" s="5" t="s">
        <v>379</v>
      </c>
      <c r="B208" s="1" t="s">
        <v>380</v>
      </c>
      <c r="C208" s="1">
        <v>7603.5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100.05</v>
      </c>
      <c r="O208" s="1">
        <v>0</v>
      </c>
      <c r="P208" s="1">
        <v>0</v>
      </c>
      <c r="Q208" s="1">
        <v>0</v>
      </c>
      <c r="R208" s="1">
        <v>7703.55</v>
      </c>
      <c r="S208" s="1">
        <v>54.23</v>
      </c>
      <c r="T208" s="1">
        <v>97.61</v>
      </c>
      <c r="U208" s="1">
        <v>69.39</v>
      </c>
      <c r="V208" s="1">
        <v>0</v>
      </c>
      <c r="W208" s="1">
        <v>0</v>
      </c>
      <c r="X208" s="1">
        <v>802.41</v>
      </c>
      <c r="Y208" s="1">
        <v>0</v>
      </c>
      <c r="Z208" s="1">
        <v>802.41</v>
      </c>
      <c r="AA208" s="1">
        <v>0</v>
      </c>
      <c r="AB208" s="1">
        <v>0</v>
      </c>
      <c r="AC208" s="1">
        <v>0</v>
      </c>
      <c r="AD208" s="1">
        <v>0</v>
      </c>
      <c r="AE208" s="1">
        <v>0.14000000000000001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802.55</v>
      </c>
      <c r="AM208" s="1">
        <v>6901</v>
      </c>
      <c r="AN208" s="1">
        <v>151.84</v>
      </c>
      <c r="AO208" s="1">
        <v>462.53</v>
      </c>
      <c r="AP208" s="1">
        <v>525.75</v>
      </c>
      <c r="AQ208" s="1">
        <v>1140.1199999999999</v>
      </c>
      <c r="AR208" s="1">
        <v>0</v>
      </c>
      <c r="AS208" s="1">
        <v>1140.1199999999999</v>
      </c>
    </row>
    <row r="209" spans="1:45" x14ac:dyDescent="0.3">
      <c r="A209" s="5" t="s">
        <v>381</v>
      </c>
      <c r="B209" s="1" t="s">
        <v>382</v>
      </c>
      <c r="C209" s="1">
        <v>4287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100.05</v>
      </c>
      <c r="O209" s="1">
        <v>0</v>
      </c>
      <c r="P209" s="1">
        <v>0</v>
      </c>
      <c r="Q209" s="1">
        <v>0</v>
      </c>
      <c r="R209" s="1">
        <v>4387.05</v>
      </c>
      <c r="S209" s="1">
        <v>30.83</v>
      </c>
      <c r="T209" s="1">
        <v>55.5</v>
      </c>
      <c r="U209" s="1">
        <v>31.02</v>
      </c>
      <c r="V209" s="1">
        <v>0</v>
      </c>
      <c r="W209" s="1">
        <v>0</v>
      </c>
      <c r="X209" s="1">
        <v>309.95999999999998</v>
      </c>
      <c r="Y209" s="1">
        <v>0</v>
      </c>
      <c r="Z209" s="1">
        <v>309.95999999999998</v>
      </c>
      <c r="AA209" s="1">
        <v>0</v>
      </c>
      <c r="AB209" s="1">
        <v>0</v>
      </c>
      <c r="AC209" s="1">
        <v>0</v>
      </c>
      <c r="AD209" s="1">
        <v>0</v>
      </c>
      <c r="AE209" s="1">
        <v>0.09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310.05</v>
      </c>
      <c r="AM209" s="1">
        <v>4077</v>
      </c>
      <c r="AN209" s="1">
        <v>86.33</v>
      </c>
      <c r="AO209" s="1">
        <v>234.62</v>
      </c>
      <c r="AP209" s="1">
        <v>419.07</v>
      </c>
      <c r="AQ209" s="1">
        <v>740.02</v>
      </c>
      <c r="AR209" s="1">
        <v>0</v>
      </c>
      <c r="AS209" s="1">
        <v>740.02</v>
      </c>
    </row>
    <row r="210" spans="1:45" s="9" customFormat="1" x14ac:dyDescent="0.3">
      <c r="A210" s="8" t="s">
        <v>64</v>
      </c>
      <c r="C210" s="9" t="s">
        <v>65</v>
      </c>
      <c r="D210" s="9" t="s">
        <v>65</v>
      </c>
      <c r="E210" s="9" t="s">
        <v>65</v>
      </c>
      <c r="F210" s="9" t="s">
        <v>65</v>
      </c>
      <c r="G210" s="9" t="s">
        <v>65</v>
      </c>
      <c r="H210" s="9" t="s">
        <v>65</v>
      </c>
      <c r="I210" s="9" t="s">
        <v>65</v>
      </c>
      <c r="J210" s="9" t="s">
        <v>65</v>
      </c>
      <c r="K210" s="9" t="s">
        <v>65</v>
      </c>
      <c r="L210" s="9" t="s">
        <v>65</v>
      </c>
      <c r="M210" s="9" t="s">
        <v>65</v>
      </c>
      <c r="N210" s="9" t="s">
        <v>65</v>
      </c>
      <c r="O210" s="9" t="s">
        <v>65</v>
      </c>
      <c r="P210" s="9" t="s">
        <v>65</v>
      </c>
      <c r="Q210" s="9" t="s">
        <v>65</v>
      </c>
      <c r="R210" s="9" t="s">
        <v>65</v>
      </c>
      <c r="S210" s="9" t="s">
        <v>65</v>
      </c>
      <c r="T210" s="9" t="s">
        <v>65</v>
      </c>
      <c r="U210" s="9" t="s">
        <v>65</v>
      </c>
      <c r="V210" s="9" t="s">
        <v>65</v>
      </c>
      <c r="W210" s="9" t="s">
        <v>65</v>
      </c>
      <c r="X210" s="9" t="s">
        <v>65</v>
      </c>
      <c r="Y210" s="9" t="s">
        <v>65</v>
      </c>
      <c r="Z210" s="9" t="s">
        <v>65</v>
      </c>
      <c r="AA210" s="9" t="s">
        <v>65</v>
      </c>
      <c r="AB210" s="9" t="s">
        <v>65</v>
      </c>
      <c r="AC210" s="9" t="s">
        <v>65</v>
      </c>
      <c r="AD210" s="9" t="s">
        <v>65</v>
      </c>
      <c r="AE210" s="9" t="s">
        <v>65</v>
      </c>
      <c r="AF210" s="9" t="s">
        <v>65</v>
      </c>
      <c r="AG210" s="9" t="s">
        <v>65</v>
      </c>
      <c r="AH210" s="9" t="s">
        <v>65</v>
      </c>
      <c r="AI210" s="9" t="s">
        <v>65</v>
      </c>
      <c r="AJ210" s="9" t="s">
        <v>65</v>
      </c>
      <c r="AK210" s="9" t="s">
        <v>65</v>
      </c>
      <c r="AL210" s="9" t="s">
        <v>65</v>
      </c>
      <c r="AM210" s="9" t="s">
        <v>65</v>
      </c>
      <c r="AN210" s="9" t="s">
        <v>65</v>
      </c>
      <c r="AO210" s="9" t="s">
        <v>65</v>
      </c>
      <c r="AP210" s="9" t="s">
        <v>65</v>
      </c>
      <c r="AQ210" s="9" t="s">
        <v>65</v>
      </c>
      <c r="AR210" s="9" t="s">
        <v>65</v>
      </c>
      <c r="AS210" s="9" t="s">
        <v>65</v>
      </c>
    </row>
    <row r="211" spans="1:45" x14ac:dyDescent="0.3">
      <c r="C211" s="10">
        <v>80700.149999999994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1200.5999999999999</v>
      </c>
      <c r="O211" s="10">
        <v>0</v>
      </c>
      <c r="P211" s="10">
        <v>0</v>
      </c>
      <c r="Q211" s="10">
        <v>0</v>
      </c>
      <c r="R211" s="10">
        <v>81900.75</v>
      </c>
      <c r="S211" s="10">
        <v>528.64</v>
      </c>
      <c r="T211" s="10">
        <v>951.57</v>
      </c>
      <c r="U211" s="10">
        <v>651.99</v>
      </c>
      <c r="V211" s="10">
        <v>0</v>
      </c>
      <c r="W211" s="10">
        <v>0</v>
      </c>
      <c r="X211" s="10">
        <v>8313.9</v>
      </c>
      <c r="Y211" s="10">
        <v>0</v>
      </c>
      <c r="Z211" s="10">
        <v>8090.69</v>
      </c>
      <c r="AA211" s="10">
        <v>0</v>
      </c>
      <c r="AB211" s="10">
        <v>0</v>
      </c>
      <c r="AC211" s="10">
        <v>0</v>
      </c>
      <c r="AD211" s="10">
        <v>0</v>
      </c>
      <c r="AE211" s="10">
        <v>0.06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8090.75</v>
      </c>
      <c r="AM211" s="10">
        <v>73810</v>
      </c>
      <c r="AN211" s="10">
        <v>1575.04</v>
      </c>
      <c r="AO211" s="10">
        <v>4642.59</v>
      </c>
      <c r="AP211" s="10">
        <v>5900.95</v>
      </c>
      <c r="AQ211" s="10">
        <v>12118.58</v>
      </c>
      <c r="AR211" s="10">
        <v>0</v>
      </c>
      <c r="AS211" s="10">
        <v>12118.58</v>
      </c>
    </row>
    <row r="213" spans="1:45" x14ac:dyDescent="0.3">
      <c r="A213" s="7" t="s">
        <v>383</v>
      </c>
    </row>
    <row r="214" spans="1:45" x14ac:dyDescent="0.3">
      <c r="A214" s="5" t="s">
        <v>384</v>
      </c>
      <c r="B214" s="1" t="s">
        <v>385</v>
      </c>
      <c r="C214" s="1">
        <v>5465.1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100.05</v>
      </c>
      <c r="O214" s="1">
        <v>0</v>
      </c>
      <c r="P214" s="1">
        <v>0</v>
      </c>
      <c r="Q214" s="1">
        <v>0</v>
      </c>
      <c r="R214" s="1">
        <v>5565.15</v>
      </c>
      <c r="S214" s="1">
        <v>39.299999999999997</v>
      </c>
      <c r="T214" s="1">
        <v>70.75</v>
      </c>
      <c r="U214" s="1">
        <v>44.91</v>
      </c>
      <c r="V214" s="1">
        <v>0</v>
      </c>
      <c r="W214" s="1">
        <v>0</v>
      </c>
      <c r="X214" s="1">
        <v>438.14</v>
      </c>
      <c r="Y214" s="1">
        <v>0</v>
      </c>
      <c r="Z214" s="1">
        <v>438.14</v>
      </c>
      <c r="AA214" s="1">
        <v>0</v>
      </c>
      <c r="AB214" s="1">
        <v>0</v>
      </c>
      <c r="AC214" s="1">
        <v>0</v>
      </c>
      <c r="AD214" s="1">
        <v>0</v>
      </c>
      <c r="AE214" s="1">
        <v>0.01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438.15</v>
      </c>
      <c r="AM214" s="1">
        <v>5127</v>
      </c>
      <c r="AN214" s="1">
        <v>110.05</v>
      </c>
      <c r="AO214" s="1">
        <v>307.01</v>
      </c>
      <c r="AP214" s="1">
        <v>457.7</v>
      </c>
      <c r="AQ214" s="1">
        <v>874.76</v>
      </c>
      <c r="AR214" s="1">
        <v>0</v>
      </c>
      <c r="AS214" s="1">
        <v>874.76</v>
      </c>
    </row>
    <row r="215" spans="1:45" x14ac:dyDescent="0.3">
      <c r="A215" s="5" t="s">
        <v>386</v>
      </c>
      <c r="B215" s="1" t="s">
        <v>387</v>
      </c>
      <c r="C215" s="1">
        <v>7029.9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100.05</v>
      </c>
      <c r="O215" s="1">
        <v>0</v>
      </c>
      <c r="P215" s="1">
        <v>0</v>
      </c>
      <c r="Q215" s="1">
        <v>0</v>
      </c>
      <c r="R215" s="1">
        <v>7129.95</v>
      </c>
      <c r="S215" s="1">
        <v>50.56</v>
      </c>
      <c r="T215" s="1">
        <v>91</v>
      </c>
      <c r="U215" s="1">
        <v>63.36</v>
      </c>
      <c r="V215" s="1">
        <v>0</v>
      </c>
      <c r="W215" s="1">
        <v>0</v>
      </c>
      <c r="X215" s="1">
        <v>699.62</v>
      </c>
      <c r="Y215" s="1">
        <v>0</v>
      </c>
      <c r="Z215" s="1">
        <v>699.62</v>
      </c>
      <c r="AA215" s="1">
        <v>0</v>
      </c>
      <c r="AB215" s="1">
        <v>0</v>
      </c>
      <c r="AC215" s="1">
        <v>0</v>
      </c>
      <c r="AD215" s="1">
        <v>0</v>
      </c>
      <c r="AE215" s="1">
        <v>-0.67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698.95</v>
      </c>
      <c r="AM215" s="1">
        <v>6431</v>
      </c>
      <c r="AN215" s="1">
        <v>141.56</v>
      </c>
      <c r="AO215" s="1">
        <v>431.24</v>
      </c>
      <c r="AP215" s="1">
        <v>509.02</v>
      </c>
      <c r="AQ215" s="1">
        <v>1081.82</v>
      </c>
      <c r="AR215" s="1">
        <v>0</v>
      </c>
      <c r="AS215" s="1">
        <v>1081.82</v>
      </c>
    </row>
    <row r="216" spans="1:45" x14ac:dyDescent="0.3">
      <c r="A216" s="5" t="s">
        <v>388</v>
      </c>
      <c r="B216" s="1" t="s">
        <v>389</v>
      </c>
      <c r="C216" s="1">
        <v>6689.55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100.05</v>
      </c>
      <c r="O216" s="1">
        <v>0</v>
      </c>
      <c r="P216" s="1">
        <v>0</v>
      </c>
      <c r="Q216" s="1">
        <v>0</v>
      </c>
      <c r="R216" s="1">
        <v>6789.6</v>
      </c>
      <c r="S216" s="1">
        <v>48.11</v>
      </c>
      <c r="T216" s="1">
        <v>86.6</v>
      </c>
      <c r="U216" s="1">
        <v>59.36</v>
      </c>
      <c r="V216" s="1">
        <v>0</v>
      </c>
      <c r="W216" s="1">
        <v>0</v>
      </c>
      <c r="X216" s="1">
        <v>638.63</v>
      </c>
      <c r="Y216" s="1">
        <v>0</v>
      </c>
      <c r="Z216" s="1">
        <v>638.63</v>
      </c>
      <c r="AA216" s="1">
        <v>0</v>
      </c>
      <c r="AB216" s="1">
        <v>0</v>
      </c>
      <c r="AC216" s="1">
        <v>0</v>
      </c>
      <c r="AD216" s="1">
        <v>0</v>
      </c>
      <c r="AE216" s="1">
        <v>-0.03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638.6</v>
      </c>
      <c r="AM216" s="1">
        <v>6151</v>
      </c>
      <c r="AN216" s="1">
        <v>134.71</v>
      </c>
      <c r="AO216" s="1">
        <v>410.36</v>
      </c>
      <c r="AP216" s="1">
        <v>497.85</v>
      </c>
      <c r="AQ216" s="1">
        <v>1042.92</v>
      </c>
      <c r="AR216" s="1">
        <v>0</v>
      </c>
      <c r="AS216" s="1">
        <v>1042.92</v>
      </c>
    </row>
    <row r="217" spans="1:45" x14ac:dyDescent="0.3">
      <c r="A217" s="5" t="s">
        <v>390</v>
      </c>
      <c r="B217" s="1" t="s">
        <v>391</v>
      </c>
      <c r="C217" s="1">
        <v>6315.45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100.05</v>
      </c>
      <c r="O217" s="1">
        <v>0</v>
      </c>
      <c r="P217" s="1">
        <v>0</v>
      </c>
      <c r="Q217" s="1">
        <v>0</v>
      </c>
      <c r="R217" s="1">
        <v>6415.5</v>
      </c>
      <c r="S217" s="1">
        <v>45.42</v>
      </c>
      <c r="T217" s="1">
        <v>81.75</v>
      </c>
      <c r="U217" s="1">
        <v>54.95</v>
      </c>
      <c r="V217" s="1">
        <v>0</v>
      </c>
      <c r="W217" s="1">
        <v>0</v>
      </c>
      <c r="X217" s="1">
        <v>572.88</v>
      </c>
      <c r="Y217" s="1">
        <v>0</v>
      </c>
      <c r="Z217" s="1">
        <v>572.88</v>
      </c>
      <c r="AA217" s="1">
        <v>0</v>
      </c>
      <c r="AB217" s="1">
        <v>0</v>
      </c>
      <c r="AC217" s="1">
        <v>0</v>
      </c>
      <c r="AD217" s="1">
        <v>0</v>
      </c>
      <c r="AE217" s="1">
        <v>0.62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573.5</v>
      </c>
      <c r="AM217" s="1">
        <v>5842</v>
      </c>
      <c r="AN217" s="1">
        <v>127.17</v>
      </c>
      <c r="AO217" s="1">
        <v>387.41</v>
      </c>
      <c r="AP217" s="1">
        <v>485.59</v>
      </c>
      <c r="AQ217" s="1">
        <v>1000.17</v>
      </c>
      <c r="AR217" s="1">
        <v>0</v>
      </c>
      <c r="AS217" s="1">
        <v>1000.17</v>
      </c>
    </row>
    <row r="218" spans="1:45" x14ac:dyDescent="0.3">
      <c r="A218" s="5" t="s">
        <v>392</v>
      </c>
      <c r="B218" s="1" t="s">
        <v>393</v>
      </c>
      <c r="C218" s="1">
        <v>4612.8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100.05</v>
      </c>
      <c r="O218" s="1">
        <v>0</v>
      </c>
      <c r="P218" s="1">
        <v>0</v>
      </c>
      <c r="Q218" s="1">
        <v>0</v>
      </c>
      <c r="R218" s="1">
        <v>4712.8500000000004</v>
      </c>
      <c r="S218" s="1">
        <v>33.17</v>
      </c>
      <c r="T218" s="1">
        <v>59.71</v>
      </c>
      <c r="U218" s="1">
        <v>34.86</v>
      </c>
      <c r="V218" s="1">
        <v>0</v>
      </c>
      <c r="W218" s="1">
        <v>0</v>
      </c>
      <c r="X218" s="1">
        <v>345.41</v>
      </c>
      <c r="Y218" s="1">
        <v>0</v>
      </c>
      <c r="Z218" s="1">
        <v>345.41</v>
      </c>
      <c r="AA218" s="1">
        <v>0</v>
      </c>
      <c r="AB218" s="1">
        <v>0</v>
      </c>
      <c r="AC218" s="1">
        <v>0</v>
      </c>
      <c r="AD218" s="1">
        <v>0</v>
      </c>
      <c r="AE218" s="1">
        <v>0.44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345.85</v>
      </c>
      <c r="AM218" s="1">
        <v>4367</v>
      </c>
      <c r="AN218" s="1">
        <v>92.89</v>
      </c>
      <c r="AO218" s="1">
        <v>252.44</v>
      </c>
      <c r="AP218" s="1">
        <v>429.75</v>
      </c>
      <c r="AQ218" s="1">
        <v>775.08</v>
      </c>
      <c r="AR218" s="1">
        <v>0</v>
      </c>
      <c r="AS218" s="1">
        <v>775.08</v>
      </c>
    </row>
    <row r="219" spans="1:45" x14ac:dyDescent="0.3">
      <c r="A219" s="5" t="s">
        <v>394</v>
      </c>
      <c r="B219" s="1" t="s">
        <v>395</v>
      </c>
      <c r="C219" s="1">
        <v>6315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100.05</v>
      </c>
      <c r="O219" s="1">
        <v>0</v>
      </c>
      <c r="P219" s="1">
        <v>0</v>
      </c>
      <c r="Q219" s="1">
        <v>0</v>
      </c>
      <c r="R219" s="1">
        <v>6415.05</v>
      </c>
      <c r="S219" s="1">
        <v>45.42</v>
      </c>
      <c r="T219" s="1">
        <v>81.75</v>
      </c>
      <c r="U219" s="1">
        <v>54.94</v>
      </c>
      <c r="V219" s="1">
        <v>0</v>
      </c>
      <c r="W219" s="1">
        <v>0</v>
      </c>
      <c r="X219" s="1">
        <v>572.80999999999995</v>
      </c>
      <c r="Y219" s="1">
        <v>0</v>
      </c>
      <c r="Z219" s="1">
        <v>572.80999999999995</v>
      </c>
      <c r="AA219" s="1">
        <v>0</v>
      </c>
      <c r="AB219" s="1">
        <v>0</v>
      </c>
      <c r="AC219" s="1">
        <v>0</v>
      </c>
      <c r="AD219" s="1">
        <v>0</v>
      </c>
      <c r="AE219" s="1">
        <v>0.24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573.04999999999995</v>
      </c>
      <c r="AM219" s="1">
        <v>5842</v>
      </c>
      <c r="AN219" s="1">
        <v>127.17</v>
      </c>
      <c r="AO219" s="1">
        <v>387.38</v>
      </c>
      <c r="AP219" s="1">
        <v>485.58</v>
      </c>
      <c r="AQ219" s="1">
        <v>1000.13</v>
      </c>
      <c r="AR219" s="1">
        <v>0</v>
      </c>
      <c r="AS219" s="1">
        <v>1000.13</v>
      </c>
    </row>
    <row r="220" spans="1:45" x14ac:dyDescent="0.3">
      <c r="A220" s="5" t="s">
        <v>396</v>
      </c>
      <c r="B220" s="1" t="s">
        <v>397</v>
      </c>
      <c r="C220" s="1">
        <v>13543.05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100.05</v>
      </c>
      <c r="O220" s="1">
        <v>0</v>
      </c>
      <c r="P220" s="1">
        <v>0</v>
      </c>
      <c r="Q220" s="1">
        <v>0</v>
      </c>
      <c r="R220" s="1">
        <v>13643.1</v>
      </c>
      <c r="S220" s="1">
        <v>88.82</v>
      </c>
      <c r="T220" s="1">
        <v>159.87</v>
      </c>
      <c r="U220" s="1">
        <v>126.12</v>
      </c>
      <c r="V220" s="1">
        <v>0</v>
      </c>
      <c r="W220" s="1">
        <v>0</v>
      </c>
      <c r="X220" s="1">
        <v>2069.77</v>
      </c>
      <c r="Y220" s="1">
        <v>0</v>
      </c>
      <c r="Z220" s="1">
        <v>2069.77</v>
      </c>
      <c r="AA220" s="1">
        <v>0</v>
      </c>
      <c r="AB220" s="1">
        <v>0</v>
      </c>
      <c r="AC220" s="1">
        <v>0</v>
      </c>
      <c r="AD220" s="1">
        <v>0</v>
      </c>
      <c r="AE220" s="1">
        <v>0.33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2070.1</v>
      </c>
      <c r="AM220" s="1">
        <v>11573</v>
      </c>
      <c r="AN220" s="1">
        <v>248.69</v>
      </c>
      <c r="AO220" s="1">
        <v>757.58</v>
      </c>
      <c r="AP220" s="1">
        <v>683.49</v>
      </c>
      <c r="AQ220" s="1">
        <v>1689.76</v>
      </c>
      <c r="AR220" s="1">
        <v>0</v>
      </c>
      <c r="AS220" s="1">
        <v>1689.76</v>
      </c>
    </row>
    <row r="221" spans="1:45" x14ac:dyDescent="0.3">
      <c r="A221" s="5" t="s">
        <v>398</v>
      </c>
      <c r="B221" s="1" t="s">
        <v>399</v>
      </c>
      <c r="C221" s="1">
        <v>3735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100.05</v>
      </c>
      <c r="O221" s="1">
        <v>0</v>
      </c>
      <c r="P221" s="1">
        <v>0</v>
      </c>
      <c r="Q221" s="1">
        <v>0</v>
      </c>
      <c r="R221" s="1">
        <v>3835.05</v>
      </c>
      <c r="S221" s="1">
        <v>26.86</v>
      </c>
      <c r="T221" s="1">
        <v>48.35</v>
      </c>
      <c r="U221" s="1">
        <v>26.86</v>
      </c>
      <c r="V221" s="1">
        <v>0</v>
      </c>
      <c r="W221" s="1">
        <v>0</v>
      </c>
      <c r="X221" s="1">
        <v>249.91</v>
      </c>
      <c r="Y221" s="1">
        <v>0</v>
      </c>
      <c r="Z221" s="1">
        <v>249.91</v>
      </c>
      <c r="AA221" s="1">
        <v>0</v>
      </c>
      <c r="AB221" s="1">
        <v>0</v>
      </c>
      <c r="AC221" s="1">
        <v>0</v>
      </c>
      <c r="AD221" s="1">
        <v>0</v>
      </c>
      <c r="AE221" s="1">
        <v>0.14000000000000001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250.05</v>
      </c>
      <c r="AM221" s="1">
        <v>3585</v>
      </c>
      <c r="AN221" s="1">
        <v>75.209999999999994</v>
      </c>
      <c r="AO221" s="1">
        <v>197.18</v>
      </c>
      <c r="AP221" s="1">
        <v>407.43</v>
      </c>
      <c r="AQ221" s="1">
        <v>679.82</v>
      </c>
      <c r="AR221" s="1">
        <v>0</v>
      </c>
      <c r="AS221" s="1">
        <v>679.82</v>
      </c>
    </row>
    <row r="222" spans="1:45" x14ac:dyDescent="0.3">
      <c r="A222" s="5" t="s">
        <v>400</v>
      </c>
      <c r="B222" s="1" t="s">
        <v>401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100.05</v>
      </c>
      <c r="O222" s="1">
        <v>0</v>
      </c>
      <c r="P222" s="1">
        <v>0</v>
      </c>
      <c r="Q222" s="1">
        <v>0</v>
      </c>
      <c r="R222" s="1">
        <v>6415.5</v>
      </c>
      <c r="S222" s="1">
        <v>45.42</v>
      </c>
      <c r="T222" s="1">
        <v>81.75</v>
      </c>
      <c r="U222" s="1">
        <v>54.95</v>
      </c>
      <c r="V222" s="1">
        <v>0</v>
      </c>
      <c r="W222" s="1">
        <v>0</v>
      </c>
      <c r="X222" s="1">
        <v>572.88</v>
      </c>
      <c r="Y222" s="1">
        <v>0</v>
      </c>
      <c r="Z222" s="1">
        <v>572.88</v>
      </c>
      <c r="AA222" s="1">
        <v>0</v>
      </c>
      <c r="AB222" s="1">
        <v>0</v>
      </c>
      <c r="AC222" s="1">
        <v>0</v>
      </c>
      <c r="AD222" s="1">
        <v>0</v>
      </c>
      <c r="AE222" s="1">
        <v>-0.38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572.5</v>
      </c>
      <c r="AM222" s="1">
        <v>5843</v>
      </c>
      <c r="AN222" s="1">
        <v>127.17</v>
      </c>
      <c r="AO222" s="1">
        <v>387.41</v>
      </c>
      <c r="AP222" s="1">
        <v>485.59</v>
      </c>
      <c r="AQ222" s="1">
        <v>1000.17</v>
      </c>
      <c r="AR222" s="1">
        <v>0</v>
      </c>
      <c r="AS222" s="1">
        <v>1000.17</v>
      </c>
    </row>
    <row r="223" spans="1:45" x14ac:dyDescent="0.3">
      <c r="A223" s="5" t="s">
        <v>402</v>
      </c>
      <c r="B223" s="1" t="s">
        <v>403</v>
      </c>
      <c r="C223" s="1">
        <v>10599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100.05</v>
      </c>
      <c r="O223" s="1">
        <v>0</v>
      </c>
      <c r="P223" s="1">
        <v>0</v>
      </c>
      <c r="Q223" s="1">
        <v>0</v>
      </c>
      <c r="R223" s="1">
        <v>10699.05</v>
      </c>
      <c r="S223" s="1">
        <v>69.510000000000005</v>
      </c>
      <c r="T223" s="1">
        <v>125.12</v>
      </c>
      <c r="U223" s="1">
        <v>94.45</v>
      </c>
      <c r="V223" s="1">
        <v>0</v>
      </c>
      <c r="W223" s="1">
        <v>0</v>
      </c>
      <c r="X223" s="1">
        <v>1440.92</v>
      </c>
      <c r="Y223" s="1">
        <v>0</v>
      </c>
      <c r="Z223" s="1">
        <v>1440.92</v>
      </c>
      <c r="AA223" s="1">
        <v>0</v>
      </c>
      <c r="AB223" s="1">
        <v>0</v>
      </c>
      <c r="AC223" s="1">
        <v>0</v>
      </c>
      <c r="AD223" s="1">
        <v>0</v>
      </c>
      <c r="AE223" s="1">
        <v>0.13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1441.05</v>
      </c>
      <c r="AM223" s="1">
        <v>9258</v>
      </c>
      <c r="AN223" s="1">
        <v>194.63</v>
      </c>
      <c r="AO223" s="1">
        <v>592.9</v>
      </c>
      <c r="AP223" s="1">
        <v>595.45000000000005</v>
      </c>
      <c r="AQ223" s="1">
        <v>1382.98</v>
      </c>
      <c r="AR223" s="1">
        <v>0</v>
      </c>
      <c r="AS223" s="1">
        <v>1382.98</v>
      </c>
    </row>
    <row r="224" spans="1:45" x14ac:dyDescent="0.3">
      <c r="A224" s="5" t="s">
        <v>404</v>
      </c>
      <c r="B224" s="1" t="s">
        <v>405</v>
      </c>
      <c r="C224" s="1">
        <v>8509.9500000000007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100.05</v>
      </c>
      <c r="O224" s="1">
        <v>0</v>
      </c>
      <c r="P224" s="1">
        <v>0</v>
      </c>
      <c r="Q224" s="1">
        <v>0</v>
      </c>
      <c r="R224" s="1">
        <v>8610</v>
      </c>
      <c r="S224" s="1">
        <v>61.2</v>
      </c>
      <c r="T224" s="1">
        <v>110.16</v>
      </c>
      <c r="U224" s="1">
        <v>80.83</v>
      </c>
      <c r="V224" s="1">
        <v>0</v>
      </c>
      <c r="W224" s="1">
        <v>0</v>
      </c>
      <c r="X224" s="1">
        <v>994.7</v>
      </c>
      <c r="Y224" s="1">
        <v>0</v>
      </c>
      <c r="Z224" s="1">
        <v>994.7</v>
      </c>
      <c r="AA224" s="1">
        <v>0</v>
      </c>
      <c r="AB224" s="1">
        <v>0</v>
      </c>
      <c r="AC224" s="1">
        <v>0</v>
      </c>
      <c r="AD224" s="1">
        <v>0</v>
      </c>
      <c r="AE224" s="1">
        <v>0.3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995</v>
      </c>
      <c r="AM224" s="1">
        <v>7615</v>
      </c>
      <c r="AN224" s="1">
        <v>171.37</v>
      </c>
      <c r="AO224" s="1">
        <v>522.03</v>
      </c>
      <c r="AP224" s="1">
        <v>557.55999999999995</v>
      </c>
      <c r="AQ224" s="1">
        <v>1250.96</v>
      </c>
      <c r="AR224" s="1">
        <v>0</v>
      </c>
      <c r="AS224" s="1">
        <v>1250.96</v>
      </c>
    </row>
    <row r="225" spans="1:45" x14ac:dyDescent="0.3">
      <c r="A225" s="5" t="s">
        <v>406</v>
      </c>
      <c r="B225" s="1" t="s">
        <v>407</v>
      </c>
      <c r="C225" s="1">
        <v>7603.5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100.05</v>
      </c>
      <c r="O225" s="1">
        <v>0</v>
      </c>
      <c r="P225" s="1">
        <v>0</v>
      </c>
      <c r="Q225" s="1">
        <v>0</v>
      </c>
      <c r="R225" s="1">
        <v>7703.55</v>
      </c>
      <c r="S225" s="1">
        <v>54.68</v>
      </c>
      <c r="T225" s="1">
        <v>98.43</v>
      </c>
      <c r="U225" s="1">
        <v>70.13</v>
      </c>
      <c r="V225" s="1">
        <v>0</v>
      </c>
      <c r="W225" s="1">
        <v>0</v>
      </c>
      <c r="X225" s="1">
        <v>802.41</v>
      </c>
      <c r="Y225" s="1">
        <v>0</v>
      </c>
      <c r="Z225" s="1">
        <v>802.41</v>
      </c>
      <c r="AA225" s="1">
        <v>0</v>
      </c>
      <c r="AB225" s="1">
        <v>0</v>
      </c>
      <c r="AC225" s="1">
        <v>0</v>
      </c>
      <c r="AD225" s="1">
        <v>0</v>
      </c>
      <c r="AE225" s="1">
        <v>0.14000000000000001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802.55</v>
      </c>
      <c r="AM225" s="1">
        <v>6901</v>
      </c>
      <c r="AN225" s="1">
        <v>153.11000000000001</v>
      </c>
      <c r="AO225" s="1">
        <v>466.42</v>
      </c>
      <c r="AP225" s="1">
        <v>527.83000000000004</v>
      </c>
      <c r="AQ225" s="1">
        <v>1147.3599999999999</v>
      </c>
      <c r="AR225" s="1">
        <v>0</v>
      </c>
      <c r="AS225" s="1">
        <v>1147.3599999999999</v>
      </c>
    </row>
    <row r="226" spans="1:45" x14ac:dyDescent="0.3">
      <c r="A226" s="5" t="s">
        <v>408</v>
      </c>
      <c r="B226" s="1" t="s">
        <v>409</v>
      </c>
      <c r="C226" s="1">
        <v>5565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100.05</v>
      </c>
      <c r="O226" s="1">
        <v>0</v>
      </c>
      <c r="P226" s="1">
        <v>0</v>
      </c>
      <c r="Q226" s="1">
        <v>0</v>
      </c>
      <c r="R226" s="1">
        <v>5665.05</v>
      </c>
      <c r="S226" s="1">
        <v>40.020000000000003</v>
      </c>
      <c r="T226" s="1">
        <v>72.040000000000006</v>
      </c>
      <c r="U226" s="1">
        <v>46.09</v>
      </c>
      <c r="V226" s="1">
        <v>0</v>
      </c>
      <c r="W226" s="1">
        <v>0</v>
      </c>
      <c r="X226" s="1">
        <v>452.81</v>
      </c>
      <c r="Y226" s="1">
        <v>0</v>
      </c>
      <c r="Z226" s="1">
        <v>452.81</v>
      </c>
      <c r="AA226" s="1">
        <v>0</v>
      </c>
      <c r="AB226" s="1">
        <v>0</v>
      </c>
      <c r="AC226" s="1">
        <v>0</v>
      </c>
      <c r="AD226" s="1">
        <v>0</v>
      </c>
      <c r="AE226" s="1">
        <v>-0.76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452.05</v>
      </c>
      <c r="AM226" s="1">
        <v>5213</v>
      </c>
      <c r="AN226" s="1">
        <v>112.06</v>
      </c>
      <c r="AO226" s="1">
        <v>312.62</v>
      </c>
      <c r="AP226" s="1">
        <v>460.98</v>
      </c>
      <c r="AQ226" s="1">
        <v>885.66</v>
      </c>
      <c r="AR226" s="1">
        <v>0</v>
      </c>
      <c r="AS226" s="1">
        <v>885.66</v>
      </c>
    </row>
    <row r="227" spans="1:45" x14ac:dyDescent="0.3">
      <c r="A227" s="5" t="s">
        <v>410</v>
      </c>
      <c r="B227" s="1" t="s">
        <v>411</v>
      </c>
      <c r="C227" s="1">
        <v>5443.35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100.05</v>
      </c>
      <c r="O227" s="1">
        <v>0</v>
      </c>
      <c r="P227" s="1">
        <v>0</v>
      </c>
      <c r="Q227" s="1">
        <v>0</v>
      </c>
      <c r="R227" s="1">
        <v>5543.4</v>
      </c>
      <c r="S227" s="1">
        <v>31.54</v>
      </c>
      <c r="T227" s="1">
        <v>56.78</v>
      </c>
      <c r="U227" s="1">
        <v>32.200000000000003</v>
      </c>
      <c r="V227" s="1">
        <v>0</v>
      </c>
      <c r="W227" s="1">
        <v>0</v>
      </c>
      <c r="X227" s="1">
        <v>435.77</v>
      </c>
      <c r="Y227" s="1">
        <v>0</v>
      </c>
      <c r="Z227" s="1">
        <v>435.77</v>
      </c>
      <c r="AA227" s="1">
        <v>0</v>
      </c>
      <c r="AB227" s="1">
        <v>0</v>
      </c>
      <c r="AC227" s="1">
        <v>0</v>
      </c>
      <c r="AD227" s="1">
        <v>0</v>
      </c>
      <c r="AE227" s="1">
        <v>-0.37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435.4</v>
      </c>
      <c r="AM227" s="1">
        <v>5108</v>
      </c>
      <c r="AN227" s="1">
        <v>88.32</v>
      </c>
      <c r="AO227" s="1">
        <v>240.04</v>
      </c>
      <c r="AP227" s="1">
        <v>422.32</v>
      </c>
      <c r="AQ227" s="1">
        <v>750.68</v>
      </c>
      <c r="AR227" s="1">
        <v>0</v>
      </c>
      <c r="AS227" s="1">
        <v>750.68</v>
      </c>
    </row>
    <row r="228" spans="1:45" x14ac:dyDescent="0.3">
      <c r="A228" s="5" t="s">
        <v>412</v>
      </c>
      <c r="B228" s="1" t="s">
        <v>413</v>
      </c>
      <c r="C228" s="1">
        <v>6315.45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100.05</v>
      </c>
      <c r="O228" s="1">
        <v>0</v>
      </c>
      <c r="P228" s="1">
        <v>0</v>
      </c>
      <c r="Q228" s="1">
        <v>0</v>
      </c>
      <c r="R228" s="1">
        <v>6415.5</v>
      </c>
      <c r="S228" s="1">
        <v>45.42</v>
      </c>
      <c r="T228" s="1">
        <v>81.75</v>
      </c>
      <c r="U228" s="1">
        <v>54.95</v>
      </c>
      <c r="V228" s="1">
        <v>0</v>
      </c>
      <c r="W228" s="1">
        <v>0</v>
      </c>
      <c r="X228" s="1">
        <v>572.88</v>
      </c>
      <c r="Y228" s="1">
        <v>0</v>
      </c>
      <c r="Z228" s="1">
        <v>572.88</v>
      </c>
      <c r="AA228" s="1">
        <v>0</v>
      </c>
      <c r="AB228" s="1">
        <v>0</v>
      </c>
      <c r="AC228" s="1">
        <v>0</v>
      </c>
      <c r="AD228" s="1">
        <v>0</v>
      </c>
      <c r="AE228" s="1">
        <v>0.62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573.5</v>
      </c>
      <c r="AM228" s="1">
        <v>5842</v>
      </c>
      <c r="AN228" s="1">
        <v>127.17</v>
      </c>
      <c r="AO228" s="1">
        <v>387.41</v>
      </c>
      <c r="AP228" s="1">
        <v>485.59</v>
      </c>
      <c r="AQ228" s="1">
        <v>1000.17</v>
      </c>
      <c r="AR228" s="1">
        <v>0</v>
      </c>
      <c r="AS228" s="1">
        <v>1000.17</v>
      </c>
    </row>
    <row r="229" spans="1:45" x14ac:dyDescent="0.3">
      <c r="A229" s="5" t="s">
        <v>414</v>
      </c>
      <c r="B229" s="1" t="s">
        <v>415</v>
      </c>
      <c r="C229" s="1">
        <v>5839.5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5839.5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496.73</v>
      </c>
      <c r="Y229" s="1">
        <v>0</v>
      </c>
      <c r="Z229" s="1">
        <v>496.73</v>
      </c>
      <c r="AA229" s="1">
        <v>0</v>
      </c>
      <c r="AB229" s="1">
        <v>0</v>
      </c>
      <c r="AC229" s="1">
        <v>0</v>
      </c>
      <c r="AD229" s="1">
        <v>0</v>
      </c>
      <c r="AE229" s="1">
        <v>-0.23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496.5</v>
      </c>
      <c r="AM229" s="1">
        <v>5343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</row>
    <row r="230" spans="1:45" x14ac:dyDescent="0.3">
      <c r="A230" s="5" t="s">
        <v>416</v>
      </c>
      <c r="B230" s="1" t="s">
        <v>417</v>
      </c>
      <c r="C230" s="1">
        <v>7603.5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100.05</v>
      </c>
      <c r="O230" s="1">
        <v>0</v>
      </c>
      <c r="P230" s="1">
        <v>0</v>
      </c>
      <c r="Q230" s="1">
        <v>0</v>
      </c>
      <c r="R230" s="1">
        <v>7703.55</v>
      </c>
      <c r="S230" s="1">
        <v>49.87</v>
      </c>
      <c r="T230" s="1">
        <v>89.76</v>
      </c>
      <c r="U230" s="1">
        <v>62.24</v>
      </c>
      <c r="V230" s="1">
        <v>0</v>
      </c>
      <c r="W230" s="1">
        <v>0</v>
      </c>
      <c r="X230" s="1">
        <v>802.41</v>
      </c>
      <c r="Y230" s="1">
        <v>0</v>
      </c>
      <c r="Z230" s="1">
        <v>802.41</v>
      </c>
      <c r="AA230" s="1">
        <v>0</v>
      </c>
      <c r="AB230" s="1">
        <v>0</v>
      </c>
      <c r="AC230" s="1">
        <v>0</v>
      </c>
      <c r="AD230" s="1">
        <v>0</v>
      </c>
      <c r="AE230" s="1">
        <v>0.14000000000000001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802.55</v>
      </c>
      <c r="AM230" s="1">
        <v>6901</v>
      </c>
      <c r="AN230" s="1">
        <v>139.62</v>
      </c>
      <c r="AO230" s="1">
        <v>425.33</v>
      </c>
      <c r="AP230" s="1">
        <v>505.86</v>
      </c>
      <c r="AQ230" s="1">
        <v>1070.81</v>
      </c>
      <c r="AR230" s="1">
        <v>0</v>
      </c>
      <c r="AS230" s="1">
        <v>1070.81</v>
      </c>
    </row>
    <row r="231" spans="1:45" x14ac:dyDescent="0.3">
      <c r="A231" s="5" t="s">
        <v>418</v>
      </c>
      <c r="B231" s="1" t="s">
        <v>419</v>
      </c>
      <c r="C231" s="1">
        <v>6689.55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100.05</v>
      </c>
      <c r="O231" s="1">
        <v>0</v>
      </c>
      <c r="P231" s="1">
        <v>0</v>
      </c>
      <c r="Q231" s="1">
        <v>0</v>
      </c>
      <c r="R231" s="1">
        <v>6789.6</v>
      </c>
      <c r="S231" s="1">
        <v>48.11</v>
      </c>
      <c r="T231" s="1">
        <v>86.6</v>
      </c>
      <c r="U231" s="1">
        <v>59.36</v>
      </c>
      <c r="V231" s="1">
        <v>0</v>
      </c>
      <c r="W231" s="1">
        <v>0</v>
      </c>
      <c r="X231" s="1">
        <v>638.63</v>
      </c>
      <c r="Y231" s="1">
        <v>0</v>
      </c>
      <c r="Z231" s="1">
        <v>638.63</v>
      </c>
      <c r="AA231" s="1">
        <v>0</v>
      </c>
      <c r="AB231" s="1">
        <v>0</v>
      </c>
      <c r="AC231" s="1">
        <v>0</v>
      </c>
      <c r="AD231" s="1">
        <v>0</v>
      </c>
      <c r="AE231" s="1">
        <v>-0.03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638.6</v>
      </c>
      <c r="AM231" s="1">
        <v>6151</v>
      </c>
      <c r="AN231" s="1">
        <v>134.71</v>
      </c>
      <c r="AO231" s="1">
        <v>410.36</v>
      </c>
      <c r="AP231" s="1">
        <v>497.85</v>
      </c>
      <c r="AQ231" s="1">
        <v>1042.92</v>
      </c>
      <c r="AR231" s="1">
        <v>0</v>
      </c>
      <c r="AS231" s="1">
        <v>1042.92</v>
      </c>
    </row>
    <row r="232" spans="1:45" x14ac:dyDescent="0.3">
      <c r="A232" s="5" t="s">
        <v>420</v>
      </c>
      <c r="B232" s="1" t="s">
        <v>421</v>
      </c>
      <c r="C232" s="1">
        <v>4835.8500000000004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100.05</v>
      </c>
      <c r="O232" s="1">
        <v>0</v>
      </c>
      <c r="P232" s="1">
        <v>0</v>
      </c>
      <c r="Q232" s="1">
        <v>0</v>
      </c>
      <c r="R232" s="1">
        <v>4935.8999999999996</v>
      </c>
      <c r="S232" s="1">
        <v>34.78</v>
      </c>
      <c r="T232" s="1">
        <v>62.6</v>
      </c>
      <c r="U232" s="1">
        <v>37.5</v>
      </c>
      <c r="V232" s="1">
        <v>0</v>
      </c>
      <c r="W232" s="1">
        <v>0</v>
      </c>
      <c r="X232" s="1">
        <v>369.68</v>
      </c>
      <c r="Y232" s="1">
        <v>0</v>
      </c>
      <c r="Z232" s="1">
        <v>369.68</v>
      </c>
      <c r="AA232" s="1">
        <v>0</v>
      </c>
      <c r="AB232" s="1">
        <v>0</v>
      </c>
      <c r="AC232" s="1">
        <v>0</v>
      </c>
      <c r="AD232" s="1">
        <v>0</v>
      </c>
      <c r="AE232" s="1">
        <v>0.22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369.9</v>
      </c>
      <c r="AM232" s="1">
        <v>4566</v>
      </c>
      <c r="AN232" s="1">
        <v>97.38</v>
      </c>
      <c r="AO232" s="1">
        <v>264.64999999999998</v>
      </c>
      <c r="AP232" s="1">
        <v>437.07</v>
      </c>
      <c r="AQ232" s="1">
        <v>799.1</v>
      </c>
      <c r="AR232" s="1">
        <v>0</v>
      </c>
      <c r="AS232" s="1">
        <v>799.1</v>
      </c>
    </row>
    <row r="233" spans="1:45" s="9" customFormat="1" x14ac:dyDescent="0.3">
      <c r="A233" s="8" t="s">
        <v>64</v>
      </c>
      <c r="C233" s="9" t="s">
        <v>65</v>
      </c>
      <c r="D233" s="9" t="s">
        <v>65</v>
      </c>
      <c r="E233" s="9" t="s">
        <v>65</v>
      </c>
      <c r="F233" s="9" t="s">
        <v>65</v>
      </c>
      <c r="G233" s="9" t="s">
        <v>65</v>
      </c>
      <c r="H233" s="9" t="s">
        <v>65</v>
      </c>
      <c r="I233" s="9" t="s">
        <v>65</v>
      </c>
      <c r="J233" s="9" t="s">
        <v>65</v>
      </c>
      <c r="K233" s="9" t="s">
        <v>65</v>
      </c>
      <c r="L233" s="9" t="s">
        <v>65</v>
      </c>
      <c r="M233" s="9" t="s">
        <v>65</v>
      </c>
      <c r="N233" s="9" t="s">
        <v>65</v>
      </c>
      <c r="O233" s="9" t="s">
        <v>65</v>
      </c>
      <c r="P233" s="9" t="s">
        <v>65</v>
      </c>
      <c r="Q233" s="9" t="s">
        <v>65</v>
      </c>
      <c r="R233" s="9" t="s">
        <v>65</v>
      </c>
      <c r="S233" s="9" t="s">
        <v>65</v>
      </c>
      <c r="T233" s="9" t="s">
        <v>65</v>
      </c>
      <c r="U233" s="9" t="s">
        <v>65</v>
      </c>
      <c r="V233" s="9" t="s">
        <v>65</v>
      </c>
      <c r="W233" s="9" t="s">
        <v>65</v>
      </c>
      <c r="X233" s="9" t="s">
        <v>65</v>
      </c>
      <c r="Y233" s="9" t="s">
        <v>65</v>
      </c>
      <c r="Z233" s="9" t="s">
        <v>65</v>
      </c>
      <c r="AA233" s="9" t="s">
        <v>65</v>
      </c>
      <c r="AB233" s="9" t="s">
        <v>65</v>
      </c>
      <c r="AC233" s="9" t="s">
        <v>65</v>
      </c>
      <c r="AD233" s="9" t="s">
        <v>65</v>
      </c>
      <c r="AE233" s="9" t="s">
        <v>65</v>
      </c>
      <c r="AF233" s="9" t="s">
        <v>65</v>
      </c>
      <c r="AG233" s="9" t="s">
        <v>65</v>
      </c>
      <c r="AH233" s="9" t="s">
        <v>65</v>
      </c>
      <c r="AI233" s="9" t="s">
        <v>65</v>
      </c>
      <c r="AJ233" s="9" t="s">
        <v>65</v>
      </c>
      <c r="AK233" s="9" t="s">
        <v>65</v>
      </c>
      <c r="AL233" s="9" t="s">
        <v>65</v>
      </c>
      <c r="AM233" s="9" t="s">
        <v>65</v>
      </c>
      <c r="AN233" s="9" t="s">
        <v>65</v>
      </c>
      <c r="AO233" s="9" t="s">
        <v>65</v>
      </c>
      <c r="AP233" s="9" t="s">
        <v>65</v>
      </c>
      <c r="AQ233" s="9" t="s">
        <v>65</v>
      </c>
      <c r="AR233" s="9" t="s">
        <v>65</v>
      </c>
      <c r="AS233" s="9" t="s">
        <v>65</v>
      </c>
    </row>
    <row r="234" spans="1:45" x14ac:dyDescent="0.3">
      <c r="C234" s="10">
        <v>129025.95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1800.9</v>
      </c>
      <c r="O234" s="10">
        <v>0</v>
      </c>
      <c r="P234" s="10">
        <v>0</v>
      </c>
      <c r="Q234" s="10">
        <v>0</v>
      </c>
      <c r="R234" s="10">
        <v>130826.85</v>
      </c>
      <c r="S234" s="10">
        <v>858.21</v>
      </c>
      <c r="T234" s="10">
        <v>1544.77</v>
      </c>
      <c r="U234" s="10">
        <v>1058.06</v>
      </c>
      <c r="V234" s="10">
        <v>0</v>
      </c>
      <c r="W234" s="10">
        <v>0</v>
      </c>
      <c r="X234" s="10">
        <v>13166.99</v>
      </c>
      <c r="Y234" s="10">
        <v>0</v>
      </c>
      <c r="Z234" s="10">
        <v>13166.99</v>
      </c>
      <c r="AA234" s="10">
        <v>0</v>
      </c>
      <c r="AB234" s="10">
        <v>0</v>
      </c>
      <c r="AC234" s="10">
        <v>0</v>
      </c>
      <c r="AD234" s="10">
        <v>0</v>
      </c>
      <c r="AE234" s="10">
        <v>0.86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>
        <v>13167.85</v>
      </c>
      <c r="AM234" s="10">
        <v>117659</v>
      </c>
      <c r="AN234" s="10">
        <v>2402.9899999999998</v>
      </c>
      <c r="AO234" s="10">
        <v>7139.77</v>
      </c>
      <c r="AP234" s="10">
        <v>8932.51</v>
      </c>
      <c r="AQ234" s="10">
        <v>18475.27</v>
      </c>
      <c r="AR234" s="10">
        <v>0</v>
      </c>
      <c r="AS234" s="10">
        <v>18475.27</v>
      </c>
    </row>
    <row r="236" spans="1:45" x14ac:dyDescent="0.3">
      <c r="A236" s="7" t="s">
        <v>422</v>
      </c>
    </row>
    <row r="237" spans="1:45" x14ac:dyDescent="0.3">
      <c r="A237" s="5" t="s">
        <v>423</v>
      </c>
      <c r="B237" s="1" t="s">
        <v>424</v>
      </c>
      <c r="C237" s="1">
        <v>3733.95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100.05</v>
      </c>
      <c r="O237" s="1">
        <v>0</v>
      </c>
      <c r="P237" s="1">
        <v>0</v>
      </c>
      <c r="Q237" s="1">
        <v>0</v>
      </c>
      <c r="R237" s="1">
        <v>3834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249.79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3834</v>
      </c>
      <c r="AN237" s="1">
        <v>93.05</v>
      </c>
      <c r="AO237" s="1">
        <v>214.63</v>
      </c>
      <c r="AP237" s="1">
        <v>425.27</v>
      </c>
      <c r="AQ237" s="1">
        <v>732.95</v>
      </c>
      <c r="AR237" s="1">
        <v>0</v>
      </c>
      <c r="AS237" s="1">
        <v>732.95</v>
      </c>
    </row>
    <row r="238" spans="1:45" x14ac:dyDescent="0.3">
      <c r="A238" s="5" t="s">
        <v>425</v>
      </c>
      <c r="B238" s="1" t="s">
        <v>426</v>
      </c>
      <c r="C238" s="1">
        <v>7603.5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100.05</v>
      </c>
      <c r="O238" s="1">
        <v>0</v>
      </c>
      <c r="P238" s="1">
        <v>0</v>
      </c>
      <c r="Q238" s="1">
        <v>0</v>
      </c>
      <c r="R238" s="1">
        <v>7703.55</v>
      </c>
      <c r="S238" s="1">
        <v>49.87</v>
      </c>
      <c r="T238" s="1">
        <v>89.76</v>
      </c>
      <c r="U238" s="1">
        <v>62.24</v>
      </c>
      <c r="V238" s="1">
        <v>0</v>
      </c>
      <c r="W238" s="1">
        <v>0</v>
      </c>
      <c r="X238" s="1">
        <v>802.41</v>
      </c>
      <c r="Y238" s="1">
        <v>0</v>
      </c>
      <c r="Z238" s="1">
        <v>802.41</v>
      </c>
      <c r="AA238" s="1">
        <v>0</v>
      </c>
      <c r="AB238" s="1">
        <v>0</v>
      </c>
      <c r="AC238" s="1">
        <v>0</v>
      </c>
      <c r="AD238" s="1">
        <v>0</v>
      </c>
      <c r="AE238" s="1">
        <v>0.14000000000000001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802.55</v>
      </c>
      <c r="AM238" s="1">
        <v>6901</v>
      </c>
      <c r="AN238" s="1">
        <v>139.62</v>
      </c>
      <c r="AO238" s="1">
        <v>425.33</v>
      </c>
      <c r="AP238" s="1">
        <v>505.86</v>
      </c>
      <c r="AQ238" s="1">
        <v>1070.81</v>
      </c>
      <c r="AR238" s="1">
        <v>0</v>
      </c>
      <c r="AS238" s="1">
        <v>1070.81</v>
      </c>
    </row>
    <row r="239" spans="1:45" x14ac:dyDescent="0.3">
      <c r="A239" s="5" t="s">
        <v>427</v>
      </c>
      <c r="B239" s="1" t="s">
        <v>428</v>
      </c>
      <c r="C239" s="1">
        <v>8509.9500000000007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100.05</v>
      </c>
      <c r="O239" s="1">
        <v>0</v>
      </c>
      <c r="P239" s="1">
        <v>0</v>
      </c>
      <c r="Q239" s="1">
        <v>0</v>
      </c>
      <c r="R239" s="1">
        <v>8610</v>
      </c>
      <c r="S239" s="1">
        <v>55.81</v>
      </c>
      <c r="T239" s="1">
        <v>100.46</v>
      </c>
      <c r="U239" s="1">
        <v>71.989999999999995</v>
      </c>
      <c r="V239" s="1">
        <v>0</v>
      </c>
      <c r="W239" s="1">
        <v>0</v>
      </c>
      <c r="X239" s="1">
        <v>994.7</v>
      </c>
      <c r="Y239" s="1">
        <v>0</v>
      </c>
      <c r="Z239" s="1">
        <v>994.7</v>
      </c>
      <c r="AA239" s="1">
        <v>0</v>
      </c>
      <c r="AB239" s="1">
        <v>0</v>
      </c>
      <c r="AC239" s="1">
        <v>0</v>
      </c>
      <c r="AD239" s="1">
        <v>0</v>
      </c>
      <c r="AE239" s="1">
        <v>0.3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995</v>
      </c>
      <c r="AM239" s="1">
        <v>7615</v>
      </c>
      <c r="AN239" s="1">
        <v>156.27000000000001</v>
      </c>
      <c r="AO239" s="1">
        <v>476.04</v>
      </c>
      <c r="AP239" s="1">
        <v>532.97</v>
      </c>
      <c r="AQ239" s="1">
        <v>1165.28</v>
      </c>
      <c r="AR239" s="1">
        <v>0</v>
      </c>
      <c r="AS239" s="1">
        <v>1165.28</v>
      </c>
    </row>
    <row r="240" spans="1:45" x14ac:dyDescent="0.3">
      <c r="A240" s="5" t="s">
        <v>429</v>
      </c>
      <c r="B240" s="1" t="s">
        <v>430</v>
      </c>
      <c r="C240" s="1">
        <v>4125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100.05</v>
      </c>
      <c r="O240" s="1">
        <v>0</v>
      </c>
      <c r="P240" s="1">
        <v>0</v>
      </c>
      <c r="Q240" s="1">
        <v>0</v>
      </c>
      <c r="R240" s="1">
        <v>4225.05</v>
      </c>
      <c r="S240" s="1">
        <v>29.67</v>
      </c>
      <c r="T240" s="1">
        <v>53.4</v>
      </c>
      <c r="U240" s="1">
        <v>29.67</v>
      </c>
      <c r="V240" s="1">
        <v>0</v>
      </c>
      <c r="W240" s="1">
        <v>0</v>
      </c>
      <c r="X240" s="1">
        <v>292.33999999999997</v>
      </c>
      <c r="Y240" s="1">
        <v>0</v>
      </c>
      <c r="Z240" s="1">
        <v>292.33999999999997</v>
      </c>
      <c r="AA240" s="1">
        <v>0</v>
      </c>
      <c r="AB240" s="1">
        <v>0</v>
      </c>
      <c r="AC240" s="1">
        <v>0</v>
      </c>
      <c r="AD240" s="1">
        <v>0</v>
      </c>
      <c r="AE240" s="1">
        <v>-0.28999999999999998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292.05</v>
      </c>
      <c r="AM240" s="1">
        <v>3933</v>
      </c>
      <c r="AN240" s="1">
        <v>83.07</v>
      </c>
      <c r="AO240" s="1">
        <v>217.77</v>
      </c>
      <c r="AP240" s="1">
        <v>415.29</v>
      </c>
      <c r="AQ240" s="1">
        <v>716.13</v>
      </c>
      <c r="AR240" s="1">
        <v>0</v>
      </c>
      <c r="AS240" s="1">
        <v>716.13</v>
      </c>
    </row>
    <row r="241" spans="1:45" x14ac:dyDescent="0.3">
      <c r="A241" s="5" t="s">
        <v>431</v>
      </c>
      <c r="B241" s="1" t="s">
        <v>432</v>
      </c>
      <c r="C241" s="1">
        <v>3999.9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100.05</v>
      </c>
      <c r="O241" s="1">
        <v>0</v>
      </c>
      <c r="P241" s="1">
        <v>0</v>
      </c>
      <c r="Q241" s="1">
        <v>0</v>
      </c>
      <c r="R241" s="1">
        <v>4099.95</v>
      </c>
      <c r="S241" s="1">
        <v>26.23</v>
      </c>
      <c r="T241" s="1">
        <v>47.22</v>
      </c>
      <c r="U241" s="1">
        <v>26.23</v>
      </c>
      <c r="V241" s="1">
        <v>0</v>
      </c>
      <c r="W241" s="1">
        <v>0</v>
      </c>
      <c r="X241" s="1">
        <v>278.73</v>
      </c>
      <c r="Y241" s="1">
        <v>0</v>
      </c>
      <c r="Z241" s="1">
        <v>278.73</v>
      </c>
      <c r="AA241" s="1">
        <v>0</v>
      </c>
      <c r="AB241" s="1">
        <v>0</v>
      </c>
      <c r="AC241" s="1">
        <v>0</v>
      </c>
      <c r="AD241" s="1">
        <v>0</v>
      </c>
      <c r="AE241" s="1">
        <v>-0.78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277.95</v>
      </c>
      <c r="AM241" s="1">
        <v>3822</v>
      </c>
      <c r="AN241" s="1">
        <v>73.45</v>
      </c>
      <c r="AO241" s="1">
        <v>192.57</v>
      </c>
      <c r="AP241" s="1">
        <v>405.67</v>
      </c>
      <c r="AQ241" s="1">
        <v>671.69</v>
      </c>
      <c r="AR241" s="1">
        <v>0</v>
      </c>
      <c r="AS241" s="1">
        <v>671.69</v>
      </c>
    </row>
    <row r="242" spans="1:45" x14ac:dyDescent="0.3">
      <c r="A242" s="5" t="s">
        <v>433</v>
      </c>
      <c r="B242" s="1" t="s">
        <v>434</v>
      </c>
      <c r="C242" s="1">
        <v>7603.5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100.05</v>
      </c>
      <c r="O242" s="1">
        <v>0</v>
      </c>
      <c r="P242" s="1">
        <v>0</v>
      </c>
      <c r="Q242" s="1">
        <v>0</v>
      </c>
      <c r="R242" s="1">
        <v>7703.55</v>
      </c>
      <c r="S242" s="1">
        <v>54.68</v>
      </c>
      <c r="T242" s="1">
        <v>98.43</v>
      </c>
      <c r="U242" s="1">
        <v>70.13</v>
      </c>
      <c r="V242" s="1">
        <v>0</v>
      </c>
      <c r="W242" s="1">
        <v>0</v>
      </c>
      <c r="X242" s="1">
        <v>802.41</v>
      </c>
      <c r="Y242" s="1">
        <v>0</v>
      </c>
      <c r="Z242" s="1">
        <v>802.41</v>
      </c>
      <c r="AA242" s="1">
        <v>0</v>
      </c>
      <c r="AB242" s="1">
        <v>0</v>
      </c>
      <c r="AC242" s="1">
        <v>0</v>
      </c>
      <c r="AD242" s="1">
        <v>0</v>
      </c>
      <c r="AE242" s="1">
        <v>0.14000000000000001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802.55</v>
      </c>
      <c r="AM242" s="1">
        <v>6901</v>
      </c>
      <c r="AN242" s="1">
        <v>153.11000000000001</v>
      </c>
      <c r="AO242" s="1">
        <v>466.42</v>
      </c>
      <c r="AP242" s="1">
        <v>527.83000000000004</v>
      </c>
      <c r="AQ242" s="1">
        <v>1147.3599999999999</v>
      </c>
      <c r="AR242" s="1">
        <v>0</v>
      </c>
      <c r="AS242" s="1">
        <v>1147.3599999999999</v>
      </c>
    </row>
    <row r="243" spans="1:45" x14ac:dyDescent="0.3">
      <c r="A243" s="5" t="s">
        <v>435</v>
      </c>
      <c r="B243" s="1" t="s">
        <v>436</v>
      </c>
      <c r="C243" s="1">
        <v>7603.5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100.05</v>
      </c>
      <c r="O243" s="1">
        <v>0</v>
      </c>
      <c r="P243" s="1">
        <v>0</v>
      </c>
      <c r="Q243" s="1">
        <v>0</v>
      </c>
      <c r="R243" s="1">
        <v>7703.55</v>
      </c>
      <c r="S243" s="1">
        <v>49.87</v>
      </c>
      <c r="T243" s="1">
        <v>89.76</v>
      </c>
      <c r="U243" s="1">
        <v>62.24</v>
      </c>
      <c r="V243" s="1">
        <v>0</v>
      </c>
      <c r="W243" s="1">
        <v>0</v>
      </c>
      <c r="X243" s="1">
        <v>802.41</v>
      </c>
      <c r="Y243" s="1">
        <v>0</v>
      </c>
      <c r="Z243" s="1">
        <v>802.41</v>
      </c>
      <c r="AA243" s="1">
        <v>0</v>
      </c>
      <c r="AB243" s="1">
        <v>0</v>
      </c>
      <c r="AC243" s="1">
        <v>0</v>
      </c>
      <c r="AD243" s="1">
        <v>0</v>
      </c>
      <c r="AE243" s="1">
        <v>0.14000000000000001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802.55</v>
      </c>
      <c r="AM243" s="1">
        <v>6901</v>
      </c>
      <c r="AN243" s="1">
        <v>139.62</v>
      </c>
      <c r="AO243" s="1">
        <v>425.33</v>
      </c>
      <c r="AP243" s="1">
        <v>505.86</v>
      </c>
      <c r="AQ243" s="1">
        <v>1070.81</v>
      </c>
      <c r="AR243" s="1">
        <v>0</v>
      </c>
      <c r="AS243" s="1">
        <v>1070.81</v>
      </c>
    </row>
    <row r="244" spans="1:45" x14ac:dyDescent="0.3">
      <c r="A244" s="5" t="s">
        <v>437</v>
      </c>
      <c r="B244" s="1" t="s">
        <v>438</v>
      </c>
      <c r="C244" s="1">
        <v>7603.5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100.05</v>
      </c>
      <c r="O244" s="1">
        <v>0</v>
      </c>
      <c r="P244" s="1">
        <v>0</v>
      </c>
      <c r="Q244" s="1">
        <v>0</v>
      </c>
      <c r="R244" s="1">
        <v>7703.55</v>
      </c>
      <c r="S244" s="1">
        <v>49.87</v>
      </c>
      <c r="T244" s="1">
        <v>89.76</v>
      </c>
      <c r="U244" s="1">
        <v>62.24</v>
      </c>
      <c r="V244" s="1">
        <v>0</v>
      </c>
      <c r="W244" s="1">
        <v>0</v>
      </c>
      <c r="X244" s="1">
        <v>802.41</v>
      </c>
      <c r="Y244" s="1">
        <v>0</v>
      </c>
      <c r="Z244" s="1">
        <v>802.41</v>
      </c>
      <c r="AA244" s="1">
        <v>0</v>
      </c>
      <c r="AB244" s="1">
        <v>0</v>
      </c>
      <c r="AC244" s="1">
        <v>0</v>
      </c>
      <c r="AD244" s="1">
        <v>0</v>
      </c>
      <c r="AE244" s="1">
        <v>0.14000000000000001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802.55</v>
      </c>
      <c r="AM244" s="1">
        <v>6901</v>
      </c>
      <c r="AN244" s="1">
        <v>139.62</v>
      </c>
      <c r="AO244" s="1">
        <v>425.33</v>
      </c>
      <c r="AP244" s="1">
        <v>505.86</v>
      </c>
      <c r="AQ244" s="1">
        <v>1070.81</v>
      </c>
      <c r="AR244" s="1">
        <v>0</v>
      </c>
      <c r="AS244" s="1">
        <v>1070.81</v>
      </c>
    </row>
    <row r="245" spans="1:45" x14ac:dyDescent="0.3">
      <c r="A245" s="5" t="s">
        <v>439</v>
      </c>
      <c r="B245" s="1" t="s">
        <v>440</v>
      </c>
      <c r="C245" s="1">
        <v>7603.5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100.05</v>
      </c>
      <c r="O245" s="1">
        <v>0</v>
      </c>
      <c r="P245" s="1">
        <v>0</v>
      </c>
      <c r="Q245" s="1">
        <v>0</v>
      </c>
      <c r="R245" s="1">
        <v>7703.55</v>
      </c>
      <c r="S245" s="1">
        <v>54.68</v>
      </c>
      <c r="T245" s="1">
        <v>98.43</v>
      </c>
      <c r="U245" s="1">
        <v>70.13</v>
      </c>
      <c r="V245" s="1">
        <v>0</v>
      </c>
      <c r="W245" s="1">
        <v>0</v>
      </c>
      <c r="X245" s="1">
        <v>802.41</v>
      </c>
      <c r="Y245" s="1">
        <v>0</v>
      </c>
      <c r="Z245" s="1">
        <v>802.41</v>
      </c>
      <c r="AA245" s="1">
        <v>0</v>
      </c>
      <c r="AB245" s="1">
        <v>0</v>
      </c>
      <c r="AC245" s="1">
        <v>0</v>
      </c>
      <c r="AD245" s="1">
        <v>0</v>
      </c>
      <c r="AE245" s="1">
        <v>0.14000000000000001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802.55</v>
      </c>
      <c r="AM245" s="1">
        <v>6901</v>
      </c>
      <c r="AN245" s="1">
        <v>153.11000000000001</v>
      </c>
      <c r="AO245" s="1">
        <v>466.42</v>
      </c>
      <c r="AP245" s="1">
        <v>527.83000000000004</v>
      </c>
      <c r="AQ245" s="1">
        <v>1147.3599999999999</v>
      </c>
      <c r="AR245" s="1">
        <v>0</v>
      </c>
      <c r="AS245" s="1">
        <v>1147.3599999999999</v>
      </c>
    </row>
    <row r="246" spans="1:45" s="9" customFormat="1" x14ac:dyDescent="0.3">
      <c r="A246" s="8" t="s">
        <v>64</v>
      </c>
      <c r="C246" s="9" t="s">
        <v>65</v>
      </c>
      <c r="D246" s="9" t="s">
        <v>65</v>
      </c>
      <c r="E246" s="9" t="s">
        <v>65</v>
      </c>
      <c r="F246" s="9" t="s">
        <v>65</v>
      </c>
      <c r="G246" s="9" t="s">
        <v>65</v>
      </c>
      <c r="H246" s="9" t="s">
        <v>65</v>
      </c>
      <c r="I246" s="9" t="s">
        <v>65</v>
      </c>
      <c r="J246" s="9" t="s">
        <v>65</v>
      </c>
      <c r="K246" s="9" t="s">
        <v>65</v>
      </c>
      <c r="L246" s="9" t="s">
        <v>65</v>
      </c>
      <c r="M246" s="9" t="s">
        <v>65</v>
      </c>
      <c r="N246" s="9" t="s">
        <v>65</v>
      </c>
      <c r="O246" s="9" t="s">
        <v>65</v>
      </c>
      <c r="P246" s="9" t="s">
        <v>65</v>
      </c>
      <c r="Q246" s="9" t="s">
        <v>65</v>
      </c>
      <c r="R246" s="9" t="s">
        <v>65</v>
      </c>
      <c r="S246" s="9" t="s">
        <v>65</v>
      </c>
      <c r="T246" s="9" t="s">
        <v>65</v>
      </c>
      <c r="U246" s="9" t="s">
        <v>65</v>
      </c>
      <c r="V246" s="9" t="s">
        <v>65</v>
      </c>
      <c r="W246" s="9" t="s">
        <v>65</v>
      </c>
      <c r="X246" s="9" t="s">
        <v>65</v>
      </c>
      <c r="Y246" s="9" t="s">
        <v>65</v>
      </c>
      <c r="Z246" s="9" t="s">
        <v>65</v>
      </c>
      <c r="AA246" s="9" t="s">
        <v>65</v>
      </c>
      <c r="AB246" s="9" t="s">
        <v>65</v>
      </c>
      <c r="AC246" s="9" t="s">
        <v>65</v>
      </c>
      <c r="AD246" s="9" t="s">
        <v>65</v>
      </c>
      <c r="AE246" s="9" t="s">
        <v>65</v>
      </c>
      <c r="AF246" s="9" t="s">
        <v>65</v>
      </c>
      <c r="AG246" s="9" t="s">
        <v>65</v>
      </c>
      <c r="AH246" s="9" t="s">
        <v>65</v>
      </c>
      <c r="AI246" s="9" t="s">
        <v>65</v>
      </c>
      <c r="AJ246" s="9" t="s">
        <v>65</v>
      </c>
      <c r="AK246" s="9" t="s">
        <v>65</v>
      </c>
      <c r="AL246" s="9" t="s">
        <v>65</v>
      </c>
      <c r="AM246" s="9" t="s">
        <v>65</v>
      </c>
      <c r="AN246" s="9" t="s">
        <v>65</v>
      </c>
      <c r="AO246" s="9" t="s">
        <v>65</v>
      </c>
      <c r="AP246" s="9" t="s">
        <v>65</v>
      </c>
      <c r="AQ246" s="9" t="s">
        <v>65</v>
      </c>
      <c r="AR246" s="9" t="s">
        <v>65</v>
      </c>
      <c r="AS246" s="9" t="s">
        <v>65</v>
      </c>
    </row>
    <row r="247" spans="1:45" x14ac:dyDescent="0.3">
      <c r="C247" s="10">
        <v>58386.3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900.45</v>
      </c>
      <c r="O247" s="10">
        <v>0</v>
      </c>
      <c r="P247" s="10">
        <v>0</v>
      </c>
      <c r="Q247" s="10">
        <v>0</v>
      </c>
      <c r="R247" s="10">
        <v>59286.75</v>
      </c>
      <c r="S247" s="10">
        <v>370.68</v>
      </c>
      <c r="T247" s="10">
        <v>667.22</v>
      </c>
      <c r="U247" s="10">
        <v>454.87</v>
      </c>
      <c r="V247" s="10">
        <v>0</v>
      </c>
      <c r="W247" s="10">
        <v>0</v>
      </c>
      <c r="X247" s="10">
        <v>5827.61</v>
      </c>
      <c r="Y247" s="10">
        <v>0</v>
      </c>
      <c r="Z247" s="10">
        <v>5577.82</v>
      </c>
      <c r="AA247" s="10">
        <v>0</v>
      </c>
      <c r="AB247" s="10">
        <v>0</v>
      </c>
      <c r="AC247" s="10">
        <v>0</v>
      </c>
      <c r="AD247" s="10">
        <v>0</v>
      </c>
      <c r="AE247" s="10">
        <v>-7.0000000000000007E-2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5577.75</v>
      </c>
      <c r="AM247" s="10">
        <v>53709</v>
      </c>
      <c r="AN247" s="10">
        <v>1130.92</v>
      </c>
      <c r="AO247" s="10">
        <v>3309.84</v>
      </c>
      <c r="AP247" s="10">
        <v>4352.4399999999996</v>
      </c>
      <c r="AQ247" s="10">
        <v>8793.2000000000007</v>
      </c>
      <c r="AR247" s="10">
        <v>0</v>
      </c>
      <c r="AS247" s="10">
        <v>8793.2000000000007</v>
      </c>
    </row>
    <row r="249" spans="1:45" x14ac:dyDescent="0.3">
      <c r="A249" s="7" t="s">
        <v>441</v>
      </c>
    </row>
    <row r="250" spans="1:45" x14ac:dyDescent="0.3">
      <c r="A250" s="5" t="s">
        <v>442</v>
      </c>
      <c r="B250" s="1" t="s">
        <v>443</v>
      </c>
      <c r="C250" s="1">
        <v>6063.81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100.05</v>
      </c>
      <c r="O250" s="1">
        <v>0</v>
      </c>
      <c r="P250" s="1">
        <v>0</v>
      </c>
      <c r="Q250" s="1">
        <v>0</v>
      </c>
      <c r="R250" s="1">
        <v>6163.86</v>
      </c>
      <c r="S250" s="1">
        <v>43.4</v>
      </c>
      <c r="T250" s="1">
        <v>78.12</v>
      </c>
      <c r="U250" s="1">
        <v>51.63</v>
      </c>
      <c r="V250" s="1">
        <v>0</v>
      </c>
      <c r="W250" s="1">
        <v>0</v>
      </c>
      <c r="X250" s="1">
        <v>532.62</v>
      </c>
      <c r="Y250" s="1">
        <v>0</v>
      </c>
      <c r="Z250" s="1">
        <v>532.62</v>
      </c>
      <c r="AA250" s="1">
        <v>0</v>
      </c>
      <c r="AB250" s="1">
        <v>0</v>
      </c>
      <c r="AC250" s="1">
        <v>0</v>
      </c>
      <c r="AD250" s="1">
        <v>0</v>
      </c>
      <c r="AE250" s="1">
        <v>0.24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532.86</v>
      </c>
      <c r="AM250" s="1">
        <v>5631</v>
      </c>
      <c r="AN250" s="1">
        <v>121.53</v>
      </c>
      <c r="AO250" s="1">
        <v>370.2</v>
      </c>
      <c r="AP250" s="1">
        <v>476.4</v>
      </c>
      <c r="AQ250" s="1">
        <v>968.13</v>
      </c>
      <c r="AR250" s="1">
        <v>0</v>
      </c>
      <c r="AS250" s="1">
        <v>968.13</v>
      </c>
    </row>
    <row r="251" spans="1:45" x14ac:dyDescent="0.3">
      <c r="A251" s="5" t="s">
        <v>444</v>
      </c>
      <c r="B251" s="1" t="s">
        <v>445</v>
      </c>
      <c r="C251" s="1">
        <v>7500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100.05</v>
      </c>
      <c r="O251" s="1">
        <v>0</v>
      </c>
      <c r="P251" s="1">
        <v>0</v>
      </c>
      <c r="Q251" s="1">
        <v>0</v>
      </c>
      <c r="R251" s="1">
        <v>7600.05</v>
      </c>
      <c r="S251" s="1">
        <v>53.94</v>
      </c>
      <c r="T251" s="1">
        <v>97.09</v>
      </c>
      <c r="U251" s="1">
        <v>68.92</v>
      </c>
      <c r="V251" s="1">
        <v>0</v>
      </c>
      <c r="W251" s="1">
        <v>0</v>
      </c>
      <c r="X251" s="1">
        <v>783.86</v>
      </c>
      <c r="Y251" s="1">
        <v>0</v>
      </c>
      <c r="Z251" s="1">
        <v>783.86</v>
      </c>
      <c r="AA251" s="1">
        <v>0</v>
      </c>
      <c r="AB251" s="1">
        <v>0</v>
      </c>
      <c r="AC251" s="1">
        <v>0</v>
      </c>
      <c r="AD251" s="1">
        <v>0</v>
      </c>
      <c r="AE251" s="1">
        <v>0.19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784.05</v>
      </c>
      <c r="AM251" s="1">
        <v>6816</v>
      </c>
      <c r="AN251" s="1">
        <v>151.03</v>
      </c>
      <c r="AO251" s="1">
        <v>460.07</v>
      </c>
      <c r="AP251" s="1">
        <v>524.44000000000005</v>
      </c>
      <c r="AQ251" s="1">
        <v>1135.54</v>
      </c>
      <c r="AR251" s="1">
        <v>0</v>
      </c>
      <c r="AS251" s="1">
        <v>1135.54</v>
      </c>
    </row>
    <row r="252" spans="1:45" x14ac:dyDescent="0.3">
      <c r="A252" s="5" t="s">
        <v>446</v>
      </c>
      <c r="B252" s="1" t="s">
        <v>447</v>
      </c>
      <c r="C252" s="1">
        <v>8777.5499999999993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100.05</v>
      </c>
      <c r="O252" s="1">
        <v>0</v>
      </c>
      <c r="P252" s="1">
        <v>0</v>
      </c>
      <c r="Q252" s="1">
        <v>0</v>
      </c>
      <c r="R252" s="1">
        <v>8877.6</v>
      </c>
      <c r="S252" s="1">
        <v>63.05</v>
      </c>
      <c r="T252" s="1">
        <v>113.49</v>
      </c>
      <c r="U252" s="1">
        <v>83.86</v>
      </c>
      <c r="V252" s="1">
        <v>0</v>
      </c>
      <c r="W252" s="1">
        <v>0</v>
      </c>
      <c r="X252" s="1">
        <v>1051.8599999999999</v>
      </c>
      <c r="Y252" s="1">
        <v>0</v>
      </c>
      <c r="Z252" s="1">
        <v>1051.8599999999999</v>
      </c>
      <c r="AA252" s="1">
        <v>0</v>
      </c>
      <c r="AB252" s="1">
        <v>0</v>
      </c>
      <c r="AC252" s="1">
        <v>0</v>
      </c>
      <c r="AD252" s="1">
        <v>0</v>
      </c>
      <c r="AE252" s="1">
        <v>0.74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1052.5999999999999</v>
      </c>
      <c r="AM252" s="1">
        <v>7825</v>
      </c>
      <c r="AN252" s="1">
        <v>176.54</v>
      </c>
      <c r="AO252" s="1">
        <v>537.79999999999995</v>
      </c>
      <c r="AP252" s="1">
        <v>566</v>
      </c>
      <c r="AQ252" s="1">
        <v>1280.3399999999999</v>
      </c>
      <c r="AR252" s="1">
        <v>0</v>
      </c>
      <c r="AS252" s="1">
        <v>1280.3399999999999</v>
      </c>
    </row>
    <row r="253" spans="1:45" x14ac:dyDescent="0.3">
      <c r="A253" s="5" t="s">
        <v>448</v>
      </c>
      <c r="B253" s="1" t="s">
        <v>449</v>
      </c>
      <c r="C253" s="1">
        <v>3489.6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100.05</v>
      </c>
      <c r="O253" s="1">
        <v>0</v>
      </c>
      <c r="P253" s="1">
        <v>0</v>
      </c>
      <c r="Q253" s="1">
        <v>0</v>
      </c>
      <c r="R253" s="1">
        <v>3589.65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223.21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-0.35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-0.35</v>
      </c>
      <c r="AM253" s="1">
        <v>3590</v>
      </c>
      <c r="AN253" s="1">
        <v>95.37</v>
      </c>
      <c r="AO253" s="1">
        <v>219.97</v>
      </c>
      <c r="AP253" s="1">
        <v>427.59</v>
      </c>
      <c r="AQ253" s="1">
        <v>742.93</v>
      </c>
      <c r="AR253" s="1">
        <v>0</v>
      </c>
      <c r="AS253" s="1">
        <v>742.93</v>
      </c>
    </row>
    <row r="254" spans="1:45" x14ac:dyDescent="0.3">
      <c r="A254" s="5" t="s">
        <v>450</v>
      </c>
      <c r="B254" s="1" t="s">
        <v>451</v>
      </c>
      <c r="C254" s="1">
        <v>3819.9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100.05</v>
      </c>
      <c r="O254" s="1">
        <v>0</v>
      </c>
      <c r="P254" s="1">
        <v>0</v>
      </c>
      <c r="Q254" s="1">
        <v>0</v>
      </c>
      <c r="R254" s="1">
        <v>3919.95</v>
      </c>
      <c r="S254" s="1">
        <v>25.05</v>
      </c>
      <c r="T254" s="1">
        <v>45.09</v>
      </c>
      <c r="U254" s="1">
        <v>25.05</v>
      </c>
      <c r="V254" s="1">
        <v>0</v>
      </c>
      <c r="W254" s="1">
        <v>0</v>
      </c>
      <c r="X254" s="1">
        <v>259.14</v>
      </c>
      <c r="Y254" s="1">
        <v>0</v>
      </c>
      <c r="Z254" s="1">
        <v>259.14</v>
      </c>
      <c r="AA254" s="1">
        <v>0</v>
      </c>
      <c r="AB254" s="1">
        <v>0</v>
      </c>
      <c r="AC254" s="1">
        <v>0</v>
      </c>
      <c r="AD254" s="1">
        <v>0</v>
      </c>
      <c r="AE254" s="1">
        <v>-0.19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258.95</v>
      </c>
      <c r="AM254" s="1">
        <v>3661</v>
      </c>
      <c r="AN254" s="1">
        <v>70.14</v>
      </c>
      <c r="AO254" s="1">
        <v>174.48</v>
      </c>
      <c r="AP254" s="1">
        <v>402.37</v>
      </c>
      <c r="AQ254" s="1">
        <v>646.99</v>
      </c>
      <c r="AR254" s="1">
        <v>0</v>
      </c>
      <c r="AS254" s="1">
        <v>646.99</v>
      </c>
    </row>
    <row r="255" spans="1:45" x14ac:dyDescent="0.3">
      <c r="A255" s="5" t="s">
        <v>452</v>
      </c>
      <c r="B255" s="1" t="s">
        <v>453</v>
      </c>
      <c r="C255" s="1">
        <v>3489.6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100.05</v>
      </c>
      <c r="O255" s="1">
        <v>0</v>
      </c>
      <c r="P255" s="1">
        <v>0</v>
      </c>
      <c r="Q255" s="1">
        <v>0</v>
      </c>
      <c r="R255" s="1">
        <v>3589.65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223.21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-0.35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-0.35</v>
      </c>
      <c r="AM255" s="1">
        <v>3590</v>
      </c>
      <c r="AN255" s="1">
        <v>95.03</v>
      </c>
      <c r="AO255" s="1">
        <v>219.18</v>
      </c>
      <c r="AP255" s="1">
        <v>427.25</v>
      </c>
      <c r="AQ255" s="1">
        <v>741.46</v>
      </c>
      <c r="AR255" s="1">
        <v>0</v>
      </c>
      <c r="AS255" s="1">
        <v>741.46</v>
      </c>
    </row>
    <row r="256" spans="1:45" x14ac:dyDescent="0.3">
      <c r="A256" s="5" t="s">
        <v>454</v>
      </c>
      <c r="B256" s="1" t="s">
        <v>455</v>
      </c>
      <c r="C256" s="1">
        <v>22143.9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100.05</v>
      </c>
      <c r="O256" s="1">
        <v>0</v>
      </c>
      <c r="P256" s="1">
        <v>0</v>
      </c>
      <c r="Q256" s="1">
        <v>0</v>
      </c>
      <c r="R256" s="1">
        <v>22243.95</v>
      </c>
      <c r="S256" s="1">
        <v>159.25</v>
      </c>
      <c r="T256" s="1">
        <v>286.66000000000003</v>
      </c>
      <c r="U256" s="1">
        <v>241.63</v>
      </c>
      <c r="V256" s="1">
        <v>0</v>
      </c>
      <c r="W256" s="1">
        <v>0</v>
      </c>
      <c r="X256" s="1">
        <v>4052.31</v>
      </c>
      <c r="Y256" s="1">
        <v>0</v>
      </c>
      <c r="Z256" s="1">
        <v>4052.31</v>
      </c>
      <c r="AA256" s="1">
        <v>0</v>
      </c>
      <c r="AB256" s="1">
        <v>0</v>
      </c>
      <c r="AC256" s="1">
        <v>0</v>
      </c>
      <c r="AD256" s="1">
        <v>0</v>
      </c>
      <c r="AE256" s="1">
        <v>-0.36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4051.95</v>
      </c>
      <c r="AM256" s="1">
        <v>18192</v>
      </c>
      <c r="AN256" s="1">
        <v>445.91</v>
      </c>
      <c r="AO256" s="1">
        <v>1358.37</v>
      </c>
      <c r="AP256" s="1">
        <v>1004.68</v>
      </c>
      <c r="AQ256" s="1">
        <v>2808.96</v>
      </c>
      <c r="AR256" s="1">
        <v>0</v>
      </c>
      <c r="AS256" s="1">
        <v>2808.96</v>
      </c>
    </row>
    <row r="257" spans="1:45" x14ac:dyDescent="0.3">
      <c r="A257" s="5" t="s">
        <v>456</v>
      </c>
      <c r="B257" s="1" t="s">
        <v>457</v>
      </c>
      <c r="C257" s="1">
        <v>3489.6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100.05</v>
      </c>
      <c r="O257" s="1">
        <v>0</v>
      </c>
      <c r="P257" s="1">
        <v>0</v>
      </c>
      <c r="Q257" s="1">
        <v>0</v>
      </c>
      <c r="R257" s="1">
        <v>3589.65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223.21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-0.35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-0.35</v>
      </c>
      <c r="AM257" s="1">
        <v>3590</v>
      </c>
      <c r="AN257" s="1">
        <v>86.97</v>
      </c>
      <c r="AO257" s="1">
        <v>156.54</v>
      </c>
      <c r="AP257" s="1">
        <v>419.19</v>
      </c>
      <c r="AQ257" s="1">
        <v>662.7</v>
      </c>
      <c r="AR257" s="1">
        <v>0</v>
      </c>
      <c r="AS257" s="1">
        <v>662.7</v>
      </c>
    </row>
    <row r="258" spans="1:45" x14ac:dyDescent="0.3">
      <c r="A258" s="5" t="s">
        <v>458</v>
      </c>
      <c r="B258" s="1" t="s">
        <v>459</v>
      </c>
      <c r="C258" s="1">
        <v>5529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100.05</v>
      </c>
      <c r="O258" s="1">
        <v>0</v>
      </c>
      <c r="P258" s="1">
        <v>0</v>
      </c>
      <c r="Q258" s="1">
        <v>0</v>
      </c>
      <c r="R258" s="1">
        <v>5629.05</v>
      </c>
      <c r="S258" s="1">
        <v>36.26</v>
      </c>
      <c r="T258" s="1">
        <v>65.27</v>
      </c>
      <c r="U258" s="1">
        <v>39.92</v>
      </c>
      <c r="V258" s="1">
        <v>0</v>
      </c>
      <c r="W258" s="1">
        <v>0</v>
      </c>
      <c r="X258" s="1">
        <v>447.05</v>
      </c>
      <c r="Y258" s="1">
        <v>0</v>
      </c>
      <c r="Z258" s="1">
        <v>447.05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447.05</v>
      </c>
      <c r="AM258" s="1">
        <v>5182</v>
      </c>
      <c r="AN258" s="1">
        <v>101.53</v>
      </c>
      <c r="AO258" s="1">
        <v>283.24</v>
      </c>
      <c r="AP258" s="1">
        <v>443.83</v>
      </c>
      <c r="AQ258" s="1">
        <v>828.6</v>
      </c>
      <c r="AR258" s="1">
        <v>0</v>
      </c>
      <c r="AS258" s="1">
        <v>828.6</v>
      </c>
    </row>
    <row r="259" spans="1:45" x14ac:dyDescent="0.3">
      <c r="A259" s="5" t="s">
        <v>460</v>
      </c>
      <c r="B259" s="1" t="s">
        <v>461</v>
      </c>
      <c r="C259" s="1">
        <v>4432.3500000000004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100.05</v>
      </c>
      <c r="O259" s="1">
        <v>0</v>
      </c>
      <c r="P259" s="1">
        <v>0</v>
      </c>
      <c r="Q259" s="1">
        <v>0</v>
      </c>
      <c r="R259" s="1">
        <v>4532.3999999999996</v>
      </c>
      <c r="S259" s="1">
        <v>31.72</v>
      </c>
      <c r="T259" s="1">
        <v>57.1</v>
      </c>
      <c r="U259" s="1">
        <v>32.479999999999997</v>
      </c>
      <c r="V259" s="1">
        <v>0</v>
      </c>
      <c r="W259" s="1">
        <v>0</v>
      </c>
      <c r="X259" s="1">
        <v>325.77999999999997</v>
      </c>
      <c r="Y259" s="1">
        <v>0</v>
      </c>
      <c r="Z259" s="1">
        <v>325.77999999999997</v>
      </c>
      <c r="AA259" s="1">
        <v>0</v>
      </c>
      <c r="AB259" s="1">
        <v>0</v>
      </c>
      <c r="AC259" s="1">
        <v>0</v>
      </c>
      <c r="AD259" s="1">
        <v>0</v>
      </c>
      <c r="AE259" s="1">
        <v>-0.38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325.39999999999998</v>
      </c>
      <c r="AM259" s="1">
        <v>4207</v>
      </c>
      <c r="AN259" s="1">
        <v>88.83</v>
      </c>
      <c r="AO259" s="1">
        <v>241.41</v>
      </c>
      <c r="AP259" s="1">
        <v>423.14</v>
      </c>
      <c r="AQ259" s="1">
        <v>753.38</v>
      </c>
      <c r="AR259" s="1">
        <v>0</v>
      </c>
      <c r="AS259" s="1">
        <v>753.38</v>
      </c>
    </row>
    <row r="260" spans="1:45" x14ac:dyDescent="0.3">
      <c r="A260" s="5" t="s">
        <v>462</v>
      </c>
      <c r="B260" s="1" t="s">
        <v>463</v>
      </c>
      <c r="C260" s="1">
        <v>4834.95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100.05</v>
      </c>
      <c r="O260" s="1">
        <v>0</v>
      </c>
      <c r="P260" s="1">
        <v>0</v>
      </c>
      <c r="Q260" s="1">
        <v>0</v>
      </c>
      <c r="R260" s="1">
        <v>4834.9799999999996</v>
      </c>
      <c r="S260" s="1">
        <v>34.770000000000003</v>
      </c>
      <c r="T260" s="1">
        <v>62.59</v>
      </c>
      <c r="U260" s="1">
        <v>37.479999999999997</v>
      </c>
      <c r="V260" s="1">
        <v>0</v>
      </c>
      <c r="W260" s="1">
        <v>0</v>
      </c>
      <c r="X260" s="1">
        <v>739.51</v>
      </c>
      <c r="Y260" s="1">
        <v>0</v>
      </c>
      <c r="Z260" s="1">
        <v>369.58</v>
      </c>
      <c r="AA260" s="1">
        <v>0</v>
      </c>
      <c r="AB260" s="1">
        <v>0</v>
      </c>
      <c r="AC260" s="1">
        <v>0</v>
      </c>
      <c r="AD260" s="1">
        <v>0</v>
      </c>
      <c r="AE260" s="1">
        <v>-1.21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738.3</v>
      </c>
      <c r="AM260" s="1">
        <v>4283</v>
      </c>
      <c r="AN260" s="1">
        <v>97.36</v>
      </c>
      <c r="AO260" s="1">
        <v>264.60000000000002</v>
      </c>
      <c r="AP260" s="1">
        <v>437.04</v>
      </c>
      <c r="AQ260" s="1">
        <v>799</v>
      </c>
      <c r="AR260" s="1">
        <v>0</v>
      </c>
      <c r="AS260" s="1">
        <v>799</v>
      </c>
    </row>
    <row r="261" spans="1:45" x14ac:dyDescent="0.3">
      <c r="A261" s="5" t="s">
        <v>464</v>
      </c>
      <c r="B261" s="1" t="s">
        <v>465</v>
      </c>
      <c r="C261" s="1">
        <v>4834.95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100.05</v>
      </c>
      <c r="O261" s="1">
        <v>0</v>
      </c>
      <c r="P261" s="1">
        <v>0</v>
      </c>
      <c r="Q261" s="1">
        <v>0</v>
      </c>
      <c r="R261" s="1">
        <v>4935</v>
      </c>
      <c r="S261" s="1">
        <v>34.770000000000003</v>
      </c>
      <c r="T261" s="1">
        <v>62.59</v>
      </c>
      <c r="U261" s="1">
        <v>37.479999999999997</v>
      </c>
      <c r="V261" s="1">
        <v>0</v>
      </c>
      <c r="W261" s="1">
        <v>0</v>
      </c>
      <c r="X261" s="1">
        <v>369.58</v>
      </c>
      <c r="Y261" s="1">
        <v>0</v>
      </c>
      <c r="Z261" s="1">
        <v>369.58</v>
      </c>
      <c r="AA261" s="1">
        <v>0</v>
      </c>
      <c r="AB261" s="1">
        <v>0</v>
      </c>
      <c r="AC261" s="1">
        <v>0</v>
      </c>
      <c r="AD261" s="1">
        <v>0</v>
      </c>
      <c r="AE261" s="1">
        <v>0.42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370</v>
      </c>
      <c r="AM261" s="1">
        <v>4565</v>
      </c>
      <c r="AN261" s="1">
        <v>97.36</v>
      </c>
      <c r="AO261" s="1">
        <v>264.60000000000002</v>
      </c>
      <c r="AP261" s="1">
        <v>437.04</v>
      </c>
      <c r="AQ261" s="1">
        <v>799</v>
      </c>
      <c r="AR261" s="1">
        <v>0</v>
      </c>
      <c r="AS261" s="1">
        <v>799</v>
      </c>
    </row>
    <row r="262" spans="1:45" x14ac:dyDescent="0.3">
      <c r="A262" s="5" t="s">
        <v>466</v>
      </c>
      <c r="B262" s="1" t="s">
        <v>467</v>
      </c>
      <c r="C262" s="1">
        <v>8777.5499999999993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100.05</v>
      </c>
      <c r="O262" s="1">
        <v>0</v>
      </c>
      <c r="P262" s="1">
        <v>0</v>
      </c>
      <c r="Q262" s="1">
        <v>0</v>
      </c>
      <c r="R262" s="1">
        <v>8877.6</v>
      </c>
      <c r="S262" s="1">
        <v>63.05</v>
      </c>
      <c r="T262" s="1">
        <v>113.49</v>
      </c>
      <c r="U262" s="1">
        <v>83.86</v>
      </c>
      <c r="V262" s="1">
        <v>0</v>
      </c>
      <c r="W262" s="1">
        <v>0</v>
      </c>
      <c r="X262" s="1">
        <v>1051.8599999999999</v>
      </c>
      <c r="Y262" s="1">
        <v>0</v>
      </c>
      <c r="Z262" s="1">
        <v>1051.8599999999999</v>
      </c>
      <c r="AA262" s="1">
        <v>0</v>
      </c>
      <c r="AB262" s="1">
        <v>0</v>
      </c>
      <c r="AC262" s="1">
        <v>0</v>
      </c>
      <c r="AD262" s="1">
        <v>0</v>
      </c>
      <c r="AE262" s="1">
        <v>-0.26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1051.5999999999999</v>
      </c>
      <c r="AM262" s="1">
        <v>7826</v>
      </c>
      <c r="AN262" s="1">
        <v>176.54</v>
      </c>
      <c r="AO262" s="1">
        <v>537.79999999999995</v>
      </c>
      <c r="AP262" s="1">
        <v>566</v>
      </c>
      <c r="AQ262" s="1">
        <v>1280.3399999999999</v>
      </c>
      <c r="AR262" s="1">
        <v>0</v>
      </c>
      <c r="AS262" s="1">
        <v>1280.3399999999999</v>
      </c>
    </row>
    <row r="263" spans="1:45" x14ac:dyDescent="0.3">
      <c r="A263" s="5" t="s">
        <v>468</v>
      </c>
      <c r="B263" s="1" t="s">
        <v>469</v>
      </c>
      <c r="C263" s="1">
        <v>3489.6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100.05</v>
      </c>
      <c r="O263" s="1">
        <v>0</v>
      </c>
      <c r="P263" s="1">
        <v>0</v>
      </c>
      <c r="Q263" s="1">
        <v>0</v>
      </c>
      <c r="R263" s="1">
        <v>3589.65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223.21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-0.35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-0.35</v>
      </c>
      <c r="AM263" s="1">
        <v>3590</v>
      </c>
      <c r="AN263" s="1">
        <v>95.37</v>
      </c>
      <c r="AO263" s="1">
        <v>219.97</v>
      </c>
      <c r="AP263" s="1">
        <v>427.59</v>
      </c>
      <c r="AQ263" s="1">
        <v>742.93</v>
      </c>
      <c r="AR263" s="1">
        <v>0</v>
      </c>
      <c r="AS263" s="1">
        <v>742.93</v>
      </c>
    </row>
    <row r="264" spans="1:45" x14ac:dyDescent="0.3">
      <c r="A264" s="5" t="s">
        <v>470</v>
      </c>
      <c r="B264" s="1" t="s">
        <v>471</v>
      </c>
      <c r="C264" s="1">
        <v>7603.5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100.05</v>
      </c>
      <c r="O264" s="1">
        <v>0</v>
      </c>
      <c r="P264" s="1">
        <v>0</v>
      </c>
      <c r="Q264" s="1">
        <v>0</v>
      </c>
      <c r="R264" s="1">
        <v>7703.55</v>
      </c>
      <c r="S264" s="1">
        <v>54.68</v>
      </c>
      <c r="T264" s="1">
        <v>98.43</v>
      </c>
      <c r="U264" s="1">
        <v>70.13</v>
      </c>
      <c r="V264" s="1">
        <v>0</v>
      </c>
      <c r="W264" s="1">
        <v>0</v>
      </c>
      <c r="X264" s="1">
        <v>802.41</v>
      </c>
      <c r="Y264" s="1">
        <v>0</v>
      </c>
      <c r="Z264" s="1">
        <v>802.41</v>
      </c>
      <c r="AA264" s="1">
        <v>0</v>
      </c>
      <c r="AB264" s="1">
        <v>0</v>
      </c>
      <c r="AC264" s="1">
        <v>0</v>
      </c>
      <c r="AD264" s="1">
        <v>0</v>
      </c>
      <c r="AE264" s="1">
        <v>0.14000000000000001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802.55</v>
      </c>
      <c r="AM264" s="1">
        <v>6901</v>
      </c>
      <c r="AN264" s="1">
        <v>153.11000000000001</v>
      </c>
      <c r="AO264" s="1">
        <v>466.42</v>
      </c>
      <c r="AP264" s="1">
        <v>527.83000000000004</v>
      </c>
      <c r="AQ264" s="1">
        <v>1147.3599999999999</v>
      </c>
      <c r="AR264" s="1">
        <v>0</v>
      </c>
      <c r="AS264" s="1">
        <v>1147.3599999999999</v>
      </c>
    </row>
    <row r="265" spans="1:45" x14ac:dyDescent="0.3">
      <c r="A265" s="5" t="s">
        <v>472</v>
      </c>
      <c r="B265" s="1" t="s">
        <v>473</v>
      </c>
      <c r="C265" s="1">
        <v>3489.6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100.05</v>
      </c>
      <c r="O265" s="1">
        <v>0</v>
      </c>
      <c r="P265" s="1">
        <v>0</v>
      </c>
      <c r="Q265" s="1">
        <v>0</v>
      </c>
      <c r="R265" s="1">
        <v>3589.65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223.21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0.65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0.65</v>
      </c>
      <c r="AM265" s="1">
        <v>3589</v>
      </c>
      <c r="AN265" s="1">
        <v>94.57</v>
      </c>
      <c r="AO265" s="1">
        <v>218.13</v>
      </c>
      <c r="AP265" s="1">
        <v>426.79</v>
      </c>
      <c r="AQ265" s="1">
        <v>739.49</v>
      </c>
      <c r="AR265" s="1">
        <v>0</v>
      </c>
      <c r="AS265" s="1">
        <v>739.49</v>
      </c>
    </row>
    <row r="266" spans="1:45" x14ac:dyDescent="0.3">
      <c r="A266" s="5" t="s">
        <v>474</v>
      </c>
      <c r="B266" s="1" t="s">
        <v>475</v>
      </c>
      <c r="C266" s="1">
        <v>3489.6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100.05</v>
      </c>
      <c r="O266" s="1">
        <v>0</v>
      </c>
      <c r="P266" s="1">
        <v>0</v>
      </c>
      <c r="Q266" s="1">
        <v>0</v>
      </c>
      <c r="R266" s="1">
        <v>3589.65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223.21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-0.35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-0.35</v>
      </c>
      <c r="AM266" s="1">
        <v>3590</v>
      </c>
      <c r="AN266" s="1">
        <v>86.97</v>
      </c>
      <c r="AO266" s="1">
        <v>156.54</v>
      </c>
      <c r="AP266" s="1">
        <v>419.19</v>
      </c>
      <c r="AQ266" s="1">
        <v>662.7</v>
      </c>
      <c r="AR266" s="1">
        <v>0</v>
      </c>
      <c r="AS266" s="1">
        <v>662.7</v>
      </c>
    </row>
    <row r="267" spans="1:45" x14ac:dyDescent="0.3">
      <c r="A267" s="5" t="s">
        <v>476</v>
      </c>
      <c r="B267" s="1" t="s">
        <v>477</v>
      </c>
      <c r="C267" s="1">
        <v>3489.6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100.05</v>
      </c>
      <c r="O267" s="1">
        <v>0</v>
      </c>
      <c r="P267" s="1">
        <v>0</v>
      </c>
      <c r="Q267" s="1">
        <v>0</v>
      </c>
      <c r="R267" s="1">
        <v>3589.65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223.21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-0.35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-0.35</v>
      </c>
      <c r="AM267" s="1">
        <v>3590</v>
      </c>
      <c r="AN267" s="1">
        <v>94.57</v>
      </c>
      <c r="AO267" s="1">
        <v>218.13</v>
      </c>
      <c r="AP267" s="1">
        <v>426.79</v>
      </c>
      <c r="AQ267" s="1">
        <v>739.49</v>
      </c>
      <c r="AR267" s="1">
        <v>0</v>
      </c>
      <c r="AS267" s="1">
        <v>739.49</v>
      </c>
    </row>
    <row r="268" spans="1:45" x14ac:dyDescent="0.3">
      <c r="A268" s="5" t="s">
        <v>478</v>
      </c>
      <c r="B268" s="1" t="s">
        <v>479</v>
      </c>
      <c r="C268" s="1">
        <v>8508.9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100.05</v>
      </c>
      <c r="O268" s="1">
        <v>0</v>
      </c>
      <c r="P268" s="1">
        <v>0</v>
      </c>
      <c r="Q268" s="1">
        <v>0</v>
      </c>
      <c r="R268" s="1">
        <v>8608.9500000000007</v>
      </c>
      <c r="S268" s="1">
        <v>61.19</v>
      </c>
      <c r="T268" s="1">
        <v>110.15</v>
      </c>
      <c r="U268" s="1">
        <v>80.819999999999993</v>
      </c>
      <c r="V268" s="1">
        <v>0</v>
      </c>
      <c r="W268" s="1">
        <v>0</v>
      </c>
      <c r="X268" s="1">
        <v>994.48</v>
      </c>
      <c r="Y268" s="1">
        <v>0</v>
      </c>
      <c r="Z268" s="1">
        <v>994.48</v>
      </c>
      <c r="AA268" s="1">
        <v>0</v>
      </c>
      <c r="AB268" s="1">
        <v>0</v>
      </c>
      <c r="AC268" s="1">
        <v>0</v>
      </c>
      <c r="AD268" s="1">
        <v>0</v>
      </c>
      <c r="AE268" s="1">
        <v>0.47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994.95</v>
      </c>
      <c r="AM268" s="1">
        <v>7614</v>
      </c>
      <c r="AN268" s="1">
        <v>171.34</v>
      </c>
      <c r="AO268" s="1">
        <v>521.96</v>
      </c>
      <c r="AP268" s="1">
        <v>557.53</v>
      </c>
      <c r="AQ268" s="1">
        <v>1250.83</v>
      </c>
      <c r="AR268" s="1">
        <v>0</v>
      </c>
      <c r="AS268" s="1">
        <v>1250.83</v>
      </c>
    </row>
    <row r="269" spans="1:45" x14ac:dyDescent="0.3">
      <c r="A269" s="5" t="s">
        <v>480</v>
      </c>
      <c r="B269" s="1" t="s">
        <v>481</v>
      </c>
      <c r="C269" s="1">
        <v>4761.8999999999996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100.05</v>
      </c>
      <c r="O269" s="1">
        <v>0</v>
      </c>
      <c r="P269" s="1">
        <v>0</v>
      </c>
      <c r="Q269" s="1">
        <v>0</v>
      </c>
      <c r="R269" s="1">
        <v>4861.95</v>
      </c>
      <c r="S269" s="1">
        <v>34.25</v>
      </c>
      <c r="T269" s="1">
        <v>61.64</v>
      </c>
      <c r="U269" s="1">
        <v>36.630000000000003</v>
      </c>
      <c r="V269" s="1">
        <v>0</v>
      </c>
      <c r="W269" s="1">
        <v>0</v>
      </c>
      <c r="X269" s="1">
        <v>361.63</v>
      </c>
      <c r="Y269" s="1">
        <v>0</v>
      </c>
      <c r="Z269" s="1">
        <v>361.63</v>
      </c>
      <c r="AA269" s="1">
        <v>0</v>
      </c>
      <c r="AB269" s="1">
        <v>0</v>
      </c>
      <c r="AC269" s="1">
        <v>0</v>
      </c>
      <c r="AD269" s="1">
        <v>0</v>
      </c>
      <c r="AE269" s="1">
        <v>0.32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361.95</v>
      </c>
      <c r="AM269" s="1">
        <v>4500</v>
      </c>
      <c r="AN269" s="1">
        <v>95.89</v>
      </c>
      <c r="AO269" s="1">
        <v>260.61</v>
      </c>
      <c r="AP269" s="1">
        <v>434.64</v>
      </c>
      <c r="AQ269" s="1">
        <v>791.14</v>
      </c>
      <c r="AR269" s="1">
        <v>0</v>
      </c>
      <c r="AS269" s="1">
        <v>791.14</v>
      </c>
    </row>
    <row r="270" spans="1:45" x14ac:dyDescent="0.3">
      <c r="A270" s="5" t="s">
        <v>482</v>
      </c>
      <c r="B270" s="1" t="s">
        <v>483</v>
      </c>
      <c r="C270" s="1">
        <v>4518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100.05</v>
      </c>
      <c r="O270" s="1">
        <v>0</v>
      </c>
      <c r="P270" s="1">
        <v>0</v>
      </c>
      <c r="Q270" s="1">
        <v>0</v>
      </c>
      <c r="R270" s="1">
        <v>4618.05</v>
      </c>
      <c r="S270" s="1">
        <v>32.49</v>
      </c>
      <c r="T270" s="1">
        <v>58.49</v>
      </c>
      <c r="U270" s="1">
        <v>33.75</v>
      </c>
      <c r="V270" s="1">
        <v>0</v>
      </c>
      <c r="W270" s="1">
        <v>0</v>
      </c>
      <c r="X270" s="1">
        <v>335.1</v>
      </c>
      <c r="Y270" s="1">
        <v>0</v>
      </c>
      <c r="Z270" s="1">
        <v>335.1</v>
      </c>
      <c r="AA270" s="1">
        <v>0</v>
      </c>
      <c r="AB270" s="1">
        <v>0</v>
      </c>
      <c r="AC270" s="1">
        <v>0</v>
      </c>
      <c r="AD270" s="1">
        <v>0</v>
      </c>
      <c r="AE270" s="1">
        <v>-0.05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335.05</v>
      </c>
      <c r="AM270" s="1">
        <v>4283</v>
      </c>
      <c r="AN270" s="1">
        <v>90.98</v>
      </c>
      <c r="AO270" s="1">
        <v>247.26</v>
      </c>
      <c r="AP270" s="1">
        <v>426.65</v>
      </c>
      <c r="AQ270" s="1">
        <v>764.89</v>
      </c>
      <c r="AR270" s="1">
        <v>0</v>
      </c>
      <c r="AS270" s="1">
        <v>764.89</v>
      </c>
    </row>
    <row r="271" spans="1:45" x14ac:dyDescent="0.3">
      <c r="A271" s="5" t="s">
        <v>484</v>
      </c>
      <c r="B271" s="1" t="s">
        <v>485</v>
      </c>
      <c r="C271" s="1">
        <v>8509.9500000000007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100.05</v>
      </c>
      <c r="O271" s="1">
        <v>0</v>
      </c>
      <c r="P271" s="1">
        <v>0</v>
      </c>
      <c r="Q271" s="1">
        <v>0</v>
      </c>
      <c r="R271" s="1">
        <v>17125.62</v>
      </c>
      <c r="S271" s="1">
        <v>61.2</v>
      </c>
      <c r="T271" s="1">
        <v>110.16</v>
      </c>
      <c r="U271" s="1">
        <v>80.83</v>
      </c>
      <c r="V271" s="1">
        <v>0</v>
      </c>
      <c r="W271" s="1">
        <v>0</v>
      </c>
      <c r="X271" s="1">
        <v>1990.61</v>
      </c>
      <c r="Y271" s="1">
        <v>0</v>
      </c>
      <c r="Z271" s="1">
        <v>1990.61</v>
      </c>
      <c r="AA271" s="1">
        <v>0</v>
      </c>
      <c r="AB271" s="1">
        <v>0</v>
      </c>
      <c r="AC271" s="1">
        <v>0</v>
      </c>
      <c r="AD271" s="1">
        <v>0</v>
      </c>
      <c r="AE271" s="1">
        <v>-1.57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1989.04</v>
      </c>
      <c r="AM271" s="1">
        <v>7616</v>
      </c>
      <c r="AN271" s="1">
        <v>171.37</v>
      </c>
      <c r="AO271" s="1">
        <v>522.03</v>
      </c>
      <c r="AP271" s="1">
        <v>557.55999999999995</v>
      </c>
      <c r="AQ271" s="1">
        <v>1250.96</v>
      </c>
      <c r="AR271" s="1">
        <v>0</v>
      </c>
      <c r="AS271" s="1">
        <v>1250.96</v>
      </c>
    </row>
    <row r="272" spans="1:45" x14ac:dyDescent="0.3">
      <c r="A272" s="5" t="s">
        <v>486</v>
      </c>
      <c r="B272" s="1" t="s">
        <v>487</v>
      </c>
      <c r="C272" s="1">
        <v>9647.5499999999993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100.05</v>
      </c>
      <c r="O272" s="1">
        <v>0</v>
      </c>
      <c r="P272" s="1">
        <v>0</v>
      </c>
      <c r="Q272" s="1">
        <v>0</v>
      </c>
      <c r="R272" s="1">
        <v>9747.6</v>
      </c>
      <c r="S272" s="1">
        <v>69.38</v>
      </c>
      <c r="T272" s="1">
        <v>124.89</v>
      </c>
      <c r="U272" s="1">
        <v>94.24</v>
      </c>
      <c r="V272" s="1">
        <v>0</v>
      </c>
      <c r="W272" s="1">
        <v>0</v>
      </c>
      <c r="X272" s="1">
        <v>1237.69</v>
      </c>
      <c r="Y272" s="1">
        <v>0</v>
      </c>
      <c r="Z272" s="1">
        <v>1237.69</v>
      </c>
      <c r="AA272" s="1">
        <v>0</v>
      </c>
      <c r="AB272" s="1">
        <v>0</v>
      </c>
      <c r="AC272" s="1">
        <v>0</v>
      </c>
      <c r="AD272" s="1">
        <v>0</v>
      </c>
      <c r="AE272" s="1">
        <v>-0.09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1237.5999999999999</v>
      </c>
      <c r="AM272" s="1">
        <v>8510</v>
      </c>
      <c r="AN272" s="1">
        <v>194.27</v>
      </c>
      <c r="AO272" s="1">
        <v>591.80999999999995</v>
      </c>
      <c r="AP272" s="1">
        <v>594.86</v>
      </c>
      <c r="AQ272" s="1">
        <v>1380.94</v>
      </c>
      <c r="AR272" s="1">
        <v>0</v>
      </c>
      <c r="AS272" s="1">
        <v>1380.94</v>
      </c>
    </row>
    <row r="273" spans="1:45" x14ac:dyDescent="0.3">
      <c r="A273" s="5" t="s">
        <v>488</v>
      </c>
      <c r="B273" s="1" t="s">
        <v>489</v>
      </c>
      <c r="C273" s="1">
        <v>4845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100.05</v>
      </c>
      <c r="O273" s="1">
        <v>0</v>
      </c>
      <c r="P273" s="1">
        <v>0</v>
      </c>
      <c r="Q273" s="1">
        <v>0</v>
      </c>
      <c r="R273" s="1">
        <v>4945.05</v>
      </c>
      <c r="S273" s="1">
        <v>34.840000000000003</v>
      </c>
      <c r="T273" s="1">
        <v>62.72</v>
      </c>
      <c r="U273" s="1">
        <v>37.61</v>
      </c>
      <c r="V273" s="1">
        <v>0</v>
      </c>
      <c r="W273" s="1">
        <v>0</v>
      </c>
      <c r="X273" s="1">
        <v>370.67</v>
      </c>
      <c r="Y273" s="1">
        <v>0</v>
      </c>
      <c r="Z273" s="1">
        <v>370.67</v>
      </c>
      <c r="AA273" s="1">
        <v>0</v>
      </c>
      <c r="AB273" s="1">
        <v>0</v>
      </c>
      <c r="AC273" s="1">
        <v>0</v>
      </c>
      <c r="AD273" s="1">
        <v>0</v>
      </c>
      <c r="AE273" s="1">
        <v>0.38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371.05</v>
      </c>
      <c r="AM273" s="1">
        <v>4574</v>
      </c>
      <c r="AN273" s="1">
        <v>97.56</v>
      </c>
      <c r="AO273" s="1">
        <v>265.14999999999998</v>
      </c>
      <c r="AP273" s="1">
        <v>437.37</v>
      </c>
      <c r="AQ273" s="1">
        <v>800.08</v>
      </c>
      <c r="AR273" s="1">
        <v>0</v>
      </c>
      <c r="AS273" s="1">
        <v>800.08</v>
      </c>
    </row>
    <row r="274" spans="1:45" x14ac:dyDescent="0.3">
      <c r="A274" s="5" t="s">
        <v>490</v>
      </c>
      <c r="B274" s="1" t="s">
        <v>491</v>
      </c>
      <c r="C274" s="1">
        <v>8509.9500000000007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100.05</v>
      </c>
      <c r="O274" s="1">
        <v>0</v>
      </c>
      <c r="P274" s="1">
        <v>0</v>
      </c>
      <c r="Q274" s="1">
        <v>0</v>
      </c>
      <c r="R274" s="1">
        <v>17125.62</v>
      </c>
      <c r="S274" s="1">
        <v>60.69</v>
      </c>
      <c r="T274" s="1">
        <v>109.25</v>
      </c>
      <c r="U274" s="1">
        <v>80</v>
      </c>
      <c r="V274" s="1">
        <v>0</v>
      </c>
      <c r="W274" s="1">
        <v>0</v>
      </c>
      <c r="X274" s="1">
        <v>1990.61</v>
      </c>
      <c r="Y274" s="1">
        <v>0</v>
      </c>
      <c r="Z274" s="1">
        <v>1990.61</v>
      </c>
      <c r="AA274" s="1">
        <v>0</v>
      </c>
      <c r="AB274" s="1">
        <v>0</v>
      </c>
      <c r="AC274" s="1">
        <v>0</v>
      </c>
      <c r="AD274" s="1">
        <v>0</v>
      </c>
      <c r="AE274" s="1">
        <v>0.43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1991.04</v>
      </c>
      <c r="AM274" s="1">
        <v>7616</v>
      </c>
      <c r="AN274" s="1">
        <v>169.94</v>
      </c>
      <c r="AO274" s="1">
        <v>517.67999999999995</v>
      </c>
      <c r="AP274" s="1">
        <v>555.23</v>
      </c>
      <c r="AQ274" s="1">
        <v>1242.8499999999999</v>
      </c>
      <c r="AR274" s="1">
        <v>0</v>
      </c>
      <c r="AS274" s="1">
        <v>1242.8499999999999</v>
      </c>
    </row>
    <row r="275" spans="1:45" s="9" customFormat="1" x14ac:dyDescent="0.3">
      <c r="A275" s="8" t="s">
        <v>64</v>
      </c>
      <c r="C275" s="9" t="s">
        <v>65</v>
      </c>
      <c r="D275" s="9" t="s">
        <v>65</v>
      </c>
      <c r="E275" s="9" t="s">
        <v>65</v>
      </c>
      <c r="F275" s="9" t="s">
        <v>65</v>
      </c>
      <c r="G275" s="9" t="s">
        <v>65</v>
      </c>
      <c r="H275" s="9" t="s">
        <v>65</v>
      </c>
      <c r="I275" s="9" t="s">
        <v>65</v>
      </c>
      <c r="J275" s="9" t="s">
        <v>65</v>
      </c>
      <c r="K275" s="9" t="s">
        <v>65</v>
      </c>
      <c r="L275" s="9" t="s">
        <v>65</v>
      </c>
      <c r="M275" s="9" t="s">
        <v>65</v>
      </c>
      <c r="N275" s="9" t="s">
        <v>65</v>
      </c>
      <c r="O275" s="9" t="s">
        <v>65</v>
      </c>
      <c r="P275" s="9" t="s">
        <v>65</v>
      </c>
      <c r="Q275" s="9" t="s">
        <v>65</v>
      </c>
      <c r="R275" s="9" t="s">
        <v>65</v>
      </c>
      <c r="S275" s="9" t="s">
        <v>65</v>
      </c>
      <c r="T275" s="9" t="s">
        <v>65</v>
      </c>
      <c r="U275" s="9" t="s">
        <v>65</v>
      </c>
      <c r="V275" s="9" t="s">
        <v>65</v>
      </c>
      <c r="W275" s="9" t="s">
        <v>65</v>
      </c>
      <c r="X275" s="9" t="s">
        <v>65</v>
      </c>
      <c r="Y275" s="9" t="s">
        <v>65</v>
      </c>
      <c r="Z275" s="9" t="s">
        <v>65</v>
      </c>
      <c r="AA275" s="9" t="s">
        <v>65</v>
      </c>
      <c r="AB275" s="9" t="s">
        <v>65</v>
      </c>
      <c r="AC275" s="9" t="s">
        <v>65</v>
      </c>
      <c r="AD275" s="9" t="s">
        <v>65</v>
      </c>
      <c r="AE275" s="9" t="s">
        <v>65</v>
      </c>
      <c r="AF275" s="9" t="s">
        <v>65</v>
      </c>
      <c r="AG275" s="9" t="s">
        <v>65</v>
      </c>
      <c r="AH275" s="9" t="s">
        <v>65</v>
      </c>
      <c r="AI275" s="9" t="s">
        <v>65</v>
      </c>
      <c r="AJ275" s="9" t="s">
        <v>65</v>
      </c>
      <c r="AK275" s="9" t="s">
        <v>65</v>
      </c>
      <c r="AL275" s="9" t="s">
        <v>65</v>
      </c>
      <c r="AM275" s="9" t="s">
        <v>65</v>
      </c>
      <c r="AN275" s="9" t="s">
        <v>65</v>
      </c>
      <c r="AO275" s="9" t="s">
        <v>65</v>
      </c>
      <c r="AP275" s="9" t="s">
        <v>65</v>
      </c>
      <c r="AQ275" s="9" t="s">
        <v>65</v>
      </c>
      <c r="AR275" s="9" t="s">
        <v>65</v>
      </c>
      <c r="AS275" s="9" t="s">
        <v>65</v>
      </c>
    </row>
    <row r="276" spans="1:45" x14ac:dyDescent="0.3">
      <c r="C276" s="10">
        <v>158045.91</v>
      </c>
      <c r="D276" s="10">
        <v>0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2501.25</v>
      </c>
      <c r="O276" s="10">
        <v>0</v>
      </c>
      <c r="P276" s="10">
        <v>0</v>
      </c>
      <c r="Q276" s="10">
        <v>0</v>
      </c>
      <c r="R276" s="10">
        <v>182416.57</v>
      </c>
      <c r="S276" s="10">
        <v>953.98</v>
      </c>
      <c r="T276" s="10">
        <v>1717.22</v>
      </c>
      <c r="U276" s="10">
        <v>1216.32</v>
      </c>
      <c r="V276" s="10">
        <v>0</v>
      </c>
      <c r="W276" s="10">
        <v>0</v>
      </c>
      <c r="X276" s="10">
        <v>19259.240000000002</v>
      </c>
      <c r="Y276" s="10">
        <v>0</v>
      </c>
      <c r="Z276" s="10">
        <v>17696.77</v>
      </c>
      <c r="AA276" s="10">
        <v>0</v>
      </c>
      <c r="AB276" s="10">
        <v>0</v>
      </c>
      <c r="AC276" s="10">
        <v>0</v>
      </c>
      <c r="AD276" s="10">
        <v>0</v>
      </c>
      <c r="AE276" s="10">
        <v>-2.23</v>
      </c>
      <c r="AF276" s="10">
        <v>0</v>
      </c>
      <c r="AG276" s="10">
        <v>0</v>
      </c>
      <c r="AH276" s="10">
        <v>0</v>
      </c>
      <c r="AI276" s="10">
        <v>0</v>
      </c>
      <c r="AJ276" s="10">
        <v>0</v>
      </c>
      <c r="AK276" s="10">
        <v>0</v>
      </c>
      <c r="AL276" s="10">
        <v>17694.54</v>
      </c>
      <c r="AM276" s="10">
        <v>164722.03</v>
      </c>
      <c r="AN276" s="10">
        <v>3320.08</v>
      </c>
      <c r="AO276" s="10">
        <v>9293.9500000000007</v>
      </c>
      <c r="AP276" s="10">
        <v>12347</v>
      </c>
      <c r="AQ276" s="10">
        <v>24961.03</v>
      </c>
      <c r="AR276" s="10">
        <v>0</v>
      </c>
      <c r="AS276" s="10">
        <v>24961.03</v>
      </c>
    </row>
    <row r="278" spans="1:45" x14ac:dyDescent="0.3">
      <c r="A278" s="7" t="s">
        <v>492</v>
      </c>
    </row>
    <row r="279" spans="1:45" x14ac:dyDescent="0.3">
      <c r="A279" s="5" t="s">
        <v>493</v>
      </c>
      <c r="B279" s="1" t="s">
        <v>494</v>
      </c>
      <c r="C279" s="1">
        <v>5529.9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100.05</v>
      </c>
      <c r="O279" s="1">
        <v>0</v>
      </c>
      <c r="P279" s="1">
        <v>0</v>
      </c>
      <c r="Q279" s="1">
        <v>0</v>
      </c>
      <c r="R279" s="1">
        <v>5629.95</v>
      </c>
      <c r="S279" s="1">
        <v>39.770000000000003</v>
      </c>
      <c r="T279" s="1">
        <v>71.59</v>
      </c>
      <c r="U279" s="1">
        <v>45.68</v>
      </c>
      <c r="V279" s="1">
        <v>0</v>
      </c>
      <c r="W279" s="1">
        <v>0</v>
      </c>
      <c r="X279" s="1">
        <v>447.19</v>
      </c>
      <c r="Y279" s="1">
        <v>0</v>
      </c>
      <c r="Z279" s="1">
        <v>447.19</v>
      </c>
      <c r="AA279" s="1">
        <v>0</v>
      </c>
      <c r="AB279" s="1">
        <v>0</v>
      </c>
      <c r="AC279" s="1">
        <v>0</v>
      </c>
      <c r="AD279" s="1">
        <v>0</v>
      </c>
      <c r="AE279" s="1">
        <v>-0.24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446.95</v>
      </c>
      <c r="AM279" s="1">
        <v>5183</v>
      </c>
      <c r="AN279" s="1">
        <v>111.36</v>
      </c>
      <c r="AO279" s="1">
        <v>310.64999999999998</v>
      </c>
      <c r="AP279" s="1">
        <v>459.82</v>
      </c>
      <c r="AQ279" s="1">
        <v>881.83</v>
      </c>
      <c r="AR279" s="1">
        <v>0</v>
      </c>
      <c r="AS279" s="1">
        <v>881.83</v>
      </c>
    </row>
    <row r="280" spans="1:45" x14ac:dyDescent="0.3">
      <c r="A280" s="5" t="s">
        <v>495</v>
      </c>
      <c r="B280" s="1" t="s">
        <v>496</v>
      </c>
      <c r="C280" s="1">
        <v>10599.45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100.05</v>
      </c>
      <c r="O280" s="1">
        <v>0</v>
      </c>
      <c r="P280" s="1">
        <v>0</v>
      </c>
      <c r="Q280" s="1">
        <v>0</v>
      </c>
      <c r="R280" s="1">
        <v>10699.5</v>
      </c>
      <c r="S280" s="1">
        <v>69.510000000000005</v>
      </c>
      <c r="T280" s="1">
        <v>125.12</v>
      </c>
      <c r="U280" s="1">
        <v>94.47</v>
      </c>
      <c r="V280" s="1">
        <v>0</v>
      </c>
      <c r="W280" s="1">
        <v>0</v>
      </c>
      <c r="X280" s="1">
        <v>1441.02</v>
      </c>
      <c r="Y280" s="1">
        <v>0</v>
      </c>
      <c r="Z280" s="1">
        <v>1441.02</v>
      </c>
      <c r="AA280" s="1">
        <v>0</v>
      </c>
      <c r="AB280" s="1">
        <v>0</v>
      </c>
      <c r="AC280" s="1">
        <v>0</v>
      </c>
      <c r="AD280" s="1">
        <v>0</v>
      </c>
      <c r="AE280" s="1">
        <v>0.48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1441.5</v>
      </c>
      <c r="AM280" s="1">
        <v>9258</v>
      </c>
      <c r="AN280" s="1">
        <v>194.64</v>
      </c>
      <c r="AO280" s="1">
        <v>592.91999999999996</v>
      </c>
      <c r="AP280" s="1">
        <v>595.46</v>
      </c>
      <c r="AQ280" s="1">
        <v>1383.02</v>
      </c>
      <c r="AR280" s="1">
        <v>0</v>
      </c>
      <c r="AS280" s="1">
        <v>1383.02</v>
      </c>
    </row>
    <row r="281" spans="1:45" x14ac:dyDescent="0.3">
      <c r="A281" s="5" t="s">
        <v>497</v>
      </c>
      <c r="B281" s="1" t="s">
        <v>498</v>
      </c>
      <c r="C281" s="1">
        <v>8520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100.05</v>
      </c>
      <c r="O281" s="1">
        <v>0</v>
      </c>
      <c r="P281" s="1">
        <v>0</v>
      </c>
      <c r="Q281" s="1">
        <v>0</v>
      </c>
      <c r="R281" s="1">
        <v>8620.0499999999993</v>
      </c>
      <c r="S281" s="1">
        <v>61.27</v>
      </c>
      <c r="T281" s="1">
        <v>110.29</v>
      </c>
      <c r="U281" s="1">
        <v>80.94</v>
      </c>
      <c r="V281" s="1">
        <v>0</v>
      </c>
      <c r="W281" s="1">
        <v>0</v>
      </c>
      <c r="X281" s="1">
        <v>996.85</v>
      </c>
      <c r="Y281" s="1">
        <v>0</v>
      </c>
      <c r="Z281" s="1">
        <v>996.85</v>
      </c>
      <c r="AA281" s="1">
        <v>0</v>
      </c>
      <c r="AB281" s="1">
        <v>0</v>
      </c>
      <c r="AC281" s="1">
        <v>0</v>
      </c>
      <c r="AD281" s="1">
        <v>0</v>
      </c>
      <c r="AE281" s="1">
        <v>0.2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997.05</v>
      </c>
      <c r="AM281" s="1">
        <v>7623</v>
      </c>
      <c r="AN281" s="1">
        <v>171.57</v>
      </c>
      <c r="AO281" s="1">
        <v>522.64</v>
      </c>
      <c r="AP281" s="1">
        <v>557.89</v>
      </c>
      <c r="AQ281" s="1">
        <v>1252.0999999999999</v>
      </c>
      <c r="AR281" s="1">
        <v>0</v>
      </c>
      <c r="AS281" s="1">
        <v>1252.0999999999999</v>
      </c>
    </row>
    <row r="282" spans="1:45" s="9" customFormat="1" x14ac:dyDescent="0.3">
      <c r="A282" s="8" t="s">
        <v>64</v>
      </c>
      <c r="C282" s="9" t="s">
        <v>65</v>
      </c>
      <c r="D282" s="9" t="s">
        <v>65</v>
      </c>
      <c r="E282" s="9" t="s">
        <v>65</v>
      </c>
      <c r="F282" s="9" t="s">
        <v>65</v>
      </c>
      <c r="G282" s="9" t="s">
        <v>65</v>
      </c>
      <c r="H282" s="9" t="s">
        <v>65</v>
      </c>
      <c r="I282" s="9" t="s">
        <v>65</v>
      </c>
      <c r="J282" s="9" t="s">
        <v>65</v>
      </c>
      <c r="K282" s="9" t="s">
        <v>65</v>
      </c>
      <c r="L282" s="9" t="s">
        <v>65</v>
      </c>
      <c r="M282" s="9" t="s">
        <v>65</v>
      </c>
      <c r="N282" s="9" t="s">
        <v>65</v>
      </c>
      <c r="O282" s="9" t="s">
        <v>65</v>
      </c>
      <c r="P282" s="9" t="s">
        <v>65</v>
      </c>
      <c r="Q282" s="9" t="s">
        <v>65</v>
      </c>
      <c r="R282" s="9" t="s">
        <v>65</v>
      </c>
      <c r="S282" s="9" t="s">
        <v>65</v>
      </c>
      <c r="T282" s="9" t="s">
        <v>65</v>
      </c>
      <c r="U282" s="9" t="s">
        <v>65</v>
      </c>
      <c r="V282" s="9" t="s">
        <v>65</v>
      </c>
      <c r="W282" s="9" t="s">
        <v>65</v>
      </c>
      <c r="X282" s="9" t="s">
        <v>65</v>
      </c>
      <c r="Y282" s="9" t="s">
        <v>65</v>
      </c>
      <c r="Z282" s="9" t="s">
        <v>65</v>
      </c>
      <c r="AA282" s="9" t="s">
        <v>65</v>
      </c>
      <c r="AB282" s="9" t="s">
        <v>65</v>
      </c>
      <c r="AC282" s="9" t="s">
        <v>65</v>
      </c>
      <c r="AD282" s="9" t="s">
        <v>65</v>
      </c>
      <c r="AE282" s="9" t="s">
        <v>65</v>
      </c>
      <c r="AF282" s="9" t="s">
        <v>65</v>
      </c>
      <c r="AG282" s="9" t="s">
        <v>65</v>
      </c>
      <c r="AH282" s="9" t="s">
        <v>65</v>
      </c>
      <c r="AI282" s="9" t="s">
        <v>65</v>
      </c>
      <c r="AJ282" s="9" t="s">
        <v>65</v>
      </c>
      <c r="AK282" s="9" t="s">
        <v>65</v>
      </c>
      <c r="AL282" s="9" t="s">
        <v>65</v>
      </c>
      <c r="AM282" s="9" t="s">
        <v>65</v>
      </c>
      <c r="AN282" s="9" t="s">
        <v>65</v>
      </c>
      <c r="AO282" s="9" t="s">
        <v>65</v>
      </c>
      <c r="AP282" s="9" t="s">
        <v>65</v>
      </c>
      <c r="AQ282" s="9" t="s">
        <v>65</v>
      </c>
      <c r="AR282" s="9" t="s">
        <v>65</v>
      </c>
      <c r="AS282" s="9" t="s">
        <v>65</v>
      </c>
    </row>
    <row r="283" spans="1:45" x14ac:dyDescent="0.3">
      <c r="C283" s="10">
        <v>24649.35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300.14999999999998</v>
      </c>
      <c r="O283" s="10">
        <v>0</v>
      </c>
      <c r="P283" s="10">
        <v>0</v>
      </c>
      <c r="Q283" s="10">
        <v>0</v>
      </c>
      <c r="R283" s="10">
        <v>24949.5</v>
      </c>
      <c r="S283" s="10">
        <v>170.55</v>
      </c>
      <c r="T283" s="10">
        <v>307</v>
      </c>
      <c r="U283" s="10">
        <v>221.09</v>
      </c>
      <c r="V283" s="10">
        <v>0</v>
      </c>
      <c r="W283" s="10">
        <v>0</v>
      </c>
      <c r="X283" s="10">
        <v>2885.06</v>
      </c>
      <c r="Y283" s="10">
        <v>0</v>
      </c>
      <c r="Z283" s="10">
        <v>2885.06</v>
      </c>
      <c r="AA283" s="10">
        <v>0</v>
      </c>
      <c r="AB283" s="10">
        <v>0</v>
      </c>
      <c r="AC283" s="10">
        <v>0</v>
      </c>
      <c r="AD283" s="10">
        <v>0</v>
      </c>
      <c r="AE283" s="10">
        <v>0.44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2885.5</v>
      </c>
      <c r="AM283" s="10">
        <v>22064</v>
      </c>
      <c r="AN283" s="10">
        <v>477.57</v>
      </c>
      <c r="AO283" s="10">
        <v>1426.21</v>
      </c>
      <c r="AP283" s="10">
        <v>1613.17</v>
      </c>
      <c r="AQ283" s="10">
        <v>3516.95</v>
      </c>
      <c r="AR283" s="10">
        <v>0</v>
      </c>
      <c r="AS283" s="10">
        <v>3516.95</v>
      </c>
    </row>
    <row r="285" spans="1:45" x14ac:dyDescent="0.3">
      <c r="A285" s="7" t="s">
        <v>499</v>
      </c>
    </row>
    <row r="286" spans="1:45" x14ac:dyDescent="0.3">
      <c r="A286" s="5" t="s">
        <v>500</v>
      </c>
      <c r="B286" s="1" t="s">
        <v>501</v>
      </c>
      <c r="C286" s="1">
        <v>7437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100.05</v>
      </c>
      <c r="O286" s="1">
        <v>0</v>
      </c>
      <c r="P286" s="1">
        <v>0</v>
      </c>
      <c r="Q286" s="1">
        <v>0</v>
      </c>
      <c r="R286" s="1">
        <v>7537.05</v>
      </c>
      <c r="S286" s="1">
        <v>48.77</v>
      </c>
      <c r="T286" s="1">
        <v>87.79</v>
      </c>
      <c r="U286" s="1">
        <v>60.44</v>
      </c>
      <c r="V286" s="1">
        <v>0</v>
      </c>
      <c r="W286" s="1">
        <v>0</v>
      </c>
      <c r="X286" s="1">
        <v>772.57</v>
      </c>
      <c r="Y286" s="1">
        <v>0</v>
      </c>
      <c r="Z286" s="1">
        <v>772.57</v>
      </c>
      <c r="AA286" s="1">
        <v>0</v>
      </c>
      <c r="AB286" s="1">
        <v>0</v>
      </c>
      <c r="AC286" s="1">
        <v>0</v>
      </c>
      <c r="AD286" s="1">
        <v>0</v>
      </c>
      <c r="AE286" s="1">
        <v>0.48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773.05</v>
      </c>
      <c r="AM286" s="1">
        <v>6764</v>
      </c>
      <c r="AN286" s="1">
        <v>136.57</v>
      </c>
      <c r="AO286" s="1">
        <v>416.02</v>
      </c>
      <c r="AP286" s="1">
        <v>500.89</v>
      </c>
      <c r="AQ286" s="1">
        <v>1053.48</v>
      </c>
      <c r="AR286" s="1">
        <v>0</v>
      </c>
      <c r="AS286" s="1">
        <v>1053.48</v>
      </c>
    </row>
    <row r="287" spans="1:45" x14ac:dyDescent="0.3">
      <c r="A287" s="5" t="s">
        <v>502</v>
      </c>
      <c r="B287" s="1" t="s">
        <v>503</v>
      </c>
      <c r="C287" s="1">
        <v>4518.8999999999996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100.05</v>
      </c>
      <c r="O287" s="1">
        <v>0</v>
      </c>
      <c r="P287" s="1">
        <v>0</v>
      </c>
      <c r="Q287" s="1">
        <v>0</v>
      </c>
      <c r="R287" s="1">
        <v>4618.95</v>
      </c>
      <c r="S287" s="1">
        <v>29.64</v>
      </c>
      <c r="T287" s="1">
        <v>53.34</v>
      </c>
      <c r="U287" s="1">
        <v>29.63</v>
      </c>
      <c r="V287" s="1">
        <v>0</v>
      </c>
      <c r="W287" s="1">
        <v>0</v>
      </c>
      <c r="X287" s="1">
        <v>335.19</v>
      </c>
      <c r="Y287" s="1">
        <v>0</v>
      </c>
      <c r="Z287" s="1">
        <v>335.19</v>
      </c>
      <c r="AA287" s="1">
        <v>0</v>
      </c>
      <c r="AB287" s="1">
        <v>0</v>
      </c>
      <c r="AC287" s="1">
        <v>0</v>
      </c>
      <c r="AD287" s="1">
        <v>0</v>
      </c>
      <c r="AE287" s="1">
        <v>-0.24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334.95</v>
      </c>
      <c r="AM287" s="1">
        <v>4284</v>
      </c>
      <c r="AN287" s="1">
        <v>82.98</v>
      </c>
      <c r="AO287" s="1">
        <v>217.55</v>
      </c>
      <c r="AP287" s="1">
        <v>415.2</v>
      </c>
      <c r="AQ287" s="1">
        <v>715.73</v>
      </c>
      <c r="AR287" s="1">
        <v>0</v>
      </c>
      <c r="AS287" s="1">
        <v>715.73</v>
      </c>
    </row>
    <row r="288" spans="1:45" x14ac:dyDescent="0.3">
      <c r="A288" s="5" t="s">
        <v>504</v>
      </c>
      <c r="B288" s="1" t="s">
        <v>505</v>
      </c>
      <c r="C288" s="1">
        <v>4323.45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100.05</v>
      </c>
      <c r="O288" s="1">
        <v>0</v>
      </c>
      <c r="P288" s="1">
        <v>0</v>
      </c>
      <c r="Q288" s="1">
        <v>0</v>
      </c>
      <c r="R288" s="1">
        <v>4423.5</v>
      </c>
      <c r="S288" s="1">
        <v>41.57</v>
      </c>
      <c r="T288" s="1">
        <v>74.83</v>
      </c>
      <c r="U288" s="1">
        <v>48.64</v>
      </c>
      <c r="V288" s="1">
        <v>0</v>
      </c>
      <c r="W288" s="1">
        <v>0</v>
      </c>
      <c r="X288" s="1">
        <v>313.93</v>
      </c>
      <c r="Y288" s="1">
        <v>0</v>
      </c>
      <c r="Z288" s="1">
        <v>313.93</v>
      </c>
      <c r="AA288" s="1">
        <v>0</v>
      </c>
      <c r="AB288" s="1">
        <v>0</v>
      </c>
      <c r="AC288" s="1">
        <v>0</v>
      </c>
      <c r="AD288" s="1">
        <v>0</v>
      </c>
      <c r="AE288" s="1">
        <v>-0.43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313.5</v>
      </c>
      <c r="AM288" s="1">
        <v>4110</v>
      </c>
      <c r="AN288" s="1">
        <v>116.41</v>
      </c>
      <c r="AO288" s="1">
        <v>354.62</v>
      </c>
      <c r="AP288" s="1">
        <v>468.06</v>
      </c>
      <c r="AQ288" s="1">
        <v>939.09</v>
      </c>
      <c r="AR288" s="1">
        <v>0</v>
      </c>
      <c r="AS288" s="1">
        <v>939.09</v>
      </c>
    </row>
    <row r="289" spans="1:45" x14ac:dyDescent="0.3">
      <c r="A289" s="5" t="s">
        <v>506</v>
      </c>
      <c r="B289" s="1" t="s">
        <v>507</v>
      </c>
      <c r="C289" s="1">
        <v>8509.9500000000007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100.05</v>
      </c>
      <c r="O289" s="1">
        <v>0</v>
      </c>
      <c r="P289" s="1">
        <v>0</v>
      </c>
      <c r="Q289" s="1">
        <v>0</v>
      </c>
      <c r="R289" s="1">
        <v>8610</v>
      </c>
      <c r="S289" s="1">
        <v>61.2</v>
      </c>
      <c r="T289" s="1">
        <v>110.16</v>
      </c>
      <c r="U289" s="1">
        <v>80.83</v>
      </c>
      <c r="V289" s="1">
        <v>0</v>
      </c>
      <c r="W289" s="1">
        <v>0</v>
      </c>
      <c r="X289" s="1">
        <v>994.7</v>
      </c>
      <c r="Y289" s="1">
        <v>0</v>
      </c>
      <c r="Z289" s="1">
        <v>994.7</v>
      </c>
      <c r="AA289" s="1">
        <v>0</v>
      </c>
      <c r="AB289" s="1">
        <v>0</v>
      </c>
      <c r="AC289" s="1">
        <v>0</v>
      </c>
      <c r="AD289" s="1">
        <v>0</v>
      </c>
      <c r="AE289" s="1">
        <v>-0.7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994</v>
      </c>
      <c r="AM289" s="1">
        <v>7616</v>
      </c>
      <c r="AN289" s="1">
        <v>171.36</v>
      </c>
      <c r="AO289" s="1">
        <v>522.03</v>
      </c>
      <c r="AP289" s="1">
        <v>557.55999999999995</v>
      </c>
      <c r="AQ289" s="1">
        <v>1250.95</v>
      </c>
      <c r="AR289" s="1">
        <v>0</v>
      </c>
      <c r="AS289" s="1">
        <v>1250.95</v>
      </c>
    </row>
    <row r="290" spans="1:45" x14ac:dyDescent="0.3">
      <c r="A290" s="5" t="s">
        <v>508</v>
      </c>
      <c r="B290" s="1" t="s">
        <v>509</v>
      </c>
      <c r="C290" s="1">
        <v>5529.9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100.05</v>
      </c>
      <c r="O290" s="1">
        <v>0</v>
      </c>
      <c r="P290" s="1">
        <v>0</v>
      </c>
      <c r="Q290" s="1">
        <v>0</v>
      </c>
      <c r="R290" s="1">
        <v>5629.95</v>
      </c>
      <c r="S290" s="1">
        <v>39.770000000000003</v>
      </c>
      <c r="T290" s="1">
        <v>71.59</v>
      </c>
      <c r="U290" s="1">
        <v>45.68</v>
      </c>
      <c r="V290" s="1">
        <v>0</v>
      </c>
      <c r="W290" s="1">
        <v>0</v>
      </c>
      <c r="X290" s="1">
        <v>447.19</v>
      </c>
      <c r="Y290" s="1">
        <v>0</v>
      </c>
      <c r="Z290" s="1">
        <v>447.19</v>
      </c>
      <c r="AA290" s="1">
        <v>0</v>
      </c>
      <c r="AB290" s="1">
        <v>0</v>
      </c>
      <c r="AC290" s="1">
        <v>0</v>
      </c>
      <c r="AD290" s="1">
        <v>0</v>
      </c>
      <c r="AE290" s="1">
        <v>-0.24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446.95</v>
      </c>
      <c r="AM290" s="1">
        <v>5183</v>
      </c>
      <c r="AN290" s="1">
        <v>111.36</v>
      </c>
      <c r="AO290" s="1">
        <v>310.64999999999998</v>
      </c>
      <c r="AP290" s="1">
        <v>459.82</v>
      </c>
      <c r="AQ290" s="1">
        <v>881.83</v>
      </c>
      <c r="AR290" s="1">
        <v>0</v>
      </c>
      <c r="AS290" s="1">
        <v>881.83</v>
      </c>
    </row>
    <row r="291" spans="1:45" x14ac:dyDescent="0.3">
      <c r="A291" s="5" t="s">
        <v>510</v>
      </c>
      <c r="B291" s="1" t="s">
        <v>511</v>
      </c>
      <c r="C291" s="1">
        <v>30247.95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100.05</v>
      </c>
      <c r="O291" s="1">
        <v>0</v>
      </c>
      <c r="P291" s="1">
        <v>0</v>
      </c>
      <c r="Q291" s="1">
        <v>0</v>
      </c>
      <c r="R291" s="1">
        <v>30348</v>
      </c>
      <c r="S291" s="1">
        <v>217.54</v>
      </c>
      <c r="T291" s="1">
        <v>391.57</v>
      </c>
      <c r="U291" s="1">
        <v>337.21</v>
      </c>
      <c r="V291" s="1">
        <v>0</v>
      </c>
      <c r="W291" s="1">
        <v>0</v>
      </c>
      <c r="X291" s="1">
        <v>6344.28</v>
      </c>
      <c r="Y291" s="1">
        <v>0</v>
      </c>
      <c r="Z291" s="1">
        <v>6344.28</v>
      </c>
      <c r="AA291" s="1">
        <v>0</v>
      </c>
      <c r="AB291" s="1">
        <v>0</v>
      </c>
      <c r="AC291" s="1">
        <v>0</v>
      </c>
      <c r="AD291" s="1">
        <v>0</v>
      </c>
      <c r="AE291" s="1">
        <v>-0.28000000000000003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6344</v>
      </c>
      <c r="AM291" s="1">
        <v>24004</v>
      </c>
      <c r="AN291" s="1">
        <v>609.1</v>
      </c>
      <c r="AO291" s="1">
        <v>1855.5</v>
      </c>
      <c r="AP291" s="1">
        <v>1270.44</v>
      </c>
      <c r="AQ291" s="1">
        <v>3735.04</v>
      </c>
      <c r="AR291" s="1">
        <v>0</v>
      </c>
      <c r="AS291" s="1">
        <v>3735.04</v>
      </c>
    </row>
    <row r="292" spans="1:45" x14ac:dyDescent="0.3">
      <c r="A292" s="5" t="s">
        <v>512</v>
      </c>
      <c r="B292" s="1" t="s">
        <v>513</v>
      </c>
      <c r="C292" s="1">
        <v>5409.9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100.05</v>
      </c>
      <c r="O292" s="1">
        <v>0</v>
      </c>
      <c r="P292" s="1">
        <v>0</v>
      </c>
      <c r="Q292" s="1">
        <v>0</v>
      </c>
      <c r="R292" s="1">
        <v>5509.95</v>
      </c>
      <c r="S292" s="1">
        <v>38.909999999999997</v>
      </c>
      <c r="T292" s="1">
        <v>70.03</v>
      </c>
      <c r="U292" s="1">
        <v>44.26</v>
      </c>
      <c r="V292" s="1">
        <v>0</v>
      </c>
      <c r="W292" s="1">
        <v>0</v>
      </c>
      <c r="X292" s="1">
        <v>432.13</v>
      </c>
      <c r="Y292" s="1">
        <v>0</v>
      </c>
      <c r="Z292" s="1">
        <v>432.13</v>
      </c>
      <c r="AA292" s="1">
        <v>0</v>
      </c>
      <c r="AB292" s="1">
        <v>0</v>
      </c>
      <c r="AC292" s="1">
        <v>0</v>
      </c>
      <c r="AD292" s="1">
        <v>0</v>
      </c>
      <c r="AE292" s="1">
        <v>-0.18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431.95</v>
      </c>
      <c r="AM292" s="1">
        <v>5078</v>
      </c>
      <c r="AN292" s="1">
        <v>108.94</v>
      </c>
      <c r="AO292" s="1">
        <v>303.91000000000003</v>
      </c>
      <c r="AP292" s="1">
        <v>455.89</v>
      </c>
      <c r="AQ292" s="1">
        <v>868.74</v>
      </c>
      <c r="AR292" s="1">
        <v>0</v>
      </c>
      <c r="AS292" s="1">
        <v>868.74</v>
      </c>
    </row>
    <row r="293" spans="1:45" x14ac:dyDescent="0.3">
      <c r="A293" s="5" t="s">
        <v>514</v>
      </c>
      <c r="B293" s="1" t="s">
        <v>515</v>
      </c>
      <c r="C293" s="1">
        <v>8509.9500000000007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100.05</v>
      </c>
      <c r="O293" s="1">
        <v>0</v>
      </c>
      <c r="P293" s="1">
        <v>0</v>
      </c>
      <c r="Q293" s="1">
        <v>0</v>
      </c>
      <c r="R293" s="1">
        <v>8610</v>
      </c>
      <c r="S293" s="1">
        <v>55.81</v>
      </c>
      <c r="T293" s="1">
        <v>100.46</v>
      </c>
      <c r="U293" s="1">
        <v>71.989999999999995</v>
      </c>
      <c r="V293" s="1">
        <v>0</v>
      </c>
      <c r="W293" s="1">
        <v>0</v>
      </c>
      <c r="X293" s="1">
        <v>994.7</v>
      </c>
      <c r="Y293" s="1">
        <v>0</v>
      </c>
      <c r="Z293" s="1">
        <v>994.7</v>
      </c>
      <c r="AA293" s="1">
        <v>0</v>
      </c>
      <c r="AB293" s="1">
        <v>0</v>
      </c>
      <c r="AC293" s="1">
        <v>0</v>
      </c>
      <c r="AD293" s="1">
        <v>0</v>
      </c>
      <c r="AE293" s="1">
        <v>0.3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995</v>
      </c>
      <c r="AM293" s="1">
        <v>7615</v>
      </c>
      <c r="AN293" s="1">
        <v>156.27000000000001</v>
      </c>
      <c r="AO293" s="1">
        <v>476.04</v>
      </c>
      <c r="AP293" s="1">
        <v>532.97</v>
      </c>
      <c r="AQ293" s="1">
        <v>1165.28</v>
      </c>
      <c r="AR293" s="1">
        <v>0</v>
      </c>
      <c r="AS293" s="1">
        <v>1165.28</v>
      </c>
    </row>
    <row r="294" spans="1:45" x14ac:dyDescent="0.3">
      <c r="A294" s="5" t="s">
        <v>516</v>
      </c>
      <c r="B294" s="1" t="s">
        <v>517</v>
      </c>
      <c r="C294" s="1">
        <v>5015.3999999999996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100.05</v>
      </c>
      <c r="O294" s="1">
        <v>0</v>
      </c>
      <c r="P294" s="1">
        <v>0</v>
      </c>
      <c r="Q294" s="1">
        <v>0</v>
      </c>
      <c r="R294" s="1">
        <v>5115.45</v>
      </c>
      <c r="S294" s="1">
        <v>36.07</v>
      </c>
      <c r="T294" s="1">
        <v>64.92</v>
      </c>
      <c r="U294" s="1">
        <v>39.61</v>
      </c>
      <c r="V294" s="1">
        <v>0</v>
      </c>
      <c r="W294" s="1">
        <v>0</v>
      </c>
      <c r="X294" s="1">
        <v>389.21</v>
      </c>
      <c r="Y294" s="1">
        <v>0</v>
      </c>
      <c r="Z294" s="1">
        <v>389.21</v>
      </c>
      <c r="AA294" s="1">
        <v>0</v>
      </c>
      <c r="AB294" s="1">
        <v>0</v>
      </c>
      <c r="AC294" s="1">
        <v>0</v>
      </c>
      <c r="AD294" s="1">
        <v>0</v>
      </c>
      <c r="AE294" s="1">
        <v>0.24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389.45</v>
      </c>
      <c r="AM294" s="1">
        <v>4726</v>
      </c>
      <c r="AN294" s="1">
        <v>100.99</v>
      </c>
      <c r="AO294" s="1">
        <v>281.75</v>
      </c>
      <c r="AP294" s="1">
        <v>442.96</v>
      </c>
      <c r="AQ294" s="1">
        <v>825.7</v>
      </c>
      <c r="AR294" s="1">
        <v>0</v>
      </c>
      <c r="AS294" s="1">
        <v>825.7</v>
      </c>
    </row>
    <row r="295" spans="1:45" s="9" customFormat="1" x14ac:dyDescent="0.3">
      <c r="A295" s="8" t="s">
        <v>64</v>
      </c>
      <c r="C295" s="9" t="s">
        <v>65</v>
      </c>
      <c r="D295" s="9" t="s">
        <v>65</v>
      </c>
      <c r="E295" s="9" t="s">
        <v>65</v>
      </c>
      <c r="F295" s="9" t="s">
        <v>65</v>
      </c>
      <c r="G295" s="9" t="s">
        <v>65</v>
      </c>
      <c r="H295" s="9" t="s">
        <v>65</v>
      </c>
      <c r="I295" s="9" t="s">
        <v>65</v>
      </c>
      <c r="J295" s="9" t="s">
        <v>65</v>
      </c>
      <c r="K295" s="9" t="s">
        <v>65</v>
      </c>
      <c r="L295" s="9" t="s">
        <v>65</v>
      </c>
      <c r="M295" s="9" t="s">
        <v>65</v>
      </c>
      <c r="N295" s="9" t="s">
        <v>65</v>
      </c>
      <c r="O295" s="9" t="s">
        <v>65</v>
      </c>
      <c r="P295" s="9" t="s">
        <v>65</v>
      </c>
      <c r="Q295" s="9" t="s">
        <v>65</v>
      </c>
      <c r="R295" s="9" t="s">
        <v>65</v>
      </c>
      <c r="S295" s="9" t="s">
        <v>65</v>
      </c>
      <c r="T295" s="9" t="s">
        <v>65</v>
      </c>
      <c r="U295" s="9" t="s">
        <v>65</v>
      </c>
      <c r="V295" s="9" t="s">
        <v>65</v>
      </c>
      <c r="W295" s="9" t="s">
        <v>65</v>
      </c>
      <c r="X295" s="9" t="s">
        <v>65</v>
      </c>
      <c r="Y295" s="9" t="s">
        <v>65</v>
      </c>
      <c r="Z295" s="9" t="s">
        <v>65</v>
      </c>
      <c r="AA295" s="9" t="s">
        <v>65</v>
      </c>
      <c r="AB295" s="9" t="s">
        <v>65</v>
      </c>
      <c r="AC295" s="9" t="s">
        <v>65</v>
      </c>
      <c r="AD295" s="9" t="s">
        <v>65</v>
      </c>
      <c r="AE295" s="9" t="s">
        <v>65</v>
      </c>
      <c r="AF295" s="9" t="s">
        <v>65</v>
      </c>
      <c r="AG295" s="9" t="s">
        <v>65</v>
      </c>
      <c r="AH295" s="9" t="s">
        <v>65</v>
      </c>
      <c r="AI295" s="9" t="s">
        <v>65</v>
      </c>
      <c r="AJ295" s="9" t="s">
        <v>65</v>
      </c>
      <c r="AK295" s="9" t="s">
        <v>65</v>
      </c>
      <c r="AL295" s="9" t="s">
        <v>65</v>
      </c>
      <c r="AM295" s="9" t="s">
        <v>65</v>
      </c>
      <c r="AN295" s="9" t="s">
        <v>65</v>
      </c>
      <c r="AO295" s="9" t="s">
        <v>65</v>
      </c>
      <c r="AP295" s="9" t="s">
        <v>65</v>
      </c>
      <c r="AQ295" s="9" t="s">
        <v>65</v>
      </c>
      <c r="AR295" s="9" t="s">
        <v>65</v>
      </c>
      <c r="AS295" s="9" t="s">
        <v>65</v>
      </c>
    </row>
    <row r="296" spans="1:45" x14ac:dyDescent="0.3">
      <c r="C296" s="10">
        <v>79502.399999999994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900.45</v>
      </c>
      <c r="O296" s="10">
        <v>0</v>
      </c>
      <c r="P296" s="10">
        <v>0</v>
      </c>
      <c r="Q296" s="10">
        <v>0</v>
      </c>
      <c r="R296" s="10">
        <v>80402.850000000006</v>
      </c>
      <c r="S296" s="10">
        <v>569.28</v>
      </c>
      <c r="T296" s="10">
        <v>1024.69</v>
      </c>
      <c r="U296" s="10">
        <v>758.29</v>
      </c>
      <c r="V296" s="10">
        <v>0</v>
      </c>
      <c r="W296" s="10">
        <v>0</v>
      </c>
      <c r="X296" s="10">
        <v>11023.9</v>
      </c>
      <c r="Y296" s="10">
        <v>0</v>
      </c>
      <c r="Z296" s="10">
        <v>11023.9</v>
      </c>
      <c r="AA296" s="10">
        <v>0</v>
      </c>
      <c r="AB296" s="10">
        <v>0</v>
      </c>
      <c r="AC296" s="10">
        <v>0</v>
      </c>
      <c r="AD296" s="10">
        <v>0</v>
      </c>
      <c r="AE296" s="10">
        <v>-1.05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  <c r="AK296" s="10">
        <v>0</v>
      </c>
      <c r="AL296" s="10">
        <v>11022.85</v>
      </c>
      <c r="AM296" s="10">
        <v>69380</v>
      </c>
      <c r="AN296" s="10">
        <v>1593.98</v>
      </c>
      <c r="AO296" s="10">
        <v>4738.07</v>
      </c>
      <c r="AP296" s="10">
        <v>5103.79</v>
      </c>
      <c r="AQ296" s="10">
        <v>11435.84</v>
      </c>
      <c r="AR296" s="10">
        <v>0</v>
      </c>
      <c r="AS296" s="10">
        <v>11435.84</v>
      </c>
    </row>
    <row r="298" spans="1:45" x14ac:dyDescent="0.3">
      <c r="A298" s="7" t="s">
        <v>518</v>
      </c>
    </row>
    <row r="299" spans="1:45" x14ac:dyDescent="0.3">
      <c r="A299" s="5" t="s">
        <v>519</v>
      </c>
      <c r="B299" s="1" t="s">
        <v>520</v>
      </c>
      <c r="C299" s="1">
        <v>7603.5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100.05</v>
      </c>
      <c r="O299" s="1">
        <v>0</v>
      </c>
      <c r="P299" s="1">
        <v>0</v>
      </c>
      <c r="Q299" s="1">
        <v>0</v>
      </c>
      <c r="R299" s="1">
        <v>7703.55</v>
      </c>
      <c r="S299" s="1">
        <v>49.87</v>
      </c>
      <c r="T299" s="1">
        <v>89.76</v>
      </c>
      <c r="U299" s="1">
        <v>62.24</v>
      </c>
      <c r="V299" s="1">
        <v>0</v>
      </c>
      <c r="W299" s="1">
        <v>0</v>
      </c>
      <c r="X299" s="1">
        <v>802.41</v>
      </c>
      <c r="Y299" s="1">
        <v>0</v>
      </c>
      <c r="Z299" s="1">
        <v>802.41</v>
      </c>
      <c r="AA299" s="1">
        <v>0</v>
      </c>
      <c r="AB299" s="1">
        <v>0</v>
      </c>
      <c r="AC299" s="1">
        <v>0</v>
      </c>
      <c r="AD299" s="1">
        <v>0</v>
      </c>
      <c r="AE299" s="1">
        <v>0.14000000000000001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802.55</v>
      </c>
      <c r="AM299" s="1">
        <v>6901</v>
      </c>
      <c r="AN299" s="1">
        <v>139.62</v>
      </c>
      <c r="AO299" s="1">
        <v>425.33</v>
      </c>
      <c r="AP299" s="1">
        <v>505.86</v>
      </c>
      <c r="AQ299" s="1">
        <v>1070.81</v>
      </c>
      <c r="AR299" s="1">
        <v>0</v>
      </c>
      <c r="AS299" s="1">
        <v>1070.81</v>
      </c>
    </row>
    <row r="300" spans="1:45" s="9" customFormat="1" x14ac:dyDescent="0.3">
      <c r="A300" s="8" t="s">
        <v>64</v>
      </c>
      <c r="C300" s="9" t="s">
        <v>65</v>
      </c>
      <c r="D300" s="9" t="s">
        <v>65</v>
      </c>
      <c r="E300" s="9" t="s">
        <v>65</v>
      </c>
      <c r="F300" s="9" t="s">
        <v>65</v>
      </c>
      <c r="G300" s="9" t="s">
        <v>65</v>
      </c>
      <c r="H300" s="9" t="s">
        <v>65</v>
      </c>
      <c r="I300" s="9" t="s">
        <v>65</v>
      </c>
      <c r="J300" s="9" t="s">
        <v>65</v>
      </c>
      <c r="K300" s="9" t="s">
        <v>65</v>
      </c>
      <c r="L300" s="9" t="s">
        <v>65</v>
      </c>
      <c r="M300" s="9" t="s">
        <v>65</v>
      </c>
      <c r="N300" s="9" t="s">
        <v>65</v>
      </c>
      <c r="O300" s="9" t="s">
        <v>65</v>
      </c>
      <c r="P300" s="9" t="s">
        <v>65</v>
      </c>
      <c r="Q300" s="9" t="s">
        <v>65</v>
      </c>
      <c r="R300" s="9" t="s">
        <v>65</v>
      </c>
      <c r="S300" s="9" t="s">
        <v>65</v>
      </c>
      <c r="T300" s="9" t="s">
        <v>65</v>
      </c>
      <c r="U300" s="9" t="s">
        <v>65</v>
      </c>
      <c r="V300" s="9" t="s">
        <v>65</v>
      </c>
      <c r="W300" s="9" t="s">
        <v>65</v>
      </c>
      <c r="X300" s="9" t="s">
        <v>65</v>
      </c>
      <c r="Y300" s="9" t="s">
        <v>65</v>
      </c>
      <c r="Z300" s="9" t="s">
        <v>65</v>
      </c>
      <c r="AA300" s="9" t="s">
        <v>65</v>
      </c>
      <c r="AB300" s="9" t="s">
        <v>65</v>
      </c>
      <c r="AC300" s="9" t="s">
        <v>65</v>
      </c>
      <c r="AD300" s="9" t="s">
        <v>65</v>
      </c>
      <c r="AE300" s="9" t="s">
        <v>65</v>
      </c>
      <c r="AF300" s="9" t="s">
        <v>65</v>
      </c>
      <c r="AG300" s="9" t="s">
        <v>65</v>
      </c>
      <c r="AH300" s="9" t="s">
        <v>65</v>
      </c>
      <c r="AI300" s="9" t="s">
        <v>65</v>
      </c>
      <c r="AJ300" s="9" t="s">
        <v>65</v>
      </c>
      <c r="AK300" s="9" t="s">
        <v>65</v>
      </c>
      <c r="AL300" s="9" t="s">
        <v>65</v>
      </c>
      <c r="AM300" s="9" t="s">
        <v>65</v>
      </c>
      <c r="AN300" s="9" t="s">
        <v>65</v>
      </c>
      <c r="AO300" s="9" t="s">
        <v>65</v>
      </c>
      <c r="AP300" s="9" t="s">
        <v>65</v>
      </c>
      <c r="AQ300" s="9" t="s">
        <v>65</v>
      </c>
      <c r="AR300" s="9" t="s">
        <v>65</v>
      </c>
      <c r="AS300" s="9" t="s">
        <v>65</v>
      </c>
    </row>
    <row r="301" spans="1:45" x14ac:dyDescent="0.3">
      <c r="C301" s="10">
        <v>7603.5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100.05</v>
      </c>
      <c r="O301" s="10">
        <v>0</v>
      </c>
      <c r="P301" s="10">
        <v>0</v>
      </c>
      <c r="Q301" s="10">
        <v>0</v>
      </c>
      <c r="R301" s="10">
        <v>7703.55</v>
      </c>
      <c r="S301" s="10">
        <v>49.87</v>
      </c>
      <c r="T301" s="10">
        <v>89.76</v>
      </c>
      <c r="U301" s="10">
        <v>62.24</v>
      </c>
      <c r="V301" s="10">
        <v>0</v>
      </c>
      <c r="W301" s="10">
        <v>0</v>
      </c>
      <c r="X301" s="10">
        <v>802.41</v>
      </c>
      <c r="Y301" s="10">
        <v>0</v>
      </c>
      <c r="Z301" s="10">
        <v>802.41</v>
      </c>
      <c r="AA301" s="10">
        <v>0</v>
      </c>
      <c r="AB301" s="10">
        <v>0</v>
      </c>
      <c r="AC301" s="10">
        <v>0</v>
      </c>
      <c r="AD301" s="10">
        <v>0</v>
      </c>
      <c r="AE301" s="10">
        <v>0.14000000000000001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802.55</v>
      </c>
      <c r="AM301" s="10">
        <v>6901</v>
      </c>
      <c r="AN301" s="10">
        <v>139.62</v>
      </c>
      <c r="AO301" s="10">
        <v>425.33</v>
      </c>
      <c r="AP301" s="10">
        <v>505.86</v>
      </c>
      <c r="AQ301" s="10">
        <v>1070.81</v>
      </c>
      <c r="AR301" s="10">
        <v>0</v>
      </c>
      <c r="AS301" s="10">
        <v>1070.81</v>
      </c>
    </row>
    <row r="303" spans="1:45" x14ac:dyDescent="0.3">
      <c r="A303" s="7" t="s">
        <v>521</v>
      </c>
    </row>
    <row r="304" spans="1:45" x14ac:dyDescent="0.3">
      <c r="A304" s="5" t="s">
        <v>522</v>
      </c>
      <c r="B304" s="1" t="s">
        <v>523</v>
      </c>
      <c r="C304" s="1">
        <v>3489.6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100.05</v>
      </c>
      <c r="O304" s="1">
        <v>0</v>
      </c>
      <c r="P304" s="1">
        <v>0</v>
      </c>
      <c r="Q304" s="1">
        <v>0</v>
      </c>
      <c r="R304" s="1">
        <v>3589.65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223.21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0.65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0.65</v>
      </c>
      <c r="AM304" s="1">
        <v>3589</v>
      </c>
      <c r="AN304" s="1">
        <v>94.8</v>
      </c>
      <c r="AO304" s="1">
        <v>218.66</v>
      </c>
      <c r="AP304" s="1">
        <v>427.02</v>
      </c>
      <c r="AQ304" s="1">
        <v>740.48</v>
      </c>
      <c r="AR304" s="1">
        <v>0</v>
      </c>
      <c r="AS304" s="1">
        <v>740.48</v>
      </c>
    </row>
    <row r="305" spans="1:45" x14ac:dyDescent="0.3">
      <c r="A305" s="5" t="s">
        <v>524</v>
      </c>
      <c r="B305" s="1" t="s">
        <v>525</v>
      </c>
      <c r="C305" s="1">
        <v>3735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100.05</v>
      </c>
      <c r="O305" s="1">
        <v>0</v>
      </c>
      <c r="P305" s="1">
        <v>0</v>
      </c>
      <c r="Q305" s="1">
        <v>0</v>
      </c>
      <c r="R305" s="1">
        <v>3835.05</v>
      </c>
      <c r="S305" s="1">
        <v>26.86</v>
      </c>
      <c r="T305" s="1">
        <v>48.35</v>
      </c>
      <c r="U305" s="1">
        <v>26.86</v>
      </c>
      <c r="V305" s="1">
        <v>0</v>
      </c>
      <c r="W305" s="1">
        <v>0</v>
      </c>
      <c r="X305" s="1">
        <v>249.91</v>
      </c>
      <c r="Y305" s="1">
        <v>0</v>
      </c>
      <c r="Z305" s="1">
        <v>249.91</v>
      </c>
      <c r="AA305" s="1">
        <v>0</v>
      </c>
      <c r="AB305" s="1">
        <v>0</v>
      </c>
      <c r="AC305" s="1">
        <v>0</v>
      </c>
      <c r="AD305" s="1">
        <v>0</v>
      </c>
      <c r="AE305" s="1">
        <v>0.14000000000000001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250.05</v>
      </c>
      <c r="AM305" s="1">
        <v>3585</v>
      </c>
      <c r="AN305" s="1">
        <v>75.209999999999994</v>
      </c>
      <c r="AO305" s="1">
        <v>197.18</v>
      </c>
      <c r="AP305" s="1">
        <v>407.43</v>
      </c>
      <c r="AQ305" s="1">
        <v>679.82</v>
      </c>
      <c r="AR305" s="1">
        <v>0</v>
      </c>
      <c r="AS305" s="1">
        <v>679.82</v>
      </c>
    </row>
    <row r="306" spans="1:45" x14ac:dyDescent="0.3">
      <c r="A306" s="5" t="s">
        <v>526</v>
      </c>
      <c r="B306" s="1" t="s">
        <v>527</v>
      </c>
      <c r="C306" s="1">
        <v>3733.95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100.05</v>
      </c>
      <c r="O306" s="1">
        <v>0</v>
      </c>
      <c r="P306" s="1">
        <v>0</v>
      </c>
      <c r="Q306" s="1">
        <v>0</v>
      </c>
      <c r="R306" s="1">
        <v>3834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249.79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3834</v>
      </c>
      <c r="AN306" s="1">
        <v>102.04</v>
      </c>
      <c r="AO306" s="1">
        <v>245.46</v>
      </c>
      <c r="AP306" s="1">
        <v>434.27</v>
      </c>
      <c r="AQ306" s="1">
        <v>781.77</v>
      </c>
      <c r="AR306" s="1">
        <v>0</v>
      </c>
      <c r="AS306" s="1">
        <v>781.77</v>
      </c>
    </row>
    <row r="307" spans="1:45" x14ac:dyDescent="0.3">
      <c r="A307" s="5" t="s">
        <v>528</v>
      </c>
      <c r="B307" s="1" t="s">
        <v>529</v>
      </c>
      <c r="C307" s="1">
        <v>4593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100.05</v>
      </c>
      <c r="O307" s="1">
        <v>0</v>
      </c>
      <c r="P307" s="1">
        <v>0</v>
      </c>
      <c r="Q307" s="1">
        <v>0</v>
      </c>
      <c r="R307" s="1">
        <v>4693.05</v>
      </c>
      <c r="S307" s="1">
        <v>33.03</v>
      </c>
      <c r="T307" s="1">
        <v>59.46</v>
      </c>
      <c r="U307" s="1">
        <v>34.630000000000003</v>
      </c>
      <c r="V307" s="1">
        <v>0</v>
      </c>
      <c r="W307" s="1">
        <v>0</v>
      </c>
      <c r="X307" s="1">
        <v>343.26</v>
      </c>
      <c r="Y307" s="1">
        <v>0</v>
      </c>
      <c r="Z307" s="1">
        <v>343.26</v>
      </c>
      <c r="AA307" s="1">
        <v>0</v>
      </c>
      <c r="AB307" s="1">
        <v>0</v>
      </c>
      <c r="AC307" s="1">
        <v>0</v>
      </c>
      <c r="AD307" s="1">
        <v>0</v>
      </c>
      <c r="AE307" s="1">
        <v>-0.21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343.05</v>
      </c>
      <c r="AM307" s="1">
        <v>4350</v>
      </c>
      <c r="AN307" s="1">
        <v>92.49</v>
      </c>
      <c r="AO307" s="1">
        <v>251.36</v>
      </c>
      <c r="AP307" s="1">
        <v>429.1</v>
      </c>
      <c r="AQ307" s="1">
        <v>772.95</v>
      </c>
      <c r="AR307" s="1">
        <v>0</v>
      </c>
      <c r="AS307" s="1">
        <v>772.95</v>
      </c>
    </row>
    <row r="308" spans="1:45" x14ac:dyDescent="0.3">
      <c r="A308" s="5" t="s">
        <v>530</v>
      </c>
      <c r="B308" s="1" t="s">
        <v>531</v>
      </c>
      <c r="C308" s="1">
        <v>7603.5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100.05</v>
      </c>
      <c r="O308" s="1">
        <v>0</v>
      </c>
      <c r="P308" s="1">
        <v>0</v>
      </c>
      <c r="Q308" s="1">
        <v>0</v>
      </c>
      <c r="R308" s="1">
        <v>7703.55</v>
      </c>
      <c r="S308" s="1">
        <v>49.87</v>
      </c>
      <c r="T308" s="1">
        <v>89.76</v>
      </c>
      <c r="U308" s="1">
        <v>62.24</v>
      </c>
      <c r="V308" s="1">
        <v>0</v>
      </c>
      <c r="W308" s="1">
        <v>0</v>
      </c>
      <c r="X308" s="1">
        <v>802.41</v>
      </c>
      <c r="Y308" s="1">
        <v>0</v>
      </c>
      <c r="Z308" s="1">
        <v>802.41</v>
      </c>
      <c r="AA308" s="1">
        <v>0</v>
      </c>
      <c r="AB308" s="1">
        <v>0</v>
      </c>
      <c r="AC308" s="1">
        <v>0</v>
      </c>
      <c r="AD308" s="1">
        <v>0</v>
      </c>
      <c r="AE308" s="1">
        <v>0.14000000000000001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802.55</v>
      </c>
      <c r="AM308" s="1">
        <v>6901</v>
      </c>
      <c r="AN308" s="1">
        <v>139.62</v>
      </c>
      <c r="AO308" s="1">
        <v>425.33</v>
      </c>
      <c r="AP308" s="1">
        <v>505.86</v>
      </c>
      <c r="AQ308" s="1">
        <v>1070.81</v>
      </c>
      <c r="AR308" s="1">
        <v>0</v>
      </c>
      <c r="AS308" s="1">
        <v>1070.81</v>
      </c>
    </row>
    <row r="309" spans="1:45" x14ac:dyDescent="0.3">
      <c r="A309" s="5" t="s">
        <v>532</v>
      </c>
      <c r="B309" s="1" t="s">
        <v>533</v>
      </c>
      <c r="C309" s="1">
        <v>3735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100.05</v>
      </c>
      <c r="O309" s="1">
        <v>0</v>
      </c>
      <c r="P309" s="1">
        <v>0</v>
      </c>
      <c r="Q309" s="1">
        <v>0</v>
      </c>
      <c r="R309" s="1">
        <v>3835.05</v>
      </c>
      <c r="S309" s="1">
        <v>26.86</v>
      </c>
      <c r="T309" s="1">
        <v>48.35</v>
      </c>
      <c r="U309" s="1">
        <v>26.86</v>
      </c>
      <c r="V309" s="1">
        <v>0</v>
      </c>
      <c r="W309" s="1">
        <v>0</v>
      </c>
      <c r="X309" s="1">
        <v>249.91</v>
      </c>
      <c r="Y309" s="1">
        <v>0</v>
      </c>
      <c r="Z309" s="1">
        <v>249.91</v>
      </c>
      <c r="AA309" s="1">
        <v>0</v>
      </c>
      <c r="AB309" s="1">
        <v>0</v>
      </c>
      <c r="AC309" s="1">
        <v>0</v>
      </c>
      <c r="AD309" s="1">
        <v>0</v>
      </c>
      <c r="AE309" s="1">
        <v>0.14000000000000001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250.05</v>
      </c>
      <c r="AM309" s="1">
        <v>3585</v>
      </c>
      <c r="AN309" s="1">
        <v>75.209999999999994</v>
      </c>
      <c r="AO309" s="1">
        <v>197.18</v>
      </c>
      <c r="AP309" s="1">
        <v>407.43</v>
      </c>
      <c r="AQ309" s="1">
        <v>679.82</v>
      </c>
      <c r="AR309" s="1">
        <v>0</v>
      </c>
      <c r="AS309" s="1">
        <v>679.82</v>
      </c>
    </row>
    <row r="310" spans="1:45" s="9" customFormat="1" x14ac:dyDescent="0.3">
      <c r="A310" s="8" t="s">
        <v>64</v>
      </c>
      <c r="C310" s="9" t="s">
        <v>65</v>
      </c>
      <c r="D310" s="9" t="s">
        <v>65</v>
      </c>
      <c r="E310" s="9" t="s">
        <v>65</v>
      </c>
      <c r="F310" s="9" t="s">
        <v>65</v>
      </c>
      <c r="G310" s="9" t="s">
        <v>65</v>
      </c>
      <c r="H310" s="9" t="s">
        <v>65</v>
      </c>
      <c r="I310" s="9" t="s">
        <v>65</v>
      </c>
      <c r="J310" s="9" t="s">
        <v>65</v>
      </c>
      <c r="K310" s="9" t="s">
        <v>65</v>
      </c>
      <c r="L310" s="9" t="s">
        <v>65</v>
      </c>
      <c r="M310" s="9" t="s">
        <v>65</v>
      </c>
      <c r="N310" s="9" t="s">
        <v>65</v>
      </c>
      <c r="O310" s="9" t="s">
        <v>65</v>
      </c>
      <c r="P310" s="9" t="s">
        <v>65</v>
      </c>
      <c r="Q310" s="9" t="s">
        <v>65</v>
      </c>
      <c r="R310" s="9" t="s">
        <v>65</v>
      </c>
      <c r="S310" s="9" t="s">
        <v>65</v>
      </c>
      <c r="T310" s="9" t="s">
        <v>65</v>
      </c>
      <c r="U310" s="9" t="s">
        <v>65</v>
      </c>
      <c r="V310" s="9" t="s">
        <v>65</v>
      </c>
      <c r="W310" s="9" t="s">
        <v>65</v>
      </c>
      <c r="X310" s="9" t="s">
        <v>65</v>
      </c>
      <c r="Y310" s="9" t="s">
        <v>65</v>
      </c>
      <c r="Z310" s="9" t="s">
        <v>65</v>
      </c>
      <c r="AA310" s="9" t="s">
        <v>65</v>
      </c>
      <c r="AB310" s="9" t="s">
        <v>65</v>
      </c>
      <c r="AC310" s="9" t="s">
        <v>65</v>
      </c>
      <c r="AD310" s="9" t="s">
        <v>65</v>
      </c>
      <c r="AE310" s="9" t="s">
        <v>65</v>
      </c>
      <c r="AF310" s="9" t="s">
        <v>65</v>
      </c>
      <c r="AG310" s="9" t="s">
        <v>65</v>
      </c>
      <c r="AH310" s="9" t="s">
        <v>65</v>
      </c>
      <c r="AI310" s="9" t="s">
        <v>65</v>
      </c>
      <c r="AJ310" s="9" t="s">
        <v>65</v>
      </c>
      <c r="AK310" s="9" t="s">
        <v>65</v>
      </c>
      <c r="AL310" s="9" t="s">
        <v>65</v>
      </c>
      <c r="AM310" s="9" t="s">
        <v>65</v>
      </c>
      <c r="AN310" s="9" t="s">
        <v>65</v>
      </c>
      <c r="AO310" s="9" t="s">
        <v>65</v>
      </c>
      <c r="AP310" s="9" t="s">
        <v>65</v>
      </c>
      <c r="AQ310" s="9" t="s">
        <v>65</v>
      </c>
      <c r="AR310" s="9" t="s">
        <v>65</v>
      </c>
      <c r="AS310" s="9" t="s">
        <v>65</v>
      </c>
    </row>
    <row r="311" spans="1:45" x14ac:dyDescent="0.3">
      <c r="C311" s="10">
        <v>26890.05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600.29999999999995</v>
      </c>
      <c r="O311" s="10">
        <v>0</v>
      </c>
      <c r="P311" s="10">
        <v>0</v>
      </c>
      <c r="Q311" s="10">
        <v>0</v>
      </c>
      <c r="R311" s="10">
        <v>27490.35</v>
      </c>
      <c r="S311" s="10">
        <v>136.62</v>
      </c>
      <c r="T311" s="10">
        <v>245.92</v>
      </c>
      <c r="U311" s="10">
        <v>150.59</v>
      </c>
      <c r="V311" s="10">
        <v>0</v>
      </c>
      <c r="W311" s="10">
        <v>0</v>
      </c>
      <c r="X311" s="10">
        <v>2118.4899999999998</v>
      </c>
      <c r="Y311" s="10">
        <v>0</v>
      </c>
      <c r="Z311" s="10">
        <v>1645.49</v>
      </c>
      <c r="AA311" s="10">
        <v>0</v>
      </c>
      <c r="AB311" s="10">
        <v>0</v>
      </c>
      <c r="AC311" s="10">
        <v>0</v>
      </c>
      <c r="AD311" s="10">
        <v>0</v>
      </c>
      <c r="AE311" s="10">
        <v>0.86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1646.35</v>
      </c>
      <c r="AM311" s="10">
        <v>25844</v>
      </c>
      <c r="AN311" s="10">
        <v>579.37</v>
      </c>
      <c r="AO311" s="10">
        <v>1535.17</v>
      </c>
      <c r="AP311" s="10">
        <v>2611.11</v>
      </c>
      <c r="AQ311" s="10">
        <v>4725.6499999999996</v>
      </c>
      <c r="AR311" s="10">
        <v>0</v>
      </c>
      <c r="AS311" s="10">
        <v>4725.6499999999996</v>
      </c>
    </row>
    <row r="313" spans="1:45" x14ac:dyDescent="0.3">
      <c r="A313" s="7" t="s">
        <v>534</v>
      </c>
    </row>
    <row r="314" spans="1:45" x14ac:dyDescent="0.3">
      <c r="A314" s="5" t="s">
        <v>535</v>
      </c>
      <c r="B314" s="1" t="s">
        <v>536</v>
      </c>
      <c r="C314" s="1">
        <v>7603.5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100.05</v>
      </c>
      <c r="O314" s="1">
        <v>0</v>
      </c>
      <c r="P314" s="1">
        <v>0</v>
      </c>
      <c r="Q314" s="1">
        <v>0</v>
      </c>
      <c r="R314" s="1">
        <v>7703.55</v>
      </c>
      <c r="S314" s="1">
        <v>49.87</v>
      </c>
      <c r="T314" s="1">
        <v>89.76</v>
      </c>
      <c r="U314" s="1">
        <v>62.24</v>
      </c>
      <c r="V314" s="1">
        <v>0</v>
      </c>
      <c r="W314" s="1">
        <v>0</v>
      </c>
      <c r="X314" s="1">
        <v>802.41</v>
      </c>
      <c r="Y314" s="1">
        <v>0</v>
      </c>
      <c r="Z314" s="1">
        <v>802.41</v>
      </c>
      <c r="AA314" s="1">
        <v>0</v>
      </c>
      <c r="AB314" s="1">
        <v>0</v>
      </c>
      <c r="AC314" s="1">
        <v>0</v>
      </c>
      <c r="AD314" s="1">
        <v>0</v>
      </c>
      <c r="AE314" s="1">
        <v>0.14000000000000001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802.55</v>
      </c>
      <c r="AM314" s="1">
        <v>6901</v>
      </c>
      <c r="AN314" s="1">
        <v>139.62</v>
      </c>
      <c r="AO314" s="1">
        <v>425.33</v>
      </c>
      <c r="AP314" s="1">
        <v>505.86</v>
      </c>
      <c r="AQ314" s="1">
        <v>1070.81</v>
      </c>
      <c r="AR314" s="1">
        <v>0</v>
      </c>
      <c r="AS314" s="1">
        <v>1070.81</v>
      </c>
    </row>
    <row r="315" spans="1:45" x14ac:dyDescent="0.3">
      <c r="A315" s="5" t="s">
        <v>537</v>
      </c>
      <c r="B315" s="1" t="s">
        <v>538</v>
      </c>
      <c r="C315" s="1">
        <v>5443.35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100.05</v>
      </c>
      <c r="O315" s="1">
        <v>0</v>
      </c>
      <c r="P315" s="1">
        <v>0</v>
      </c>
      <c r="Q315" s="1">
        <v>0</v>
      </c>
      <c r="R315" s="1">
        <v>5543.4</v>
      </c>
      <c r="S315" s="1">
        <v>24.96</v>
      </c>
      <c r="T315" s="1">
        <v>44.93</v>
      </c>
      <c r="U315" s="1">
        <v>24.96</v>
      </c>
      <c r="V315" s="1">
        <v>0</v>
      </c>
      <c r="W315" s="1">
        <v>0</v>
      </c>
      <c r="X315" s="1">
        <v>435.77</v>
      </c>
      <c r="Y315" s="1">
        <v>0</v>
      </c>
      <c r="Z315" s="1">
        <v>435.77</v>
      </c>
      <c r="AA315" s="1">
        <v>0</v>
      </c>
      <c r="AB315" s="1">
        <v>0</v>
      </c>
      <c r="AC315" s="1">
        <v>0</v>
      </c>
      <c r="AD315" s="1">
        <v>0</v>
      </c>
      <c r="AE315" s="1">
        <v>-0.37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435.4</v>
      </c>
      <c r="AM315" s="1">
        <v>5108</v>
      </c>
      <c r="AN315" s="1">
        <v>69.89</v>
      </c>
      <c r="AO315" s="1">
        <v>173.85</v>
      </c>
      <c r="AP315" s="1">
        <v>402.11</v>
      </c>
      <c r="AQ315" s="1">
        <v>645.85</v>
      </c>
      <c r="AR315" s="1">
        <v>0</v>
      </c>
      <c r="AS315" s="1">
        <v>645.85</v>
      </c>
    </row>
    <row r="316" spans="1:45" s="9" customFormat="1" x14ac:dyDescent="0.3">
      <c r="A316" s="8" t="s">
        <v>64</v>
      </c>
      <c r="C316" s="9" t="s">
        <v>65</v>
      </c>
      <c r="D316" s="9" t="s">
        <v>65</v>
      </c>
      <c r="E316" s="9" t="s">
        <v>65</v>
      </c>
      <c r="F316" s="9" t="s">
        <v>65</v>
      </c>
      <c r="G316" s="9" t="s">
        <v>65</v>
      </c>
      <c r="H316" s="9" t="s">
        <v>65</v>
      </c>
      <c r="I316" s="9" t="s">
        <v>65</v>
      </c>
      <c r="J316" s="9" t="s">
        <v>65</v>
      </c>
      <c r="K316" s="9" t="s">
        <v>65</v>
      </c>
      <c r="L316" s="9" t="s">
        <v>65</v>
      </c>
      <c r="M316" s="9" t="s">
        <v>65</v>
      </c>
      <c r="N316" s="9" t="s">
        <v>65</v>
      </c>
      <c r="O316" s="9" t="s">
        <v>65</v>
      </c>
      <c r="P316" s="9" t="s">
        <v>65</v>
      </c>
      <c r="Q316" s="9" t="s">
        <v>65</v>
      </c>
      <c r="R316" s="9" t="s">
        <v>65</v>
      </c>
      <c r="S316" s="9" t="s">
        <v>65</v>
      </c>
      <c r="T316" s="9" t="s">
        <v>65</v>
      </c>
      <c r="U316" s="9" t="s">
        <v>65</v>
      </c>
      <c r="V316" s="9" t="s">
        <v>65</v>
      </c>
      <c r="W316" s="9" t="s">
        <v>65</v>
      </c>
      <c r="X316" s="9" t="s">
        <v>65</v>
      </c>
      <c r="Y316" s="9" t="s">
        <v>65</v>
      </c>
      <c r="Z316" s="9" t="s">
        <v>65</v>
      </c>
      <c r="AA316" s="9" t="s">
        <v>65</v>
      </c>
      <c r="AB316" s="9" t="s">
        <v>65</v>
      </c>
      <c r="AC316" s="9" t="s">
        <v>65</v>
      </c>
      <c r="AD316" s="9" t="s">
        <v>65</v>
      </c>
      <c r="AE316" s="9" t="s">
        <v>65</v>
      </c>
      <c r="AF316" s="9" t="s">
        <v>65</v>
      </c>
      <c r="AG316" s="9" t="s">
        <v>65</v>
      </c>
      <c r="AH316" s="9" t="s">
        <v>65</v>
      </c>
      <c r="AI316" s="9" t="s">
        <v>65</v>
      </c>
      <c r="AJ316" s="9" t="s">
        <v>65</v>
      </c>
      <c r="AK316" s="9" t="s">
        <v>65</v>
      </c>
      <c r="AL316" s="9" t="s">
        <v>65</v>
      </c>
      <c r="AM316" s="9" t="s">
        <v>65</v>
      </c>
      <c r="AN316" s="9" t="s">
        <v>65</v>
      </c>
      <c r="AO316" s="9" t="s">
        <v>65</v>
      </c>
      <c r="AP316" s="9" t="s">
        <v>65</v>
      </c>
      <c r="AQ316" s="9" t="s">
        <v>65</v>
      </c>
      <c r="AR316" s="9" t="s">
        <v>65</v>
      </c>
      <c r="AS316" s="9" t="s">
        <v>65</v>
      </c>
    </row>
    <row r="317" spans="1:45" x14ac:dyDescent="0.3">
      <c r="C317" s="10">
        <v>13046.85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200.1</v>
      </c>
      <c r="O317" s="10">
        <v>0</v>
      </c>
      <c r="P317" s="10">
        <v>0</v>
      </c>
      <c r="Q317" s="10">
        <v>0</v>
      </c>
      <c r="R317" s="10">
        <v>13246.95</v>
      </c>
      <c r="S317" s="10">
        <v>74.83</v>
      </c>
      <c r="T317" s="10">
        <v>134.69</v>
      </c>
      <c r="U317" s="10">
        <v>87.2</v>
      </c>
      <c r="V317" s="10">
        <v>0</v>
      </c>
      <c r="W317" s="10">
        <v>0</v>
      </c>
      <c r="X317" s="10">
        <v>1238.18</v>
      </c>
      <c r="Y317" s="10">
        <v>0</v>
      </c>
      <c r="Z317" s="10">
        <v>1238.18</v>
      </c>
      <c r="AA317" s="10">
        <v>0</v>
      </c>
      <c r="AB317" s="10">
        <v>0</v>
      </c>
      <c r="AC317" s="10">
        <v>0</v>
      </c>
      <c r="AD317" s="10">
        <v>0</v>
      </c>
      <c r="AE317" s="10">
        <v>-0.23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1237.95</v>
      </c>
      <c r="AM317" s="10">
        <v>12009</v>
      </c>
      <c r="AN317" s="10">
        <v>209.51</v>
      </c>
      <c r="AO317" s="10">
        <v>599.17999999999995</v>
      </c>
      <c r="AP317" s="10">
        <v>907.97</v>
      </c>
      <c r="AQ317" s="10">
        <v>1716.66</v>
      </c>
      <c r="AR317" s="10">
        <v>0</v>
      </c>
      <c r="AS317" s="10">
        <v>1716.66</v>
      </c>
    </row>
    <row r="319" spans="1:45" x14ac:dyDescent="0.3">
      <c r="A319" s="7" t="s">
        <v>539</v>
      </c>
    </row>
    <row r="320" spans="1:45" x14ac:dyDescent="0.3">
      <c r="A320" s="5" t="s">
        <v>540</v>
      </c>
      <c r="B320" s="1" t="s">
        <v>541</v>
      </c>
      <c r="C320" s="1">
        <v>0</v>
      </c>
      <c r="D320" s="1">
        <v>3483.9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100.05</v>
      </c>
      <c r="O320" s="1">
        <v>0</v>
      </c>
      <c r="P320" s="1">
        <v>0</v>
      </c>
      <c r="Q320" s="1">
        <v>0</v>
      </c>
      <c r="R320" s="1">
        <v>3583.95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-0.05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-0.05</v>
      </c>
      <c r="AM320" s="1">
        <v>3584</v>
      </c>
      <c r="AN320" s="1">
        <v>95.21</v>
      </c>
      <c r="AO320" s="1">
        <v>219.61</v>
      </c>
      <c r="AP320" s="1">
        <v>427.43</v>
      </c>
      <c r="AQ320" s="1">
        <v>742.25</v>
      </c>
      <c r="AR320" s="1">
        <v>0</v>
      </c>
      <c r="AS320" s="1">
        <v>742.25</v>
      </c>
    </row>
    <row r="321" spans="1:45" x14ac:dyDescent="0.3">
      <c r="A321" s="5" t="s">
        <v>542</v>
      </c>
      <c r="B321" s="1" t="s">
        <v>543</v>
      </c>
      <c r="C321" s="1">
        <v>0</v>
      </c>
      <c r="D321" s="1">
        <v>3483.9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100.05</v>
      </c>
      <c r="O321" s="1">
        <v>0</v>
      </c>
      <c r="P321" s="1">
        <v>0</v>
      </c>
      <c r="Q321" s="1">
        <v>0</v>
      </c>
      <c r="R321" s="1">
        <v>3583.95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0.95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0.95</v>
      </c>
      <c r="AM321" s="1">
        <v>3583</v>
      </c>
      <c r="AN321" s="1">
        <v>95.21</v>
      </c>
      <c r="AO321" s="1">
        <v>219.61</v>
      </c>
      <c r="AP321" s="1">
        <v>427.43</v>
      </c>
      <c r="AQ321" s="1">
        <v>742.25</v>
      </c>
      <c r="AR321" s="1">
        <v>0</v>
      </c>
      <c r="AS321" s="1">
        <v>742.25</v>
      </c>
    </row>
    <row r="322" spans="1:45" x14ac:dyDescent="0.3">
      <c r="A322" s="5" t="s">
        <v>544</v>
      </c>
      <c r="B322" s="1" t="s">
        <v>545</v>
      </c>
      <c r="C322" s="1">
        <v>0</v>
      </c>
      <c r="D322" s="1">
        <v>3483.9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100.05</v>
      </c>
      <c r="O322" s="1">
        <v>0</v>
      </c>
      <c r="P322" s="1">
        <v>0</v>
      </c>
      <c r="Q322" s="1">
        <v>0</v>
      </c>
      <c r="R322" s="1">
        <v>3583.95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-0.05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-0.05</v>
      </c>
      <c r="AM322" s="1">
        <v>3584</v>
      </c>
      <c r="AN322" s="1">
        <v>95.21</v>
      </c>
      <c r="AO322" s="1">
        <v>219.61</v>
      </c>
      <c r="AP322" s="1">
        <v>427.43</v>
      </c>
      <c r="AQ322" s="1">
        <v>742.25</v>
      </c>
      <c r="AR322" s="1">
        <v>0</v>
      </c>
      <c r="AS322" s="1">
        <v>742.25</v>
      </c>
    </row>
    <row r="323" spans="1:45" x14ac:dyDescent="0.3">
      <c r="A323" s="5" t="s">
        <v>546</v>
      </c>
      <c r="B323" s="1" t="s">
        <v>547</v>
      </c>
      <c r="C323" s="1">
        <v>0</v>
      </c>
      <c r="D323" s="1">
        <v>3483.9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100.05</v>
      </c>
      <c r="O323" s="1">
        <v>0</v>
      </c>
      <c r="P323" s="1">
        <v>0</v>
      </c>
      <c r="Q323" s="1">
        <v>0</v>
      </c>
      <c r="R323" s="1">
        <v>3583.95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-0.05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-0.05</v>
      </c>
      <c r="AM323" s="1">
        <v>3584</v>
      </c>
      <c r="AN323" s="1">
        <v>95.21</v>
      </c>
      <c r="AO323" s="1">
        <v>219.61</v>
      </c>
      <c r="AP323" s="1">
        <v>427.43</v>
      </c>
      <c r="AQ323" s="1">
        <v>742.25</v>
      </c>
      <c r="AR323" s="1">
        <v>0</v>
      </c>
      <c r="AS323" s="1">
        <v>742.25</v>
      </c>
    </row>
    <row r="324" spans="1:45" x14ac:dyDescent="0.3">
      <c r="A324" s="5" t="s">
        <v>548</v>
      </c>
      <c r="B324" s="1" t="s">
        <v>549</v>
      </c>
      <c r="C324" s="1">
        <v>0</v>
      </c>
      <c r="D324" s="1">
        <v>3483.9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100.05</v>
      </c>
      <c r="O324" s="1">
        <v>0</v>
      </c>
      <c r="P324" s="1">
        <v>0</v>
      </c>
      <c r="Q324" s="1">
        <v>0</v>
      </c>
      <c r="R324" s="1">
        <v>3583.95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-0.05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-0.05</v>
      </c>
      <c r="AM324" s="1">
        <v>3584</v>
      </c>
      <c r="AN324" s="1">
        <v>95.21</v>
      </c>
      <c r="AO324" s="1">
        <v>219.61</v>
      </c>
      <c r="AP324" s="1">
        <v>427.43</v>
      </c>
      <c r="AQ324" s="1">
        <v>742.25</v>
      </c>
      <c r="AR324" s="1">
        <v>0</v>
      </c>
      <c r="AS324" s="1">
        <v>742.25</v>
      </c>
    </row>
    <row r="325" spans="1:45" x14ac:dyDescent="0.3">
      <c r="A325" s="5" t="s">
        <v>550</v>
      </c>
      <c r="B325" s="1" t="s">
        <v>551</v>
      </c>
      <c r="C325" s="1">
        <v>0</v>
      </c>
      <c r="D325" s="1">
        <v>3483.9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100.05</v>
      </c>
      <c r="O325" s="1">
        <v>0</v>
      </c>
      <c r="P325" s="1">
        <v>0</v>
      </c>
      <c r="Q325" s="1">
        <v>0</v>
      </c>
      <c r="R325" s="1">
        <v>3583.95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-0.05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-0.05</v>
      </c>
      <c r="AM325" s="1">
        <v>3584</v>
      </c>
      <c r="AN325" s="1">
        <v>95.21</v>
      </c>
      <c r="AO325" s="1">
        <v>219.61</v>
      </c>
      <c r="AP325" s="1">
        <v>427.43</v>
      </c>
      <c r="AQ325" s="1">
        <v>742.25</v>
      </c>
      <c r="AR325" s="1">
        <v>0</v>
      </c>
      <c r="AS325" s="1">
        <v>742.25</v>
      </c>
    </row>
    <row r="326" spans="1:45" x14ac:dyDescent="0.3">
      <c r="A326" s="5" t="s">
        <v>552</v>
      </c>
      <c r="B326" s="1" t="s">
        <v>553</v>
      </c>
      <c r="C326" s="1">
        <v>0</v>
      </c>
      <c r="D326" s="1">
        <v>3483.9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100.05</v>
      </c>
      <c r="O326" s="1">
        <v>0</v>
      </c>
      <c r="P326" s="1">
        <v>0</v>
      </c>
      <c r="Q326" s="1">
        <v>0</v>
      </c>
      <c r="R326" s="1">
        <v>3583.95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-0.05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-0.05</v>
      </c>
      <c r="AM326" s="1">
        <v>3584</v>
      </c>
      <c r="AN326" s="1">
        <v>95.21</v>
      </c>
      <c r="AO326" s="1">
        <v>219.61</v>
      </c>
      <c r="AP326" s="1">
        <v>427.43</v>
      </c>
      <c r="AQ326" s="1">
        <v>742.25</v>
      </c>
      <c r="AR326" s="1">
        <v>0</v>
      </c>
      <c r="AS326" s="1">
        <v>742.25</v>
      </c>
    </row>
    <row r="327" spans="1:45" x14ac:dyDescent="0.3">
      <c r="A327" s="5" t="s">
        <v>554</v>
      </c>
      <c r="B327" s="1" t="s">
        <v>555</v>
      </c>
      <c r="C327" s="1">
        <v>0</v>
      </c>
      <c r="D327" s="1">
        <v>3483.9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100.05</v>
      </c>
      <c r="O327" s="1">
        <v>0</v>
      </c>
      <c r="P327" s="1">
        <v>0</v>
      </c>
      <c r="Q327" s="1">
        <v>0</v>
      </c>
      <c r="R327" s="1">
        <v>3583.95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-0.05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-0.05</v>
      </c>
      <c r="AM327" s="1">
        <v>3584</v>
      </c>
      <c r="AN327" s="1">
        <v>95.21</v>
      </c>
      <c r="AO327" s="1">
        <v>219.61</v>
      </c>
      <c r="AP327" s="1">
        <v>427.43</v>
      </c>
      <c r="AQ327" s="1">
        <v>742.25</v>
      </c>
      <c r="AR327" s="1">
        <v>0</v>
      </c>
      <c r="AS327" s="1">
        <v>742.25</v>
      </c>
    </row>
    <row r="328" spans="1:45" x14ac:dyDescent="0.3">
      <c r="A328" s="5" t="s">
        <v>556</v>
      </c>
      <c r="B328" s="1" t="s">
        <v>557</v>
      </c>
      <c r="C328" s="1">
        <v>0</v>
      </c>
      <c r="D328" s="1">
        <v>3483.9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100.05</v>
      </c>
      <c r="O328" s="1">
        <v>0</v>
      </c>
      <c r="P328" s="1">
        <v>0</v>
      </c>
      <c r="Q328" s="1">
        <v>0</v>
      </c>
      <c r="R328" s="1">
        <v>3583.95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-0.05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-0.05</v>
      </c>
      <c r="AM328" s="1">
        <v>3584</v>
      </c>
      <c r="AN328" s="1">
        <v>95.21</v>
      </c>
      <c r="AO328" s="1">
        <v>219.61</v>
      </c>
      <c r="AP328" s="1">
        <v>427.43</v>
      </c>
      <c r="AQ328" s="1">
        <v>742.25</v>
      </c>
      <c r="AR328" s="1">
        <v>0</v>
      </c>
      <c r="AS328" s="1">
        <v>742.25</v>
      </c>
    </row>
    <row r="329" spans="1:45" x14ac:dyDescent="0.3">
      <c r="A329" s="5" t="s">
        <v>558</v>
      </c>
      <c r="B329" s="1" t="s">
        <v>559</v>
      </c>
      <c r="C329" s="1">
        <v>0</v>
      </c>
      <c r="D329" s="1">
        <v>3483.9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100.05</v>
      </c>
      <c r="O329" s="1">
        <v>0</v>
      </c>
      <c r="P329" s="1">
        <v>0</v>
      </c>
      <c r="Q329" s="1">
        <v>0</v>
      </c>
      <c r="R329" s="1">
        <v>3583.95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-0.05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-0.05</v>
      </c>
      <c r="AM329" s="1">
        <v>3584</v>
      </c>
      <c r="AN329" s="1">
        <v>95.21</v>
      </c>
      <c r="AO329" s="1">
        <v>219.61</v>
      </c>
      <c r="AP329" s="1">
        <v>427.43</v>
      </c>
      <c r="AQ329" s="1">
        <v>742.25</v>
      </c>
      <c r="AR329" s="1">
        <v>0</v>
      </c>
      <c r="AS329" s="1">
        <v>742.25</v>
      </c>
    </row>
    <row r="330" spans="1:45" x14ac:dyDescent="0.3">
      <c r="A330" s="5" t="s">
        <v>560</v>
      </c>
      <c r="B330" s="1" t="s">
        <v>561</v>
      </c>
      <c r="C330" s="1">
        <v>0</v>
      </c>
      <c r="D330" s="1">
        <v>3483.9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100.05</v>
      </c>
      <c r="O330" s="1">
        <v>0</v>
      </c>
      <c r="P330" s="1">
        <v>0</v>
      </c>
      <c r="Q330" s="1">
        <v>0</v>
      </c>
      <c r="R330" s="1">
        <v>3583.95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-0.05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-0.05</v>
      </c>
      <c r="AM330" s="1">
        <v>3584</v>
      </c>
      <c r="AN330" s="1">
        <v>95.21</v>
      </c>
      <c r="AO330" s="1">
        <v>219.61</v>
      </c>
      <c r="AP330" s="1">
        <v>427.43</v>
      </c>
      <c r="AQ330" s="1">
        <v>742.25</v>
      </c>
      <c r="AR330" s="1">
        <v>0</v>
      </c>
      <c r="AS330" s="1">
        <v>742.25</v>
      </c>
    </row>
    <row r="331" spans="1:45" x14ac:dyDescent="0.3">
      <c r="A331" s="5" t="s">
        <v>562</v>
      </c>
      <c r="B331" s="1" t="s">
        <v>563</v>
      </c>
      <c r="C331" s="1">
        <v>0</v>
      </c>
      <c r="D331" s="1">
        <v>5428.65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100.05</v>
      </c>
      <c r="O331" s="1">
        <v>0</v>
      </c>
      <c r="P331" s="1">
        <v>0</v>
      </c>
      <c r="Q331" s="1">
        <v>0</v>
      </c>
      <c r="R331" s="1">
        <v>5528.7</v>
      </c>
      <c r="S331" s="1">
        <v>38.950000000000003</v>
      </c>
      <c r="T331" s="1">
        <v>70.11</v>
      </c>
      <c r="U331" s="1">
        <v>44.33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0.7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0.7</v>
      </c>
      <c r="AM331" s="1">
        <v>5528</v>
      </c>
      <c r="AN331" s="1">
        <v>109.06</v>
      </c>
      <c r="AO331" s="1">
        <v>304.24</v>
      </c>
      <c r="AP331" s="1">
        <v>456.08</v>
      </c>
      <c r="AQ331" s="1">
        <v>869.38</v>
      </c>
      <c r="AR331" s="1">
        <v>0</v>
      </c>
      <c r="AS331" s="1">
        <v>869.38</v>
      </c>
    </row>
    <row r="332" spans="1:45" x14ac:dyDescent="0.3">
      <c r="A332" s="5" t="s">
        <v>564</v>
      </c>
      <c r="B332" s="1" t="s">
        <v>565</v>
      </c>
      <c r="C332" s="1">
        <v>0</v>
      </c>
      <c r="D332" s="1">
        <v>3483.9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100.05</v>
      </c>
      <c r="O332" s="1">
        <v>0</v>
      </c>
      <c r="P332" s="1">
        <v>0</v>
      </c>
      <c r="Q332" s="1">
        <v>0</v>
      </c>
      <c r="R332" s="1">
        <v>3583.95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-0.05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-0.05</v>
      </c>
      <c r="AM332" s="1">
        <v>3584</v>
      </c>
      <c r="AN332" s="1">
        <v>95.21</v>
      </c>
      <c r="AO332" s="1">
        <v>219.61</v>
      </c>
      <c r="AP332" s="1">
        <v>427.43</v>
      </c>
      <c r="AQ332" s="1">
        <v>742.25</v>
      </c>
      <c r="AR332" s="1">
        <v>0</v>
      </c>
      <c r="AS332" s="1">
        <v>742.25</v>
      </c>
    </row>
    <row r="333" spans="1:45" x14ac:dyDescent="0.3">
      <c r="A333" s="5" t="s">
        <v>566</v>
      </c>
      <c r="B333" s="1" t="s">
        <v>567</v>
      </c>
      <c r="C333" s="1">
        <v>0</v>
      </c>
      <c r="D333" s="1">
        <v>3483.9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100.05</v>
      </c>
      <c r="O333" s="1">
        <v>0</v>
      </c>
      <c r="P333" s="1">
        <v>0</v>
      </c>
      <c r="Q333" s="1">
        <v>0</v>
      </c>
      <c r="R333" s="1">
        <v>3583.95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-0.05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-0.05</v>
      </c>
      <c r="AM333" s="1">
        <v>3584</v>
      </c>
      <c r="AN333" s="1">
        <v>95.21</v>
      </c>
      <c r="AO333" s="1">
        <v>219.61</v>
      </c>
      <c r="AP333" s="1">
        <v>427.43</v>
      </c>
      <c r="AQ333" s="1">
        <v>742.25</v>
      </c>
      <c r="AR333" s="1">
        <v>0</v>
      </c>
      <c r="AS333" s="1">
        <v>742.25</v>
      </c>
    </row>
    <row r="334" spans="1:45" x14ac:dyDescent="0.3">
      <c r="A334" s="5" t="s">
        <v>568</v>
      </c>
      <c r="B334" s="1" t="s">
        <v>569</v>
      </c>
      <c r="C334" s="1">
        <v>0</v>
      </c>
      <c r="D334" s="1">
        <v>3483.9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100.05</v>
      </c>
      <c r="O334" s="1">
        <v>0</v>
      </c>
      <c r="P334" s="1">
        <v>0</v>
      </c>
      <c r="Q334" s="1">
        <v>0</v>
      </c>
      <c r="R334" s="1">
        <v>3583.95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-0.05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-0.05</v>
      </c>
      <c r="AM334" s="1">
        <v>3584</v>
      </c>
      <c r="AN334" s="1">
        <v>95.21</v>
      </c>
      <c r="AO334" s="1">
        <v>219.61</v>
      </c>
      <c r="AP334" s="1">
        <v>427.43</v>
      </c>
      <c r="AQ334" s="1">
        <v>742.25</v>
      </c>
      <c r="AR334" s="1">
        <v>0</v>
      </c>
      <c r="AS334" s="1">
        <v>742.25</v>
      </c>
    </row>
    <row r="335" spans="1:45" x14ac:dyDescent="0.3">
      <c r="A335" s="5" t="s">
        <v>570</v>
      </c>
      <c r="B335" s="1" t="s">
        <v>571</v>
      </c>
      <c r="C335" s="1">
        <v>0</v>
      </c>
      <c r="D335" s="1">
        <v>3483.9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100.05</v>
      </c>
      <c r="O335" s="1">
        <v>0</v>
      </c>
      <c r="P335" s="1">
        <v>0</v>
      </c>
      <c r="Q335" s="1">
        <v>0</v>
      </c>
      <c r="R335" s="1">
        <v>3583.95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-0.05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-0.05</v>
      </c>
      <c r="AM335" s="1">
        <v>3584</v>
      </c>
      <c r="AN335" s="1">
        <v>95.21</v>
      </c>
      <c r="AO335" s="1">
        <v>219.61</v>
      </c>
      <c r="AP335" s="1">
        <v>427.43</v>
      </c>
      <c r="AQ335" s="1">
        <v>742.25</v>
      </c>
      <c r="AR335" s="1">
        <v>0</v>
      </c>
      <c r="AS335" s="1">
        <v>742.25</v>
      </c>
    </row>
    <row r="336" spans="1:45" x14ac:dyDescent="0.3">
      <c r="A336" s="5" t="s">
        <v>572</v>
      </c>
      <c r="B336" s="1" t="s">
        <v>573</v>
      </c>
      <c r="C336" s="1">
        <v>0</v>
      </c>
      <c r="D336" s="1">
        <v>3483.9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100.05</v>
      </c>
      <c r="O336" s="1">
        <v>0</v>
      </c>
      <c r="P336" s="1">
        <v>0</v>
      </c>
      <c r="Q336" s="1">
        <v>0</v>
      </c>
      <c r="R336" s="1">
        <v>3583.95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-0.05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-0.05</v>
      </c>
      <c r="AM336" s="1">
        <v>3584</v>
      </c>
      <c r="AN336" s="1">
        <v>95.21</v>
      </c>
      <c r="AO336" s="1">
        <v>219.61</v>
      </c>
      <c r="AP336" s="1">
        <v>427.43</v>
      </c>
      <c r="AQ336" s="1">
        <v>742.25</v>
      </c>
      <c r="AR336" s="1">
        <v>0</v>
      </c>
      <c r="AS336" s="1">
        <v>742.25</v>
      </c>
    </row>
    <row r="337" spans="1:45" x14ac:dyDescent="0.3">
      <c r="A337" s="5" t="s">
        <v>574</v>
      </c>
      <c r="B337" s="1" t="s">
        <v>575</v>
      </c>
      <c r="C337" s="1">
        <v>0</v>
      </c>
      <c r="D337" s="1">
        <v>3483.9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100.05</v>
      </c>
      <c r="O337" s="1">
        <v>0</v>
      </c>
      <c r="P337" s="1">
        <v>0</v>
      </c>
      <c r="Q337" s="1">
        <v>0</v>
      </c>
      <c r="R337" s="1">
        <v>3583.95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-0.05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-0.05</v>
      </c>
      <c r="AM337" s="1">
        <v>3584</v>
      </c>
      <c r="AN337" s="1">
        <v>95.21</v>
      </c>
      <c r="AO337" s="1">
        <v>219.61</v>
      </c>
      <c r="AP337" s="1">
        <v>427.43</v>
      </c>
      <c r="AQ337" s="1">
        <v>742.25</v>
      </c>
      <c r="AR337" s="1">
        <v>0</v>
      </c>
      <c r="AS337" s="1">
        <v>742.25</v>
      </c>
    </row>
    <row r="338" spans="1:45" x14ac:dyDescent="0.3">
      <c r="A338" s="5" t="s">
        <v>576</v>
      </c>
      <c r="B338" s="1" t="s">
        <v>577</v>
      </c>
      <c r="C338" s="1">
        <v>0</v>
      </c>
      <c r="D338" s="1">
        <v>3483.9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100.05</v>
      </c>
      <c r="O338" s="1">
        <v>0</v>
      </c>
      <c r="P338" s="1">
        <v>0</v>
      </c>
      <c r="Q338" s="1">
        <v>0</v>
      </c>
      <c r="R338" s="1">
        <v>3583.95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-0.05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-0.05</v>
      </c>
      <c r="AM338" s="1">
        <v>3584</v>
      </c>
      <c r="AN338" s="1">
        <v>95.21</v>
      </c>
      <c r="AO338" s="1">
        <v>219.61</v>
      </c>
      <c r="AP338" s="1">
        <v>427.43</v>
      </c>
      <c r="AQ338" s="1">
        <v>742.25</v>
      </c>
      <c r="AR338" s="1">
        <v>0</v>
      </c>
      <c r="AS338" s="1">
        <v>742.25</v>
      </c>
    </row>
    <row r="339" spans="1:45" x14ac:dyDescent="0.3">
      <c r="A339" s="5" t="s">
        <v>578</v>
      </c>
      <c r="B339" s="1" t="s">
        <v>579</v>
      </c>
      <c r="C339" s="1">
        <v>0</v>
      </c>
      <c r="D339" s="1">
        <v>3483.9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100.05</v>
      </c>
      <c r="O339" s="1">
        <v>0</v>
      </c>
      <c r="P339" s="1">
        <v>0</v>
      </c>
      <c r="Q339" s="1">
        <v>0</v>
      </c>
      <c r="R339" s="1">
        <v>3583.95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-0.05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-0.05</v>
      </c>
      <c r="AM339" s="1">
        <v>3584</v>
      </c>
      <c r="AN339" s="1">
        <v>95.21</v>
      </c>
      <c r="AO339" s="1">
        <v>219.61</v>
      </c>
      <c r="AP339" s="1">
        <v>427.43</v>
      </c>
      <c r="AQ339" s="1">
        <v>742.25</v>
      </c>
      <c r="AR339" s="1">
        <v>0</v>
      </c>
      <c r="AS339" s="1">
        <v>742.25</v>
      </c>
    </row>
    <row r="340" spans="1:45" x14ac:dyDescent="0.3">
      <c r="A340" s="5" t="s">
        <v>580</v>
      </c>
      <c r="B340" s="1" t="s">
        <v>581</v>
      </c>
      <c r="C340" s="1">
        <v>0</v>
      </c>
      <c r="D340" s="1">
        <v>3483.9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100.05</v>
      </c>
      <c r="O340" s="1">
        <v>0</v>
      </c>
      <c r="P340" s="1">
        <v>0</v>
      </c>
      <c r="Q340" s="1">
        <v>0</v>
      </c>
      <c r="R340" s="1">
        <v>3583.95</v>
      </c>
      <c r="S340" s="1">
        <v>0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-0.05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-0.05</v>
      </c>
      <c r="AM340" s="1">
        <v>3584</v>
      </c>
      <c r="AN340" s="1">
        <v>95.21</v>
      </c>
      <c r="AO340" s="1">
        <v>219.61</v>
      </c>
      <c r="AP340" s="1">
        <v>427.43</v>
      </c>
      <c r="AQ340" s="1">
        <v>742.25</v>
      </c>
      <c r="AR340" s="1">
        <v>0</v>
      </c>
      <c r="AS340" s="1">
        <v>742.25</v>
      </c>
    </row>
    <row r="341" spans="1:45" x14ac:dyDescent="0.3">
      <c r="A341" s="5" t="s">
        <v>582</v>
      </c>
      <c r="B341" s="1" t="s">
        <v>583</v>
      </c>
      <c r="C341" s="1">
        <v>0</v>
      </c>
      <c r="D341" s="1">
        <v>3483.9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100.05</v>
      </c>
      <c r="O341" s="1">
        <v>0</v>
      </c>
      <c r="P341" s="1">
        <v>0</v>
      </c>
      <c r="Q341" s="1">
        <v>0</v>
      </c>
      <c r="R341" s="1">
        <v>3583.95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-0.05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-0.05</v>
      </c>
      <c r="AM341" s="1">
        <v>3584</v>
      </c>
      <c r="AN341" s="1">
        <v>95.21</v>
      </c>
      <c r="AO341" s="1">
        <v>219.61</v>
      </c>
      <c r="AP341" s="1">
        <v>427.43</v>
      </c>
      <c r="AQ341" s="1">
        <v>742.25</v>
      </c>
      <c r="AR341" s="1">
        <v>0</v>
      </c>
      <c r="AS341" s="1">
        <v>742.25</v>
      </c>
    </row>
    <row r="342" spans="1:45" x14ac:dyDescent="0.3">
      <c r="A342" s="5" t="s">
        <v>584</v>
      </c>
      <c r="B342" s="1" t="s">
        <v>585</v>
      </c>
      <c r="C342" s="1">
        <v>0</v>
      </c>
      <c r="D342" s="1">
        <v>3483.9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100.05</v>
      </c>
      <c r="O342" s="1">
        <v>0</v>
      </c>
      <c r="P342" s="1">
        <v>0</v>
      </c>
      <c r="Q342" s="1">
        <v>0</v>
      </c>
      <c r="R342" s="1">
        <v>3583.95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0.95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0.95</v>
      </c>
      <c r="AM342" s="1">
        <v>3583</v>
      </c>
      <c r="AN342" s="1">
        <v>95.21</v>
      </c>
      <c r="AO342" s="1">
        <v>219.61</v>
      </c>
      <c r="AP342" s="1">
        <v>427.43</v>
      </c>
      <c r="AQ342" s="1">
        <v>742.25</v>
      </c>
      <c r="AR342" s="1">
        <v>0</v>
      </c>
      <c r="AS342" s="1">
        <v>742.25</v>
      </c>
    </row>
    <row r="343" spans="1:45" x14ac:dyDescent="0.3">
      <c r="A343" s="5" t="s">
        <v>586</v>
      </c>
      <c r="B343" s="1" t="s">
        <v>587</v>
      </c>
      <c r="C343" s="1">
        <v>0</v>
      </c>
      <c r="D343" s="1">
        <v>3483.9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100.05</v>
      </c>
      <c r="O343" s="1">
        <v>0</v>
      </c>
      <c r="P343" s="1">
        <v>0</v>
      </c>
      <c r="Q343" s="1">
        <v>0</v>
      </c>
      <c r="R343" s="1">
        <v>3583.95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-0.05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-0.05</v>
      </c>
      <c r="AM343" s="1">
        <v>3584</v>
      </c>
      <c r="AN343" s="1">
        <v>95.21</v>
      </c>
      <c r="AO343" s="1">
        <v>219.61</v>
      </c>
      <c r="AP343" s="1">
        <v>427.43</v>
      </c>
      <c r="AQ343" s="1">
        <v>742.25</v>
      </c>
      <c r="AR343" s="1">
        <v>0</v>
      </c>
      <c r="AS343" s="1">
        <v>742.25</v>
      </c>
    </row>
    <row r="344" spans="1:45" x14ac:dyDescent="0.3">
      <c r="A344" s="5" t="s">
        <v>588</v>
      </c>
      <c r="B344" s="1" t="s">
        <v>589</v>
      </c>
      <c r="C344" s="1">
        <v>0</v>
      </c>
      <c r="D344" s="1">
        <v>4069.05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100.05</v>
      </c>
      <c r="O344" s="1">
        <v>0</v>
      </c>
      <c r="P344" s="1">
        <v>0</v>
      </c>
      <c r="Q344" s="1">
        <v>0</v>
      </c>
      <c r="R344" s="1">
        <v>4169.1000000000004</v>
      </c>
      <c r="S344" s="1">
        <v>29.26</v>
      </c>
      <c r="T344" s="1">
        <v>52.67</v>
      </c>
      <c r="U344" s="1">
        <v>29.27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-0.9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-0.9</v>
      </c>
      <c r="AM344" s="1">
        <v>4170</v>
      </c>
      <c r="AN344" s="1">
        <v>81.94</v>
      </c>
      <c r="AO344" s="1">
        <v>214.82</v>
      </c>
      <c r="AP344" s="1">
        <v>414.16</v>
      </c>
      <c r="AQ344" s="1">
        <v>710.92</v>
      </c>
      <c r="AR344" s="1">
        <v>0</v>
      </c>
      <c r="AS344" s="1">
        <v>710.92</v>
      </c>
    </row>
    <row r="345" spans="1:45" x14ac:dyDescent="0.3">
      <c r="A345" s="5" t="s">
        <v>590</v>
      </c>
      <c r="B345" s="1" t="s">
        <v>591</v>
      </c>
      <c r="C345" s="1">
        <v>0</v>
      </c>
      <c r="D345" s="1">
        <v>3483.9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100.05</v>
      </c>
      <c r="O345" s="1">
        <v>0</v>
      </c>
      <c r="P345" s="1">
        <v>0</v>
      </c>
      <c r="Q345" s="1">
        <v>0</v>
      </c>
      <c r="R345" s="1">
        <v>3583.95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-0.05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-0.05</v>
      </c>
      <c r="AM345" s="1">
        <v>3584</v>
      </c>
      <c r="AN345" s="1">
        <v>95.21</v>
      </c>
      <c r="AO345" s="1">
        <v>219.61</v>
      </c>
      <c r="AP345" s="1">
        <v>427.43</v>
      </c>
      <c r="AQ345" s="1">
        <v>742.25</v>
      </c>
      <c r="AR345" s="1">
        <v>0</v>
      </c>
      <c r="AS345" s="1">
        <v>742.25</v>
      </c>
    </row>
    <row r="346" spans="1:45" x14ac:dyDescent="0.3">
      <c r="A346" s="5" t="s">
        <v>592</v>
      </c>
      <c r="B346" s="1" t="s">
        <v>593</v>
      </c>
      <c r="C346" s="1">
        <v>0</v>
      </c>
      <c r="D346" s="1">
        <v>3483.9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100.05</v>
      </c>
      <c r="O346" s="1">
        <v>0</v>
      </c>
      <c r="P346" s="1">
        <v>0</v>
      </c>
      <c r="Q346" s="1">
        <v>0</v>
      </c>
      <c r="R346" s="1">
        <v>3583.95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-0.05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-0.05</v>
      </c>
      <c r="AM346" s="1">
        <v>3584</v>
      </c>
      <c r="AN346" s="1">
        <v>95.21</v>
      </c>
      <c r="AO346" s="1">
        <v>219.61</v>
      </c>
      <c r="AP346" s="1">
        <v>427.43</v>
      </c>
      <c r="AQ346" s="1">
        <v>742.25</v>
      </c>
      <c r="AR346" s="1">
        <v>0</v>
      </c>
      <c r="AS346" s="1">
        <v>742.25</v>
      </c>
    </row>
    <row r="347" spans="1:45" x14ac:dyDescent="0.3">
      <c r="A347" s="5" t="s">
        <v>594</v>
      </c>
      <c r="B347" s="1" t="s">
        <v>595</v>
      </c>
      <c r="C347" s="1">
        <v>0</v>
      </c>
      <c r="D347" s="1">
        <v>4239.8999999999996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100.05</v>
      </c>
      <c r="O347" s="1">
        <v>0</v>
      </c>
      <c r="P347" s="1">
        <v>0</v>
      </c>
      <c r="Q347" s="1">
        <v>0</v>
      </c>
      <c r="R347" s="1">
        <v>4339.95</v>
      </c>
      <c r="S347" s="1">
        <v>30.49</v>
      </c>
      <c r="T347" s="1">
        <v>54.89</v>
      </c>
      <c r="U347" s="1">
        <v>30.5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-0.05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-0.05</v>
      </c>
      <c r="AM347" s="1">
        <v>4340</v>
      </c>
      <c r="AN347" s="1">
        <v>85.38</v>
      </c>
      <c r="AO347" s="1">
        <v>223.84</v>
      </c>
      <c r="AP347" s="1">
        <v>417.6</v>
      </c>
      <c r="AQ347" s="1">
        <v>726.82</v>
      </c>
      <c r="AR347" s="1">
        <v>0</v>
      </c>
      <c r="AS347" s="1">
        <v>726.82</v>
      </c>
    </row>
    <row r="348" spans="1:45" x14ac:dyDescent="0.3">
      <c r="A348" s="5" t="s">
        <v>596</v>
      </c>
      <c r="B348" s="1" t="s">
        <v>597</v>
      </c>
      <c r="C348" s="1">
        <v>0</v>
      </c>
      <c r="D348" s="1">
        <v>3483.9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100.05</v>
      </c>
      <c r="O348" s="1">
        <v>0</v>
      </c>
      <c r="P348" s="1">
        <v>0</v>
      </c>
      <c r="Q348" s="1">
        <v>0</v>
      </c>
      <c r="R348" s="1">
        <v>3583.95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-0.05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-0.05</v>
      </c>
      <c r="AM348" s="1">
        <v>3584</v>
      </c>
      <c r="AN348" s="1">
        <v>95.21</v>
      </c>
      <c r="AO348" s="1">
        <v>219.61</v>
      </c>
      <c r="AP348" s="1">
        <v>427.43</v>
      </c>
      <c r="AQ348" s="1">
        <v>742.25</v>
      </c>
      <c r="AR348" s="1">
        <v>0</v>
      </c>
      <c r="AS348" s="1">
        <v>742.25</v>
      </c>
    </row>
    <row r="349" spans="1:45" x14ac:dyDescent="0.3">
      <c r="A349" s="5" t="s">
        <v>598</v>
      </c>
      <c r="B349" s="1" t="s">
        <v>599</v>
      </c>
      <c r="C349" s="1">
        <v>0</v>
      </c>
      <c r="D349" s="1">
        <v>3483.9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100.05</v>
      </c>
      <c r="O349" s="1">
        <v>0</v>
      </c>
      <c r="P349" s="1">
        <v>0</v>
      </c>
      <c r="Q349" s="1">
        <v>0</v>
      </c>
      <c r="R349" s="1">
        <v>3583.95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-0.05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-0.05</v>
      </c>
      <c r="AM349" s="1">
        <v>3584</v>
      </c>
      <c r="AN349" s="1">
        <v>95.21</v>
      </c>
      <c r="AO349" s="1">
        <v>219.61</v>
      </c>
      <c r="AP349" s="1">
        <v>427.43</v>
      </c>
      <c r="AQ349" s="1">
        <v>742.25</v>
      </c>
      <c r="AR349" s="1">
        <v>0</v>
      </c>
      <c r="AS349" s="1">
        <v>742.25</v>
      </c>
    </row>
    <row r="350" spans="1:45" x14ac:dyDescent="0.3">
      <c r="A350" s="5" t="s">
        <v>600</v>
      </c>
      <c r="B350" s="1" t="s">
        <v>601</v>
      </c>
      <c r="C350" s="1">
        <v>0</v>
      </c>
      <c r="D350" s="1">
        <v>3483.9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100.05</v>
      </c>
      <c r="O350" s="1">
        <v>0</v>
      </c>
      <c r="P350" s="1">
        <v>0</v>
      </c>
      <c r="Q350" s="1">
        <v>0</v>
      </c>
      <c r="R350" s="1">
        <v>3583.95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-0.05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-0.05</v>
      </c>
      <c r="AM350" s="1">
        <v>3584</v>
      </c>
      <c r="AN350" s="1">
        <v>95.21</v>
      </c>
      <c r="AO350" s="1">
        <v>219.61</v>
      </c>
      <c r="AP350" s="1">
        <v>427.43</v>
      </c>
      <c r="AQ350" s="1">
        <v>742.25</v>
      </c>
      <c r="AR350" s="1">
        <v>0</v>
      </c>
      <c r="AS350" s="1">
        <v>742.25</v>
      </c>
    </row>
    <row r="351" spans="1:45" x14ac:dyDescent="0.3">
      <c r="A351" s="5" t="s">
        <v>602</v>
      </c>
      <c r="B351" s="1" t="s">
        <v>603</v>
      </c>
      <c r="C351" s="1">
        <v>0</v>
      </c>
      <c r="D351" s="1">
        <v>3483.9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100.05</v>
      </c>
      <c r="O351" s="1">
        <v>0</v>
      </c>
      <c r="P351" s="1">
        <v>0</v>
      </c>
      <c r="Q351" s="1">
        <v>0</v>
      </c>
      <c r="R351" s="1">
        <v>3583.95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-0.05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-0.05</v>
      </c>
      <c r="AM351" s="1">
        <v>3584</v>
      </c>
      <c r="AN351" s="1">
        <v>95.21</v>
      </c>
      <c r="AO351" s="1">
        <v>219.61</v>
      </c>
      <c r="AP351" s="1">
        <v>427.43</v>
      </c>
      <c r="AQ351" s="1">
        <v>742.25</v>
      </c>
      <c r="AR351" s="1">
        <v>0</v>
      </c>
      <c r="AS351" s="1">
        <v>742.25</v>
      </c>
    </row>
    <row r="352" spans="1:45" x14ac:dyDescent="0.3">
      <c r="A352" s="5" t="s">
        <v>604</v>
      </c>
      <c r="B352" s="1" t="s">
        <v>605</v>
      </c>
      <c r="C352" s="1">
        <v>0</v>
      </c>
      <c r="D352" s="1">
        <v>3483.9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100.05</v>
      </c>
      <c r="O352" s="1">
        <v>0</v>
      </c>
      <c r="P352" s="1">
        <v>0</v>
      </c>
      <c r="Q352" s="1">
        <v>0</v>
      </c>
      <c r="R352" s="1">
        <v>3583.95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0.95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0.95</v>
      </c>
      <c r="AM352" s="1">
        <v>3583</v>
      </c>
      <c r="AN352" s="1">
        <v>95.21</v>
      </c>
      <c r="AO352" s="1">
        <v>219.61</v>
      </c>
      <c r="AP352" s="1">
        <v>427.43</v>
      </c>
      <c r="AQ352" s="1">
        <v>742.25</v>
      </c>
      <c r="AR352" s="1">
        <v>0</v>
      </c>
      <c r="AS352" s="1">
        <v>742.25</v>
      </c>
    </row>
    <row r="353" spans="1:45" x14ac:dyDescent="0.3">
      <c r="A353" s="5" t="s">
        <v>606</v>
      </c>
      <c r="B353" s="1" t="s">
        <v>607</v>
      </c>
      <c r="C353" s="1">
        <v>0</v>
      </c>
      <c r="D353" s="1">
        <v>3483.9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100.05</v>
      </c>
      <c r="O353" s="1">
        <v>0</v>
      </c>
      <c r="P353" s="1">
        <v>0</v>
      </c>
      <c r="Q353" s="1">
        <v>0</v>
      </c>
      <c r="R353" s="1">
        <v>3583.95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-0.05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-0.05</v>
      </c>
      <c r="AM353" s="1">
        <v>3584</v>
      </c>
      <c r="AN353" s="1">
        <v>95.21</v>
      </c>
      <c r="AO353" s="1">
        <v>219.61</v>
      </c>
      <c r="AP353" s="1">
        <v>427.43</v>
      </c>
      <c r="AQ353" s="1">
        <v>742.25</v>
      </c>
      <c r="AR353" s="1">
        <v>0</v>
      </c>
      <c r="AS353" s="1">
        <v>742.25</v>
      </c>
    </row>
    <row r="354" spans="1:45" x14ac:dyDescent="0.3">
      <c r="A354" s="5" t="s">
        <v>608</v>
      </c>
      <c r="B354" s="1" t="s">
        <v>609</v>
      </c>
      <c r="C354" s="1">
        <v>0</v>
      </c>
      <c r="D354" s="1">
        <v>3483.9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100.05</v>
      </c>
      <c r="O354" s="1">
        <v>0</v>
      </c>
      <c r="P354" s="1">
        <v>0</v>
      </c>
      <c r="Q354" s="1">
        <v>0</v>
      </c>
      <c r="R354" s="1">
        <v>3583.95</v>
      </c>
      <c r="S354" s="1">
        <v>0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-0.05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-0.05</v>
      </c>
      <c r="AM354" s="1">
        <v>3584</v>
      </c>
      <c r="AN354" s="1">
        <v>95.21</v>
      </c>
      <c r="AO354" s="1">
        <v>219.61</v>
      </c>
      <c r="AP354" s="1">
        <v>427.43</v>
      </c>
      <c r="AQ354" s="1">
        <v>742.25</v>
      </c>
      <c r="AR354" s="1">
        <v>0</v>
      </c>
      <c r="AS354" s="1">
        <v>742.25</v>
      </c>
    </row>
    <row r="355" spans="1:45" x14ac:dyDescent="0.3">
      <c r="A355" s="5" t="s">
        <v>610</v>
      </c>
      <c r="B355" s="1" t="s">
        <v>611</v>
      </c>
      <c r="C355" s="1">
        <v>0</v>
      </c>
      <c r="D355" s="1">
        <v>3483.9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100.05</v>
      </c>
      <c r="O355" s="1">
        <v>0</v>
      </c>
      <c r="P355" s="1">
        <v>0</v>
      </c>
      <c r="Q355" s="1">
        <v>0</v>
      </c>
      <c r="R355" s="1">
        <v>3583.95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-0.05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-0.05</v>
      </c>
      <c r="AM355" s="1">
        <v>3584</v>
      </c>
      <c r="AN355" s="1">
        <v>95.21</v>
      </c>
      <c r="AO355" s="1">
        <v>219.61</v>
      </c>
      <c r="AP355" s="1">
        <v>427.43</v>
      </c>
      <c r="AQ355" s="1">
        <v>742.25</v>
      </c>
      <c r="AR355" s="1">
        <v>0</v>
      </c>
      <c r="AS355" s="1">
        <v>742.25</v>
      </c>
    </row>
    <row r="356" spans="1:45" x14ac:dyDescent="0.3">
      <c r="A356" s="5" t="s">
        <v>612</v>
      </c>
      <c r="B356" s="1" t="s">
        <v>613</v>
      </c>
      <c r="C356" s="1">
        <v>0</v>
      </c>
      <c r="D356" s="1">
        <v>3483.9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100.05</v>
      </c>
      <c r="O356" s="1">
        <v>0</v>
      </c>
      <c r="P356" s="1">
        <v>0</v>
      </c>
      <c r="Q356" s="1">
        <v>0</v>
      </c>
      <c r="R356" s="1">
        <v>3583.95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-0.05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-0.05</v>
      </c>
      <c r="AM356" s="1">
        <v>3584</v>
      </c>
      <c r="AN356" s="1">
        <v>95.21</v>
      </c>
      <c r="AO356" s="1">
        <v>219.61</v>
      </c>
      <c r="AP356" s="1">
        <v>427.43</v>
      </c>
      <c r="AQ356" s="1">
        <v>742.25</v>
      </c>
      <c r="AR356" s="1">
        <v>0</v>
      </c>
      <c r="AS356" s="1">
        <v>742.25</v>
      </c>
    </row>
    <row r="357" spans="1:45" x14ac:dyDescent="0.3">
      <c r="A357" s="5" t="s">
        <v>614</v>
      </c>
      <c r="B357" s="1" t="s">
        <v>615</v>
      </c>
      <c r="C357" s="1">
        <v>0</v>
      </c>
      <c r="D357" s="1">
        <v>3483.9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100.05</v>
      </c>
      <c r="O357" s="1">
        <v>0</v>
      </c>
      <c r="P357" s="1">
        <v>0</v>
      </c>
      <c r="Q357" s="1">
        <v>0</v>
      </c>
      <c r="R357" s="1">
        <v>3583.95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-0.05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-0.05</v>
      </c>
      <c r="AM357" s="1">
        <v>3584</v>
      </c>
      <c r="AN357" s="1">
        <v>95.21</v>
      </c>
      <c r="AO357" s="1">
        <v>219.61</v>
      </c>
      <c r="AP357" s="1">
        <v>427.43</v>
      </c>
      <c r="AQ357" s="1">
        <v>742.25</v>
      </c>
      <c r="AR357" s="1">
        <v>0</v>
      </c>
      <c r="AS357" s="1">
        <v>742.25</v>
      </c>
    </row>
    <row r="358" spans="1:45" x14ac:dyDescent="0.3">
      <c r="A358" s="5" t="s">
        <v>616</v>
      </c>
      <c r="B358" s="1" t="s">
        <v>617</v>
      </c>
      <c r="C358" s="1">
        <v>0</v>
      </c>
      <c r="D358" s="1">
        <v>3483.9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100.05</v>
      </c>
      <c r="O358" s="1">
        <v>0</v>
      </c>
      <c r="P358" s="1">
        <v>0</v>
      </c>
      <c r="Q358" s="1">
        <v>0</v>
      </c>
      <c r="R358" s="1">
        <v>3583.95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-0.05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-0.05</v>
      </c>
      <c r="AM358" s="1">
        <v>3584</v>
      </c>
      <c r="AN358" s="1">
        <v>95.21</v>
      </c>
      <c r="AO358" s="1">
        <v>219.61</v>
      </c>
      <c r="AP358" s="1">
        <v>427.43</v>
      </c>
      <c r="AQ358" s="1">
        <v>742.25</v>
      </c>
      <c r="AR358" s="1">
        <v>0</v>
      </c>
      <c r="AS358" s="1">
        <v>742.25</v>
      </c>
    </row>
    <row r="359" spans="1:45" x14ac:dyDescent="0.3">
      <c r="A359" s="5" t="s">
        <v>618</v>
      </c>
      <c r="B359" s="1" t="s">
        <v>619</v>
      </c>
      <c r="C359" s="1">
        <v>0</v>
      </c>
      <c r="D359" s="1">
        <v>3483.9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100.05</v>
      </c>
      <c r="O359" s="1">
        <v>0</v>
      </c>
      <c r="P359" s="1">
        <v>0</v>
      </c>
      <c r="Q359" s="1">
        <v>0</v>
      </c>
      <c r="R359" s="1">
        <v>3583.95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-0.05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-0.05</v>
      </c>
      <c r="AM359" s="1">
        <v>3584</v>
      </c>
      <c r="AN359" s="1">
        <v>95.21</v>
      </c>
      <c r="AO359" s="1">
        <v>219.61</v>
      </c>
      <c r="AP359" s="1">
        <v>427.43</v>
      </c>
      <c r="AQ359" s="1">
        <v>742.25</v>
      </c>
      <c r="AR359" s="1">
        <v>0</v>
      </c>
      <c r="AS359" s="1">
        <v>742.25</v>
      </c>
    </row>
    <row r="360" spans="1:45" x14ac:dyDescent="0.3">
      <c r="A360" s="5" t="s">
        <v>620</v>
      </c>
      <c r="B360" s="1" t="s">
        <v>621</v>
      </c>
      <c r="C360" s="1">
        <v>0</v>
      </c>
      <c r="D360" s="1">
        <v>3483.9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100.05</v>
      </c>
      <c r="O360" s="1">
        <v>0</v>
      </c>
      <c r="P360" s="1">
        <v>0</v>
      </c>
      <c r="Q360" s="1">
        <v>0</v>
      </c>
      <c r="R360" s="1">
        <v>3583.95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-0.05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-0.05</v>
      </c>
      <c r="AM360" s="1">
        <v>3584</v>
      </c>
      <c r="AN360" s="1">
        <v>95.21</v>
      </c>
      <c r="AO360" s="1">
        <v>219.61</v>
      </c>
      <c r="AP360" s="1">
        <v>427.43</v>
      </c>
      <c r="AQ360" s="1">
        <v>742.25</v>
      </c>
      <c r="AR360" s="1">
        <v>0</v>
      </c>
      <c r="AS360" s="1">
        <v>742.25</v>
      </c>
    </row>
    <row r="361" spans="1:45" x14ac:dyDescent="0.3">
      <c r="A361" s="5" t="s">
        <v>622</v>
      </c>
      <c r="B361" s="1" t="s">
        <v>623</v>
      </c>
      <c r="C361" s="1">
        <v>0</v>
      </c>
      <c r="D361" s="1">
        <v>3483.9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100.05</v>
      </c>
      <c r="O361" s="1">
        <v>0</v>
      </c>
      <c r="P361" s="1">
        <v>0</v>
      </c>
      <c r="Q361" s="1">
        <v>0</v>
      </c>
      <c r="R361" s="1">
        <v>3583.95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-0.05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-0.05</v>
      </c>
      <c r="AM361" s="1">
        <v>3584</v>
      </c>
      <c r="AN361" s="1">
        <v>95.21</v>
      </c>
      <c r="AO361" s="1">
        <v>219.61</v>
      </c>
      <c r="AP361" s="1">
        <v>427.43</v>
      </c>
      <c r="AQ361" s="1">
        <v>742.25</v>
      </c>
      <c r="AR361" s="1">
        <v>0</v>
      </c>
      <c r="AS361" s="1">
        <v>742.25</v>
      </c>
    </row>
    <row r="362" spans="1:45" x14ac:dyDescent="0.3">
      <c r="A362" s="5" t="s">
        <v>624</v>
      </c>
      <c r="B362" s="1" t="s">
        <v>625</v>
      </c>
      <c r="C362" s="1">
        <v>0</v>
      </c>
      <c r="D362" s="1">
        <v>3483.9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100.05</v>
      </c>
      <c r="O362" s="1">
        <v>0</v>
      </c>
      <c r="P362" s="1">
        <v>0</v>
      </c>
      <c r="Q362" s="1">
        <v>0</v>
      </c>
      <c r="R362" s="1">
        <v>3583.95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-0.05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-0.05</v>
      </c>
      <c r="AM362" s="1">
        <v>3584</v>
      </c>
      <c r="AN362" s="1">
        <v>95.21</v>
      </c>
      <c r="AO362" s="1">
        <v>219.61</v>
      </c>
      <c r="AP362" s="1">
        <v>427.43</v>
      </c>
      <c r="AQ362" s="1">
        <v>742.25</v>
      </c>
      <c r="AR362" s="1">
        <v>0</v>
      </c>
      <c r="AS362" s="1">
        <v>742.25</v>
      </c>
    </row>
    <row r="363" spans="1:45" x14ac:dyDescent="0.3">
      <c r="A363" s="5" t="s">
        <v>626</v>
      </c>
      <c r="B363" s="1" t="s">
        <v>627</v>
      </c>
      <c r="C363" s="1">
        <v>0</v>
      </c>
      <c r="D363" s="1">
        <v>3483.9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100.05</v>
      </c>
      <c r="O363" s="1">
        <v>0</v>
      </c>
      <c r="P363" s="1">
        <v>0</v>
      </c>
      <c r="Q363" s="1">
        <v>0</v>
      </c>
      <c r="R363" s="1">
        <v>3583.95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-0.05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-0.05</v>
      </c>
      <c r="AM363" s="1">
        <v>3584</v>
      </c>
      <c r="AN363" s="1">
        <v>95.21</v>
      </c>
      <c r="AO363" s="1">
        <v>219.61</v>
      </c>
      <c r="AP363" s="1">
        <v>427.43</v>
      </c>
      <c r="AQ363" s="1">
        <v>742.25</v>
      </c>
      <c r="AR363" s="1">
        <v>0</v>
      </c>
      <c r="AS363" s="1">
        <v>742.25</v>
      </c>
    </row>
    <row r="364" spans="1:45" x14ac:dyDescent="0.3">
      <c r="A364" s="5" t="s">
        <v>628</v>
      </c>
      <c r="B364" s="1" t="s">
        <v>629</v>
      </c>
      <c r="C364" s="1">
        <v>0</v>
      </c>
      <c r="D364" s="1">
        <v>3483.9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100.05</v>
      </c>
      <c r="O364" s="1">
        <v>0</v>
      </c>
      <c r="P364" s="1">
        <v>0</v>
      </c>
      <c r="Q364" s="1">
        <v>0</v>
      </c>
      <c r="R364" s="1">
        <v>3583.95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-0.05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-0.05</v>
      </c>
      <c r="AM364" s="1">
        <v>3584</v>
      </c>
      <c r="AN364" s="1">
        <v>95.21</v>
      </c>
      <c r="AO364" s="1">
        <v>219.61</v>
      </c>
      <c r="AP364" s="1">
        <v>427.43</v>
      </c>
      <c r="AQ364" s="1">
        <v>742.25</v>
      </c>
      <c r="AR364" s="1">
        <v>0</v>
      </c>
      <c r="AS364" s="1">
        <v>742.25</v>
      </c>
    </row>
    <row r="365" spans="1:45" x14ac:dyDescent="0.3">
      <c r="A365" s="5" t="s">
        <v>630</v>
      </c>
      <c r="B365" s="1" t="s">
        <v>631</v>
      </c>
      <c r="C365" s="1">
        <v>0</v>
      </c>
      <c r="D365" s="1">
        <v>3483.9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100.05</v>
      </c>
      <c r="O365" s="1">
        <v>0</v>
      </c>
      <c r="P365" s="1">
        <v>0</v>
      </c>
      <c r="Q365" s="1">
        <v>0</v>
      </c>
      <c r="R365" s="1">
        <v>3583.95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-0.05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-0.05</v>
      </c>
      <c r="AM365" s="1">
        <v>3584</v>
      </c>
      <c r="AN365" s="1">
        <v>95.21</v>
      </c>
      <c r="AO365" s="1">
        <v>219.61</v>
      </c>
      <c r="AP365" s="1">
        <v>427.43</v>
      </c>
      <c r="AQ365" s="1">
        <v>742.25</v>
      </c>
      <c r="AR365" s="1">
        <v>0</v>
      </c>
      <c r="AS365" s="1">
        <v>742.25</v>
      </c>
    </row>
    <row r="366" spans="1:45" x14ac:dyDescent="0.3">
      <c r="A366" s="5" t="s">
        <v>632</v>
      </c>
      <c r="B366" s="1" t="s">
        <v>633</v>
      </c>
      <c r="C366" s="1">
        <v>0</v>
      </c>
      <c r="D366" s="1">
        <v>3483.9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100.05</v>
      </c>
      <c r="O366" s="1">
        <v>0</v>
      </c>
      <c r="P366" s="1">
        <v>0</v>
      </c>
      <c r="Q366" s="1">
        <v>0</v>
      </c>
      <c r="R366" s="1">
        <v>3583.95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-0.05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-0.05</v>
      </c>
      <c r="AM366" s="1">
        <v>3584</v>
      </c>
      <c r="AN366" s="1">
        <v>95.21</v>
      </c>
      <c r="AO366" s="1">
        <v>219.61</v>
      </c>
      <c r="AP366" s="1">
        <v>427.43</v>
      </c>
      <c r="AQ366" s="1">
        <v>742.25</v>
      </c>
      <c r="AR366" s="1">
        <v>0</v>
      </c>
      <c r="AS366" s="1">
        <v>742.25</v>
      </c>
    </row>
    <row r="367" spans="1:45" x14ac:dyDescent="0.3">
      <c r="A367" s="5" t="s">
        <v>634</v>
      </c>
      <c r="B367" s="1" t="s">
        <v>635</v>
      </c>
      <c r="C367" s="1">
        <v>0</v>
      </c>
      <c r="D367" s="1">
        <v>4407.8999999999996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100.05</v>
      </c>
      <c r="O367" s="1">
        <v>0</v>
      </c>
      <c r="P367" s="1">
        <v>0</v>
      </c>
      <c r="Q367" s="1">
        <v>0</v>
      </c>
      <c r="R367" s="1">
        <v>4507.95</v>
      </c>
      <c r="S367" s="1">
        <v>31.63</v>
      </c>
      <c r="T367" s="1">
        <v>56.93</v>
      </c>
      <c r="U367" s="1">
        <v>32.33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-0.05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-0.05</v>
      </c>
      <c r="AM367" s="1">
        <v>4508</v>
      </c>
      <c r="AN367" s="1">
        <v>88.55</v>
      </c>
      <c r="AO367" s="1">
        <v>240.66</v>
      </c>
      <c r="AP367" s="1">
        <v>422.69</v>
      </c>
      <c r="AQ367" s="1">
        <v>751.9</v>
      </c>
      <c r="AR367" s="1">
        <v>0</v>
      </c>
      <c r="AS367" s="1">
        <v>751.9</v>
      </c>
    </row>
    <row r="368" spans="1:45" x14ac:dyDescent="0.3">
      <c r="A368" s="5" t="s">
        <v>636</v>
      </c>
      <c r="B368" s="1" t="s">
        <v>637</v>
      </c>
      <c r="C368" s="1">
        <v>0</v>
      </c>
      <c r="D368" s="1">
        <v>3483.9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100.05</v>
      </c>
      <c r="O368" s="1">
        <v>0</v>
      </c>
      <c r="P368" s="1">
        <v>0</v>
      </c>
      <c r="Q368" s="1">
        <v>0</v>
      </c>
      <c r="R368" s="1">
        <v>3583.95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-0.05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-0.05</v>
      </c>
      <c r="AM368" s="1">
        <v>3584</v>
      </c>
      <c r="AN368" s="1">
        <v>95.21</v>
      </c>
      <c r="AO368" s="1">
        <v>219.61</v>
      </c>
      <c r="AP368" s="1">
        <v>427.43</v>
      </c>
      <c r="AQ368" s="1">
        <v>742.25</v>
      </c>
      <c r="AR368" s="1">
        <v>0</v>
      </c>
      <c r="AS368" s="1">
        <v>742.25</v>
      </c>
    </row>
    <row r="369" spans="1:45" x14ac:dyDescent="0.3">
      <c r="A369" s="5" t="s">
        <v>638</v>
      </c>
      <c r="B369" s="1" t="s">
        <v>639</v>
      </c>
      <c r="C369" s="1">
        <v>0</v>
      </c>
      <c r="D369" s="1">
        <v>3483.9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100.05</v>
      </c>
      <c r="O369" s="1">
        <v>0</v>
      </c>
      <c r="P369" s="1">
        <v>0</v>
      </c>
      <c r="Q369" s="1">
        <v>0</v>
      </c>
      <c r="R369" s="1">
        <v>3583.95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-0.05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-0.05</v>
      </c>
      <c r="AM369" s="1">
        <v>3584</v>
      </c>
      <c r="AN369" s="1">
        <v>95.21</v>
      </c>
      <c r="AO369" s="1">
        <v>219.61</v>
      </c>
      <c r="AP369" s="1">
        <v>427.43</v>
      </c>
      <c r="AQ369" s="1">
        <v>742.25</v>
      </c>
      <c r="AR369" s="1">
        <v>0</v>
      </c>
      <c r="AS369" s="1">
        <v>742.25</v>
      </c>
    </row>
    <row r="370" spans="1:45" x14ac:dyDescent="0.3">
      <c r="A370" s="5" t="s">
        <v>640</v>
      </c>
      <c r="B370" s="1" t="s">
        <v>641</v>
      </c>
      <c r="C370" s="1">
        <v>0</v>
      </c>
      <c r="D370" s="1">
        <v>3483.9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100.05</v>
      </c>
      <c r="O370" s="1">
        <v>0</v>
      </c>
      <c r="P370" s="1">
        <v>0</v>
      </c>
      <c r="Q370" s="1">
        <v>0</v>
      </c>
      <c r="R370" s="1">
        <v>3583.95</v>
      </c>
      <c r="S370" s="1">
        <v>0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-0.05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-0.05</v>
      </c>
      <c r="AM370" s="1">
        <v>3584</v>
      </c>
      <c r="AN370" s="1">
        <v>95.21</v>
      </c>
      <c r="AO370" s="1">
        <v>219.61</v>
      </c>
      <c r="AP370" s="1">
        <v>427.43</v>
      </c>
      <c r="AQ370" s="1">
        <v>742.25</v>
      </c>
      <c r="AR370" s="1">
        <v>0</v>
      </c>
      <c r="AS370" s="1">
        <v>742.25</v>
      </c>
    </row>
    <row r="371" spans="1:45" x14ac:dyDescent="0.3">
      <c r="A371" s="5" t="s">
        <v>642</v>
      </c>
      <c r="B371" s="1" t="s">
        <v>643</v>
      </c>
      <c r="C371" s="1">
        <v>0</v>
      </c>
      <c r="D371" s="1">
        <v>3483.9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100.05</v>
      </c>
      <c r="O371" s="1">
        <v>0</v>
      </c>
      <c r="P371" s="1">
        <v>0</v>
      </c>
      <c r="Q371" s="1">
        <v>0</v>
      </c>
      <c r="R371" s="1">
        <v>3583.95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-0.05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-0.05</v>
      </c>
      <c r="AM371" s="1">
        <v>3584</v>
      </c>
      <c r="AN371" s="1">
        <v>95.21</v>
      </c>
      <c r="AO371" s="1">
        <v>219.61</v>
      </c>
      <c r="AP371" s="1">
        <v>427.43</v>
      </c>
      <c r="AQ371" s="1">
        <v>742.25</v>
      </c>
      <c r="AR371" s="1">
        <v>0</v>
      </c>
      <c r="AS371" s="1">
        <v>742.25</v>
      </c>
    </row>
    <row r="372" spans="1:45" x14ac:dyDescent="0.3">
      <c r="A372" s="5" t="s">
        <v>644</v>
      </c>
      <c r="B372" s="1" t="s">
        <v>645</v>
      </c>
      <c r="C372" s="1">
        <v>0</v>
      </c>
      <c r="D372" s="1">
        <v>3483.9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100.05</v>
      </c>
      <c r="O372" s="1">
        <v>0</v>
      </c>
      <c r="P372" s="1">
        <v>0</v>
      </c>
      <c r="Q372" s="1">
        <v>0</v>
      </c>
      <c r="R372" s="1">
        <v>3583.95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-0.05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-0.05</v>
      </c>
      <c r="AM372" s="1">
        <v>3584</v>
      </c>
      <c r="AN372" s="1">
        <v>95.21</v>
      </c>
      <c r="AO372" s="1">
        <v>219.61</v>
      </c>
      <c r="AP372" s="1">
        <v>427.43</v>
      </c>
      <c r="AQ372" s="1">
        <v>742.25</v>
      </c>
      <c r="AR372" s="1">
        <v>0</v>
      </c>
      <c r="AS372" s="1">
        <v>742.25</v>
      </c>
    </row>
    <row r="373" spans="1:45" x14ac:dyDescent="0.3">
      <c r="A373" s="5" t="s">
        <v>646</v>
      </c>
      <c r="B373" s="1" t="s">
        <v>647</v>
      </c>
      <c r="C373" s="1">
        <v>0</v>
      </c>
      <c r="D373" s="1">
        <v>3735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100.05</v>
      </c>
      <c r="O373" s="1">
        <v>0</v>
      </c>
      <c r="P373" s="1">
        <v>0</v>
      </c>
      <c r="Q373" s="1">
        <v>0</v>
      </c>
      <c r="R373" s="1">
        <v>3835.05</v>
      </c>
      <c r="S373" s="1">
        <v>26.86</v>
      </c>
      <c r="T373" s="1">
        <v>48.35</v>
      </c>
      <c r="U373" s="1">
        <v>26.86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0.05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0.05</v>
      </c>
      <c r="AM373" s="1">
        <v>3835</v>
      </c>
      <c r="AN373" s="1">
        <v>75.209999999999994</v>
      </c>
      <c r="AO373" s="1">
        <v>197.18</v>
      </c>
      <c r="AP373" s="1">
        <v>407.43</v>
      </c>
      <c r="AQ373" s="1">
        <v>679.82</v>
      </c>
      <c r="AR373" s="1">
        <v>0</v>
      </c>
      <c r="AS373" s="1">
        <v>679.82</v>
      </c>
    </row>
    <row r="374" spans="1:45" x14ac:dyDescent="0.3">
      <c r="A374" s="5" t="s">
        <v>648</v>
      </c>
      <c r="B374" s="1" t="s">
        <v>649</v>
      </c>
      <c r="C374" s="1">
        <v>0</v>
      </c>
      <c r="D374" s="1">
        <v>3483.9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100.05</v>
      </c>
      <c r="O374" s="1">
        <v>0</v>
      </c>
      <c r="P374" s="1">
        <v>0</v>
      </c>
      <c r="Q374" s="1">
        <v>0</v>
      </c>
      <c r="R374" s="1">
        <v>3583.95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0.95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0.95</v>
      </c>
      <c r="AM374" s="1">
        <v>3583</v>
      </c>
      <c r="AN374" s="1">
        <v>95.21</v>
      </c>
      <c r="AO374" s="1">
        <v>219.61</v>
      </c>
      <c r="AP374" s="1">
        <v>427.43</v>
      </c>
      <c r="AQ374" s="1">
        <v>742.25</v>
      </c>
      <c r="AR374" s="1">
        <v>0</v>
      </c>
      <c r="AS374" s="1">
        <v>742.25</v>
      </c>
    </row>
    <row r="375" spans="1:45" x14ac:dyDescent="0.3">
      <c r="A375" s="5" t="s">
        <v>650</v>
      </c>
      <c r="B375" s="1" t="s">
        <v>651</v>
      </c>
      <c r="C375" s="1">
        <v>0</v>
      </c>
      <c r="D375" s="1">
        <v>3483.9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100.05</v>
      </c>
      <c r="O375" s="1">
        <v>0</v>
      </c>
      <c r="P375" s="1">
        <v>0</v>
      </c>
      <c r="Q375" s="1">
        <v>0</v>
      </c>
      <c r="R375" s="1">
        <v>3583.95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-0.05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-0.05</v>
      </c>
      <c r="AM375" s="1">
        <v>3584</v>
      </c>
      <c r="AN375" s="1">
        <v>95.21</v>
      </c>
      <c r="AO375" s="1">
        <v>219.61</v>
      </c>
      <c r="AP375" s="1">
        <v>427.43</v>
      </c>
      <c r="AQ375" s="1">
        <v>742.25</v>
      </c>
      <c r="AR375" s="1">
        <v>0</v>
      </c>
      <c r="AS375" s="1">
        <v>742.25</v>
      </c>
    </row>
    <row r="376" spans="1:45" x14ac:dyDescent="0.3">
      <c r="A376" s="5" t="s">
        <v>652</v>
      </c>
      <c r="B376" s="1" t="s">
        <v>653</v>
      </c>
      <c r="C376" s="1">
        <v>0</v>
      </c>
      <c r="D376" s="1">
        <v>3483.9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100.05</v>
      </c>
      <c r="O376" s="1">
        <v>0</v>
      </c>
      <c r="P376" s="1">
        <v>0</v>
      </c>
      <c r="Q376" s="1">
        <v>0</v>
      </c>
      <c r="R376" s="1">
        <v>3583.95</v>
      </c>
      <c r="S376" s="1">
        <v>0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-0.05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-0.05</v>
      </c>
      <c r="AM376" s="1">
        <v>3584</v>
      </c>
      <c r="AN376" s="1">
        <v>95.21</v>
      </c>
      <c r="AO376" s="1">
        <v>219.61</v>
      </c>
      <c r="AP376" s="1">
        <v>427.43</v>
      </c>
      <c r="AQ376" s="1">
        <v>742.25</v>
      </c>
      <c r="AR376" s="1">
        <v>0</v>
      </c>
      <c r="AS376" s="1">
        <v>742.25</v>
      </c>
    </row>
    <row r="377" spans="1:45" x14ac:dyDescent="0.3">
      <c r="A377" s="5" t="s">
        <v>654</v>
      </c>
      <c r="B377" s="1" t="s">
        <v>655</v>
      </c>
      <c r="C377" s="1">
        <v>0</v>
      </c>
      <c r="D377" s="1">
        <v>3637.4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100.05</v>
      </c>
      <c r="O377" s="1">
        <v>0</v>
      </c>
      <c r="P377" s="1">
        <v>0</v>
      </c>
      <c r="Q377" s="1">
        <v>0</v>
      </c>
      <c r="R377" s="1">
        <v>3737.45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-0.55000000000000004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-0.55000000000000004</v>
      </c>
      <c r="AM377" s="1">
        <v>3738</v>
      </c>
      <c r="AN377" s="1">
        <v>99.05</v>
      </c>
      <c r="AO377" s="1">
        <v>238.26</v>
      </c>
      <c r="AP377" s="1">
        <v>431.27</v>
      </c>
      <c r="AQ377" s="1">
        <v>768.58</v>
      </c>
      <c r="AR377" s="1">
        <v>0</v>
      </c>
      <c r="AS377" s="1">
        <v>768.58</v>
      </c>
    </row>
    <row r="378" spans="1:45" x14ac:dyDescent="0.3">
      <c r="A378" s="5" t="s">
        <v>656</v>
      </c>
      <c r="B378" s="1" t="s">
        <v>657</v>
      </c>
      <c r="C378" s="1">
        <v>0</v>
      </c>
      <c r="D378" s="1">
        <v>3483.9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100.05</v>
      </c>
      <c r="O378" s="1">
        <v>0</v>
      </c>
      <c r="P378" s="1">
        <v>0</v>
      </c>
      <c r="Q378" s="1">
        <v>0</v>
      </c>
      <c r="R378" s="1">
        <v>3583.95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-0.05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-0.05</v>
      </c>
      <c r="AM378" s="1">
        <v>3584</v>
      </c>
      <c r="AN378" s="1">
        <v>95.21</v>
      </c>
      <c r="AO378" s="1">
        <v>219.61</v>
      </c>
      <c r="AP378" s="1">
        <v>427.43</v>
      </c>
      <c r="AQ378" s="1">
        <v>742.25</v>
      </c>
      <c r="AR378" s="1">
        <v>0</v>
      </c>
      <c r="AS378" s="1">
        <v>742.25</v>
      </c>
    </row>
    <row r="379" spans="1:45" x14ac:dyDescent="0.3">
      <c r="A379" s="5" t="s">
        <v>658</v>
      </c>
      <c r="B379" s="1" t="s">
        <v>659</v>
      </c>
      <c r="C379" s="1">
        <v>0</v>
      </c>
      <c r="D379" s="1">
        <v>3483.9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100.05</v>
      </c>
      <c r="O379" s="1">
        <v>0</v>
      </c>
      <c r="P379" s="1">
        <v>0</v>
      </c>
      <c r="Q379" s="1">
        <v>0</v>
      </c>
      <c r="R379" s="1">
        <v>3583.95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-0.05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-0.05</v>
      </c>
      <c r="AM379" s="1">
        <v>3584</v>
      </c>
      <c r="AN379" s="1">
        <v>95.21</v>
      </c>
      <c r="AO379" s="1">
        <v>219.61</v>
      </c>
      <c r="AP379" s="1">
        <v>427.43</v>
      </c>
      <c r="AQ379" s="1">
        <v>742.25</v>
      </c>
      <c r="AR379" s="1">
        <v>0</v>
      </c>
      <c r="AS379" s="1">
        <v>742.25</v>
      </c>
    </row>
    <row r="380" spans="1:45" x14ac:dyDescent="0.3">
      <c r="A380" s="5" t="s">
        <v>660</v>
      </c>
      <c r="B380" s="1" t="s">
        <v>661</v>
      </c>
      <c r="C380" s="1">
        <v>0</v>
      </c>
      <c r="D380" s="1">
        <v>4020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100.05</v>
      </c>
      <c r="O380" s="1">
        <v>0</v>
      </c>
      <c r="P380" s="1">
        <v>0</v>
      </c>
      <c r="Q380" s="1">
        <v>0</v>
      </c>
      <c r="R380" s="1">
        <v>4120.05</v>
      </c>
      <c r="S380" s="1">
        <v>28.91</v>
      </c>
      <c r="T380" s="1">
        <v>52.04</v>
      </c>
      <c r="U380" s="1">
        <v>28.91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0.05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0.05</v>
      </c>
      <c r="AM380" s="1">
        <v>4120</v>
      </c>
      <c r="AN380" s="1">
        <v>80.95</v>
      </c>
      <c r="AO380" s="1">
        <v>212.23</v>
      </c>
      <c r="AP380" s="1">
        <v>413.17</v>
      </c>
      <c r="AQ380" s="1">
        <v>706.35</v>
      </c>
      <c r="AR380" s="1">
        <v>0</v>
      </c>
      <c r="AS380" s="1">
        <v>706.35</v>
      </c>
    </row>
    <row r="381" spans="1:45" x14ac:dyDescent="0.3">
      <c r="A381" s="5" t="s">
        <v>662</v>
      </c>
      <c r="B381" s="1" t="s">
        <v>663</v>
      </c>
      <c r="C381" s="1">
        <v>0</v>
      </c>
      <c r="D381" s="1">
        <v>3483.9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100.05</v>
      </c>
      <c r="O381" s="1">
        <v>0</v>
      </c>
      <c r="P381" s="1">
        <v>0</v>
      </c>
      <c r="Q381" s="1">
        <v>0</v>
      </c>
      <c r="R381" s="1">
        <v>3583.95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-0.05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-0.05</v>
      </c>
      <c r="AM381" s="1">
        <v>3584</v>
      </c>
      <c r="AN381" s="1">
        <v>95.21</v>
      </c>
      <c r="AO381" s="1">
        <v>219.61</v>
      </c>
      <c r="AP381" s="1">
        <v>427.43</v>
      </c>
      <c r="AQ381" s="1">
        <v>742.25</v>
      </c>
      <c r="AR381" s="1">
        <v>0</v>
      </c>
      <c r="AS381" s="1">
        <v>742.25</v>
      </c>
    </row>
    <row r="382" spans="1:45" x14ac:dyDescent="0.3">
      <c r="A382" s="5" t="s">
        <v>664</v>
      </c>
      <c r="B382" s="1" t="s">
        <v>665</v>
      </c>
      <c r="C382" s="1">
        <v>0</v>
      </c>
      <c r="D382" s="1">
        <v>4259.55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100.05</v>
      </c>
      <c r="O382" s="1">
        <v>0</v>
      </c>
      <c r="P382" s="1">
        <v>0</v>
      </c>
      <c r="Q382" s="1">
        <v>0</v>
      </c>
      <c r="R382" s="1">
        <v>4359.6000000000004</v>
      </c>
      <c r="S382" s="1">
        <v>30.41</v>
      </c>
      <c r="T382" s="1">
        <v>54.75</v>
      </c>
      <c r="U382" s="1">
        <v>30.42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-0.4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-0.4</v>
      </c>
      <c r="AM382" s="1">
        <v>4360</v>
      </c>
      <c r="AN382" s="1">
        <v>85.16</v>
      </c>
      <c r="AO382" s="1">
        <v>223.27</v>
      </c>
      <c r="AP382" s="1">
        <v>417.38</v>
      </c>
      <c r="AQ382" s="1">
        <v>725.81</v>
      </c>
      <c r="AR382" s="1">
        <v>0</v>
      </c>
      <c r="AS382" s="1">
        <v>725.81</v>
      </c>
    </row>
    <row r="383" spans="1:45" x14ac:dyDescent="0.3">
      <c r="A383" s="5" t="s">
        <v>666</v>
      </c>
      <c r="B383" s="1" t="s">
        <v>667</v>
      </c>
      <c r="C383" s="1">
        <v>0</v>
      </c>
      <c r="D383" s="1">
        <v>3483.9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100.05</v>
      </c>
      <c r="O383" s="1">
        <v>0</v>
      </c>
      <c r="P383" s="1">
        <v>0</v>
      </c>
      <c r="Q383" s="1">
        <v>0</v>
      </c>
      <c r="R383" s="1">
        <v>3583.95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-0.05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-0.05</v>
      </c>
      <c r="AM383" s="1">
        <v>3584</v>
      </c>
      <c r="AN383" s="1">
        <v>95.21</v>
      </c>
      <c r="AO383" s="1">
        <v>219.61</v>
      </c>
      <c r="AP383" s="1">
        <v>427.43</v>
      </c>
      <c r="AQ383" s="1">
        <v>742.25</v>
      </c>
      <c r="AR383" s="1">
        <v>0</v>
      </c>
      <c r="AS383" s="1">
        <v>742.25</v>
      </c>
    </row>
    <row r="384" spans="1:45" x14ac:dyDescent="0.3">
      <c r="A384" s="5" t="s">
        <v>668</v>
      </c>
      <c r="B384" s="1" t="s">
        <v>669</v>
      </c>
      <c r="C384" s="1">
        <v>0</v>
      </c>
      <c r="D384" s="1">
        <v>4990.5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100.05</v>
      </c>
      <c r="O384" s="1">
        <v>0</v>
      </c>
      <c r="P384" s="1">
        <v>0</v>
      </c>
      <c r="Q384" s="1">
        <v>0</v>
      </c>
      <c r="R384" s="1">
        <v>5090.55</v>
      </c>
      <c r="S384" s="1">
        <v>35.85</v>
      </c>
      <c r="T384" s="1">
        <v>64.53</v>
      </c>
      <c r="U384" s="1">
        <v>39.25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0.55000000000000004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0.55000000000000004</v>
      </c>
      <c r="AM384" s="1">
        <v>5090</v>
      </c>
      <c r="AN384" s="1">
        <v>100.37</v>
      </c>
      <c r="AO384" s="1">
        <v>280.01</v>
      </c>
      <c r="AP384" s="1">
        <v>441.94</v>
      </c>
      <c r="AQ384" s="1">
        <v>822.32</v>
      </c>
      <c r="AR384" s="1">
        <v>0</v>
      </c>
      <c r="AS384" s="1">
        <v>822.32</v>
      </c>
    </row>
    <row r="385" spans="1:45" x14ac:dyDescent="0.3">
      <c r="A385" s="5" t="s">
        <v>670</v>
      </c>
      <c r="B385" s="1" t="s">
        <v>671</v>
      </c>
      <c r="C385" s="1">
        <v>0</v>
      </c>
      <c r="D385" s="1">
        <v>3483.9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100.05</v>
      </c>
      <c r="O385" s="1">
        <v>0</v>
      </c>
      <c r="P385" s="1">
        <v>0</v>
      </c>
      <c r="Q385" s="1">
        <v>0</v>
      </c>
      <c r="R385" s="1">
        <v>3583.95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-0.05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-0.05</v>
      </c>
      <c r="AM385" s="1">
        <v>3584</v>
      </c>
      <c r="AN385" s="1">
        <v>95.21</v>
      </c>
      <c r="AO385" s="1">
        <v>219.61</v>
      </c>
      <c r="AP385" s="1">
        <v>427.43</v>
      </c>
      <c r="AQ385" s="1">
        <v>742.25</v>
      </c>
      <c r="AR385" s="1">
        <v>0</v>
      </c>
      <c r="AS385" s="1">
        <v>742.25</v>
      </c>
    </row>
    <row r="386" spans="1:45" x14ac:dyDescent="0.3">
      <c r="A386" s="5" t="s">
        <v>672</v>
      </c>
      <c r="B386" s="1" t="s">
        <v>673</v>
      </c>
      <c r="C386" s="1">
        <v>0</v>
      </c>
      <c r="D386" s="1">
        <v>3483.9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100.05</v>
      </c>
      <c r="O386" s="1">
        <v>0</v>
      </c>
      <c r="P386" s="1">
        <v>0</v>
      </c>
      <c r="Q386" s="1">
        <v>0</v>
      </c>
      <c r="R386" s="1">
        <v>3583.95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-0.05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-0.05</v>
      </c>
      <c r="AM386" s="1">
        <v>3584</v>
      </c>
      <c r="AN386" s="1">
        <v>95.21</v>
      </c>
      <c r="AO386" s="1">
        <v>219.61</v>
      </c>
      <c r="AP386" s="1">
        <v>427.43</v>
      </c>
      <c r="AQ386" s="1">
        <v>742.25</v>
      </c>
      <c r="AR386" s="1">
        <v>0</v>
      </c>
      <c r="AS386" s="1">
        <v>742.25</v>
      </c>
    </row>
    <row r="387" spans="1:45" x14ac:dyDescent="0.3">
      <c r="A387" s="5" t="s">
        <v>674</v>
      </c>
      <c r="B387" s="1" t="s">
        <v>675</v>
      </c>
      <c r="C387" s="1">
        <v>0</v>
      </c>
      <c r="D387" s="1">
        <v>3483.9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100.05</v>
      </c>
      <c r="O387" s="1">
        <v>0</v>
      </c>
      <c r="P387" s="1">
        <v>0</v>
      </c>
      <c r="Q387" s="1">
        <v>0</v>
      </c>
      <c r="R387" s="1">
        <v>3583.95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0.95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0.95</v>
      </c>
      <c r="AM387" s="1">
        <v>3583</v>
      </c>
      <c r="AN387" s="1">
        <v>95.21</v>
      </c>
      <c r="AO387" s="1">
        <v>219.61</v>
      </c>
      <c r="AP387" s="1">
        <v>427.43</v>
      </c>
      <c r="AQ387" s="1">
        <v>742.25</v>
      </c>
      <c r="AR387" s="1">
        <v>0</v>
      </c>
      <c r="AS387" s="1">
        <v>742.25</v>
      </c>
    </row>
    <row r="388" spans="1:45" x14ac:dyDescent="0.3">
      <c r="A388" s="5" t="s">
        <v>676</v>
      </c>
      <c r="B388" s="1" t="s">
        <v>677</v>
      </c>
      <c r="C388" s="1">
        <v>0</v>
      </c>
      <c r="D388" s="1">
        <v>3483.9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100.05</v>
      </c>
      <c r="O388" s="1">
        <v>0</v>
      </c>
      <c r="P388" s="1">
        <v>0</v>
      </c>
      <c r="Q388" s="1">
        <v>0</v>
      </c>
      <c r="R388" s="1">
        <v>3583.95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-0.05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-0.05</v>
      </c>
      <c r="AM388" s="1">
        <v>3584</v>
      </c>
      <c r="AN388" s="1">
        <v>95.21</v>
      </c>
      <c r="AO388" s="1">
        <v>219.61</v>
      </c>
      <c r="AP388" s="1">
        <v>427.43</v>
      </c>
      <c r="AQ388" s="1">
        <v>742.25</v>
      </c>
      <c r="AR388" s="1">
        <v>0</v>
      </c>
      <c r="AS388" s="1">
        <v>742.25</v>
      </c>
    </row>
    <row r="389" spans="1:45" x14ac:dyDescent="0.3">
      <c r="A389" s="5" t="s">
        <v>678</v>
      </c>
      <c r="B389" s="1" t="s">
        <v>679</v>
      </c>
      <c r="C389" s="1">
        <v>0</v>
      </c>
      <c r="D389" s="1">
        <v>3483.9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100.05</v>
      </c>
      <c r="O389" s="1">
        <v>0</v>
      </c>
      <c r="P389" s="1">
        <v>0</v>
      </c>
      <c r="Q389" s="1">
        <v>0</v>
      </c>
      <c r="R389" s="1">
        <v>3583.95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-0.05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-0.05</v>
      </c>
      <c r="AM389" s="1">
        <v>3584</v>
      </c>
      <c r="AN389" s="1">
        <v>95.21</v>
      </c>
      <c r="AO389" s="1">
        <v>219.61</v>
      </c>
      <c r="AP389" s="1">
        <v>427.43</v>
      </c>
      <c r="AQ389" s="1">
        <v>742.25</v>
      </c>
      <c r="AR389" s="1">
        <v>0</v>
      </c>
      <c r="AS389" s="1">
        <v>742.25</v>
      </c>
    </row>
    <row r="390" spans="1:45" x14ac:dyDescent="0.3">
      <c r="A390" s="5" t="s">
        <v>680</v>
      </c>
      <c r="B390" s="1" t="s">
        <v>681</v>
      </c>
      <c r="C390" s="1">
        <v>0</v>
      </c>
      <c r="D390" s="1">
        <v>3483.9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100.05</v>
      </c>
      <c r="O390" s="1">
        <v>0</v>
      </c>
      <c r="P390" s="1">
        <v>0</v>
      </c>
      <c r="Q390" s="1">
        <v>0</v>
      </c>
      <c r="R390" s="1">
        <v>3583.95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-0.05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-0.05</v>
      </c>
      <c r="AM390" s="1">
        <v>3584</v>
      </c>
      <c r="AN390" s="1">
        <v>95.21</v>
      </c>
      <c r="AO390" s="1">
        <v>219.61</v>
      </c>
      <c r="AP390" s="1">
        <v>427.43</v>
      </c>
      <c r="AQ390" s="1">
        <v>742.25</v>
      </c>
      <c r="AR390" s="1">
        <v>0</v>
      </c>
      <c r="AS390" s="1">
        <v>742.25</v>
      </c>
    </row>
    <row r="391" spans="1:45" x14ac:dyDescent="0.3">
      <c r="A391" s="5" t="s">
        <v>682</v>
      </c>
      <c r="B391" s="1" t="s">
        <v>683</v>
      </c>
      <c r="C391" s="1">
        <v>0</v>
      </c>
      <c r="D391" s="1">
        <v>3483.9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100.05</v>
      </c>
      <c r="O391" s="1">
        <v>0</v>
      </c>
      <c r="P391" s="1">
        <v>0</v>
      </c>
      <c r="Q391" s="1">
        <v>0</v>
      </c>
      <c r="R391" s="1">
        <v>3583.95</v>
      </c>
      <c r="S391" s="1">
        <v>0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0.95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0.95</v>
      </c>
      <c r="AM391" s="1">
        <v>3583</v>
      </c>
      <c r="AN391" s="1">
        <v>95.21</v>
      </c>
      <c r="AO391" s="1">
        <v>219.61</v>
      </c>
      <c r="AP391" s="1">
        <v>427.43</v>
      </c>
      <c r="AQ391" s="1">
        <v>742.25</v>
      </c>
      <c r="AR391" s="1">
        <v>0</v>
      </c>
      <c r="AS391" s="1">
        <v>742.25</v>
      </c>
    </row>
    <row r="392" spans="1:45" x14ac:dyDescent="0.3">
      <c r="A392" s="5" t="s">
        <v>684</v>
      </c>
      <c r="B392" s="1" t="s">
        <v>685</v>
      </c>
      <c r="C392" s="1">
        <v>0</v>
      </c>
      <c r="D392" s="1">
        <v>3483.9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100.05</v>
      </c>
      <c r="O392" s="1">
        <v>0</v>
      </c>
      <c r="P392" s="1">
        <v>0</v>
      </c>
      <c r="Q392" s="1">
        <v>0</v>
      </c>
      <c r="R392" s="1">
        <v>3583.95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-0.05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-0.05</v>
      </c>
      <c r="AM392" s="1">
        <v>3584</v>
      </c>
      <c r="AN392" s="1">
        <v>95.21</v>
      </c>
      <c r="AO392" s="1">
        <v>219.61</v>
      </c>
      <c r="AP392" s="1">
        <v>427.43</v>
      </c>
      <c r="AQ392" s="1">
        <v>742.25</v>
      </c>
      <c r="AR392" s="1">
        <v>0</v>
      </c>
      <c r="AS392" s="1">
        <v>742.25</v>
      </c>
    </row>
    <row r="393" spans="1:45" x14ac:dyDescent="0.3">
      <c r="A393" s="5" t="s">
        <v>686</v>
      </c>
      <c r="B393" s="1" t="s">
        <v>687</v>
      </c>
      <c r="C393" s="1">
        <v>0</v>
      </c>
      <c r="D393" s="1">
        <v>3483.9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100.05</v>
      </c>
      <c r="O393" s="1">
        <v>0</v>
      </c>
      <c r="P393" s="1">
        <v>0</v>
      </c>
      <c r="Q393" s="1">
        <v>0</v>
      </c>
      <c r="R393" s="1">
        <v>3583.95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-0.05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-0.05</v>
      </c>
      <c r="AM393" s="1">
        <v>3584</v>
      </c>
      <c r="AN393" s="1">
        <v>95.21</v>
      </c>
      <c r="AO393" s="1">
        <v>219.61</v>
      </c>
      <c r="AP393" s="1">
        <v>427.43</v>
      </c>
      <c r="AQ393" s="1">
        <v>742.25</v>
      </c>
      <c r="AR393" s="1">
        <v>0</v>
      </c>
      <c r="AS393" s="1">
        <v>742.25</v>
      </c>
    </row>
    <row r="394" spans="1:45" x14ac:dyDescent="0.3">
      <c r="A394" s="5" t="s">
        <v>688</v>
      </c>
      <c r="B394" s="1" t="s">
        <v>689</v>
      </c>
      <c r="C394" s="1">
        <v>0</v>
      </c>
      <c r="D394" s="1">
        <v>3483.9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100.05</v>
      </c>
      <c r="O394" s="1">
        <v>0</v>
      </c>
      <c r="P394" s="1">
        <v>0</v>
      </c>
      <c r="Q394" s="1">
        <v>0</v>
      </c>
      <c r="R394" s="1">
        <v>3583.95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-0.05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-0.05</v>
      </c>
      <c r="AM394" s="1">
        <v>3584</v>
      </c>
      <c r="AN394" s="1">
        <v>95.21</v>
      </c>
      <c r="AO394" s="1">
        <v>219.61</v>
      </c>
      <c r="AP394" s="1">
        <v>427.43</v>
      </c>
      <c r="AQ394" s="1">
        <v>742.25</v>
      </c>
      <c r="AR394" s="1">
        <v>0</v>
      </c>
      <c r="AS394" s="1">
        <v>742.25</v>
      </c>
    </row>
    <row r="395" spans="1:45" x14ac:dyDescent="0.3">
      <c r="A395" s="5" t="s">
        <v>690</v>
      </c>
      <c r="B395" s="1" t="s">
        <v>691</v>
      </c>
      <c r="C395" s="1">
        <v>0</v>
      </c>
      <c r="D395" s="1">
        <v>3483.9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100.05</v>
      </c>
      <c r="O395" s="1">
        <v>0</v>
      </c>
      <c r="P395" s="1">
        <v>0</v>
      </c>
      <c r="Q395" s="1">
        <v>0</v>
      </c>
      <c r="R395" s="1">
        <v>3583.95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-0.05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-0.05</v>
      </c>
      <c r="AM395" s="1">
        <v>3584</v>
      </c>
      <c r="AN395" s="1">
        <v>95.21</v>
      </c>
      <c r="AO395" s="1">
        <v>219.61</v>
      </c>
      <c r="AP395" s="1">
        <v>427.43</v>
      </c>
      <c r="AQ395" s="1">
        <v>742.25</v>
      </c>
      <c r="AR395" s="1">
        <v>0</v>
      </c>
      <c r="AS395" s="1">
        <v>742.25</v>
      </c>
    </row>
    <row r="396" spans="1:45" x14ac:dyDescent="0.3">
      <c r="A396" s="5" t="s">
        <v>692</v>
      </c>
      <c r="B396" s="1" t="s">
        <v>693</v>
      </c>
      <c r="C396" s="1">
        <v>0</v>
      </c>
      <c r="D396" s="1">
        <v>3483.9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100.05</v>
      </c>
      <c r="O396" s="1">
        <v>0</v>
      </c>
      <c r="P396" s="1">
        <v>0</v>
      </c>
      <c r="Q396" s="1">
        <v>0</v>
      </c>
      <c r="R396" s="1">
        <v>3583.95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-0.05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-0.05</v>
      </c>
      <c r="AM396" s="1">
        <v>3584</v>
      </c>
      <c r="AN396" s="1">
        <v>95.21</v>
      </c>
      <c r="AO396" s="1">
        <v>219.61</v>
      </c>
      <c r="AP396" s="1">
        <v>427.43</v>
      </c>
      <c r="AQ396" s="1">
        <v>742.25</v>
      </c>
      <c r="AR396" s="1">
        <v>0</v>
      </c>
      <c r="AS396" s="1">
        <v>742.25</v>
      </c>
    </row>
    <row r="397" spans="1:45" x14ac:dyDescent="0.3">
      <c r="A397" s="5" t="s">
        <v>694</v>
      </c>
      <c r="B397" s="1" t="s">
        <v>695</v>
      </c>
      <c r="C397" s="1">
        <v>0</v>
      </c>
      <c r="D397" s="1">
        <v>3483.9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100.05</v>
      </c>
      <c r="O397" s="1">
        <v>0</v>
      </c>
      <c r="P397" s="1">
        <v>0</v>
      </c>
      <c r="Q397" s="1">
        <v>0</v>
      </c>
      <c r="R397" s="1">
        <v>3583.95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-0.05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-0.05</v>
      </c>
      <c r="AM397" s="1">
        <v>3584</v>
      </c>
      <c r="AN397" s="1">
        <v>95.21</v>
      </c>
      <c r="AO397" s="1">
        <v>219.61</v>
      </c>
      <c r="AP397" s="1">
        <v>427.43</v>
      </c>
      <c r="AQ397" s="1">
        <v>742.25</v>
      </c>
      <c r="AR397" s="1">
        <v>0</v>
      </c>
      <c r="AS397" s="1">
        <v>742.25</v>
      </c>
    </row>
    <row r="398" spans="1:45" x14ac:dyDescent="0.3">
      <c r="A398" s="5" t="s">
        <v>696</v>
      </c>
      <c r="B398" s="1" t="s">
        <v>697</v>
      </c>
      <c r="C398" s="1">
        <v>0</v>
      </c>
      <c r="D398" s="1">
        <v>3483.9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100.05</v>
      </c>
      <c r="O398" s="1">
        <v>0</v>
      </c>
      <c r="P398" s="1">
        <v>0</v>
      </c>
      <c r="Q398" s="1">
        <v>0</v>
      </c>
      <c r="R398" s="1">
        <v>3583.95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-0.05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-0.05</v>
      </c>
      <c r="AM398" s="1">
        <v>3584</v>
      </c>
      <c r="AN398" s="1">
        <v>95.21</v>
      </c>
      <c r="AO398" s="1">
        <v>219.61</v>
      </c>
      <c r="AP398" s="1">
        <v>427.43</v>
      </c>
      <c r="AQ398" s="1">
        <v>742.25</v>
      </c>
      <c r="AR398" s="1">
        <v>0</v>
      </c>
      <c r="AS398" s="1">
        <v>742.25</v>
      </c>
    </row>
    <row r="399" spans="1:45" x14ac:dyDescent="0.3">
      <c r="A399" s="5" t="s">
        <v>698</v>
      </c>
      <c r="B399" s="1" t="s">
        <v>699</v>
      </c>
      <c r="C399" s="1">
        <v>0</v>
      </c>
      <c r="D399" s="1">
        <v>3483.9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100.05</v>
      </c>
      <c r="O399" s="1">
        <v>0</v>
      </c>
      <c r="P399" s="1">
        <v>0</v>
      </c>
      <c r="Q399" s="1">
        <v>0</v>
      </c>
      <c r="R399" s="1">
        <v>3583.95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-0.05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-0.05</v>
      </c>
      <c r="AM399" s="1">
        <v>3584</v>
      </c>
      <c r="AN399" s="1">
        <v>95.21</v>
      </c>
      <c r="AO399" s="1">
        <v>219.61</v>
      </c>
      <c r="AP399" s="1">
        <v>427.43</v>
      </c>
      <c r="AQ399" s="1">
        <v>742.25</v>
      </c>
      <c r="AR399" s="1">
        <v>0</v>
      </c>
      <c r="AS399" s="1">
        <v>742.25</v>
      </c>
    </row>
    <row r="400" spans="1:45" x14ac:dyDescent="0.3">
      <c r="A400" s="5" t="s">
        <v>700</v>
      </c>
      <c r="B400" s="1" t="s">
        <v>701</v>
      </c>
      <c r="C400" s="1">
        <v>0</v>
      </c>
      <c r="D400" s="1">
        <v>3483.9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100.05</v>
      </c>
      <c r="O400" s="1">
        <v>0</v>
      </c>
      <c r="P400" s="1">
        <v>0</v>
      </c>
      <c r="Q400" s="1">
        <v>0</v>
      </c>
      <c r="R400" s="1">
        <v>3583.95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-0.05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-0.05</v>
      </c>
      <c r="AM400" s="1">
        <v>3584</v>
      </c>
      <c r="AN400" s="1">
        <v>95.21</v>
      </c>
      <c r="AO400" s="1">
        <v>219.61</v>
      </c>
      <c r="AP400" s="1">
        <v>427.43</v>
      </c>
      <c r="AQ400" s="1">
        <v>742.25</v>
      </c>
      <c r="AR400" s="1">
        <v>0</v>
      </c>
      <c r="AS400" s="1">
        <v>742.25</v>
      </c>
    </row>
    <row r="401" spans="1:45" x14ac:dyDescent="0.3">
      <c r="A401" s="5" t="s">
        <v>702</v>
      </c>
      <c r="B401" s="1" t="s">
        <v>703</v>
      </c>
      <c r="C401" s="1">
        <v>0</v>
      </c>
      <c r="D401" s="1">
        <v>3483.9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100.05</v>
      </c>
      <c r="O401" s="1">
        <v>0</v>
      </c>
      <c r="P401" s="1">
        <v>0</v>
      </c>
      <c r="Q401" s="1">
        <v>0</v>
      </c>
      <c r="R401" s="1">
        <v>3583.95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-0.05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-0.05</v>
      </c>
      <c r="AM401" s="1">
        <v>3584</v>
      </c>
      <c r="AN401" s="1">
        <v>95.21</v>
      </c>
      <c r="AO401" s="1">
        <v>219.61</v>
      </c>
      <c r="AP401" s="1">
        <v>427.43</v>
      </c>
      <c r="AQ401" s="1">
        <v>742.25</v>
      </c>
      <c r="AR401" s="1">
        <v>0</v>
      </c>
      <c r="AS401" s="1">
        <v>742.25</v>
      </c>
    </row>
    <row r="402" spans="1:45" x14ac:dyDescent="0.3">
      <c r="A402" s="5" t="s">
        <v>704</v>
      </c>
      <c r="B402" s="1" t="s">
        <v>705</v>
      </c>
      <c r="C402" s="1">
        <v>0</v>
      </c>
      <c r="D402" s="1">
        <v>3483.9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100.05</v>
      </c>
      <c r="O402" s="1">
        <v>0</v>
      </c>
      <c r="P402" s="1">
        <v>0</v>
      </c>
      <c r="Q402" s="1">
        <v>0</v>
      </c>
      <c r="R402" s="1">
        <v>3583.95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0.95</v>
      </c>
      <c r="AF402" s="1">
        <v>0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0.95</v>
      </c>
      <c r="AM402" s="1">
        <v>3583</v>
      </c>
      <c r="AN402" s="1">
        <v>95.21</v>
      </c>
      <c r="AO402" s="1">
        <v>219.61</v>
      </c>
      <c r="AP402" s="1">
        <v>427.43</v>
      </c>
      <c r="AQ402" s="1">
        <v>742.25</v>
      </c>
      <c r="AR402" s="1">
        <v>0</v>
      </c>
      <c r="AS402" s="1">
        <v>742.25</v>
      </c>
    </row>
    <row r="403" spans="1:45" x14ac:dyDescent="0.3">
      <c r="A403" s="5" t="s">
        <v>706</v>
      </c>
      <c r="B403" s="1" t="s">
        <v>707</v>
      </c>
      <c r="C403" s="1">
        <v>0</v>
      </c>
      <c r="D403" s="1">
        <v>3483.9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100.05</v>
      </c>
      <c r="O403" s="1">
        <v>0</v>
      </c>
      <c r="P403" s="1">
        <v>0</v>
      </c>
      <c r="Q403" s="1">
        <v>0</v>
      </c>
      <c r="R403" s="1">
        <v>3583.95</v>
      </c>
      <c r="S403" s="1">
        <v>0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-0.05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-0.05</v>
      </c>
      <c r="AM403" s="1">
        <v>3584</v>
      </c>
      <c r="AN403" s="1">
        <v>95.21</v>
      </c>
      <c r="AO403" s="1">
        <v>219.61</v>
      </c>
      <c r="AP403" s="1">
        <v>427.43</v>
      </c>
      <c r="AQ403" s="1">
        <v>742.25</v>
      </c>
      <c r="AR403" s="1">
        <v>0</v>
      </c>
      <c r="AS403" s="1">
        <v>742.25</v>
      </c>
    </row>
    <row r="404" spans="1:45" x14ac:dyDescent="0.3">
      <c r="A404" s="5" t="s">
        <v>708</v>
      </c>
      <c r="B404" s="1" t="s">
        <v>709</v>
      </c>
      <c r="C404" s="1">
        <v>0</v>
      </c>
      <c r="D404" s="1">
        <v>3483.9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100.05</v>
      </c>
      <c r="O404" s="1">
        <v>0</v>
      </c>
      <c r="P404" s="1">
        <v>0</v>
      </c>
      <c r="Q404" s="1">
        <v>0</v>
      </c>
      <c r="R404" s="1">
        <v>3583.95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-0.05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-0.05</v>
      </c>
      <c r="AM404" s="1">
        <v>3584</v>
      </c>
      <c r="AN404" s="1">
        <v>95.21</v>
      </c>
      <c r="AO404" s="1">
        <v>219.61</v>
      </c>
      <c r="AP404" s="1">
        <v>427.43</v>
      </c>
      <c r="AQ404" s="1">
        <v>742.25</v>
      </c>
      <c r="AR404" s="1">
        <v>0</v>
      </c>
      <c r="AS404" s="1">
        <v>742.25</v>
      </c>
    </row>
    <row r="405" spans="1:45" x14ac:dyDescent="0.3">
      <c r="A405" s="5" t="s">
        <v>710</v>
      </c>
      <c r="B405" s="1" t="s">
        <v>711</v>
      </c>
      <c r="C405" s="1">
        <v>0</v>
      </c>
      <c r="D405" s="1">
        <v>3483.9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100.05</v>
      </c>
      <c r="O405" s="1">
        <v>0</v>
      </c>
      <c r="P405" s="1">
        <v>0</v>
      </c>
      <c r="Q405" s="1">
        <v>0</v>
      </c>
      <c r="R405" s="1">
        <v>3583.95</v>
      </c>
      <c r="S405" s="1">
        <v>0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-0.05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-0.05</v>
      </c>
      <c r="AM405" s="1">
        <v>3584</v>
      </c>
      <c r="AN405" s="1">
        <v>95.21</v>
      </c>
      <c r="AO405" s="1">
        <v>219.61</v>
      </c>
      <c r="AP405" s="1">
        <v>427.43</v>
      </c>
      <c r="AQ405" s="1">
        <v>742.25</v>
      </c>
      <c r="AR405" s="1">
        <v>0</v>
      </c>
      <c r="AS405" s="1">
        <v>742.25</v>
      </c>
    </row>
    <row r="406" spans="1:45" x14ac:dyDescent="0.3">
      <c r="A406" s="5" t="s">
        <v>712</v>
      </c>
      <c r="B406" s="1" t="s">
        <v>713</v>
      </c>
      <c r="C406" s="1">
        <v>0</v>
      </c>
      <c r="D406" s="1">
        <v>3483.9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100.05</v>
      </c>
      <c r="O406" s="1">
        <v>0</v>
      </c>
      <c r="P406" s="1">
        <v>0</v>
      </c>
      <c r="Q406" s="1">
        <v>0</v>
      </c>
      <c r="R406" s="1">
        <v>3583.95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0.95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0.95</v>
      </c>
      <c r="AM406" s="1">
        <v>3583</v>
      </c>
      <c r="AN406" s="1">
        <v>95.21</v>
      </c>
      <c r="AO406" s="1">
        <v>219.61</v>
      </c>
      <c r="AP406" s="1">
        <v>427.43</v>
      </c>
      <c r="AQ406" s="1">
        <v>742.25</v>
      </c>
      <c r="AR406" s="1">
        <v>0</v>
      </c>
      <c r="AS406" s="1">
        <v>742.25</v>
      </c>
    </row>
    <row r="407" spans="1:45" x14ac:dyDescent="0.3">
      <c r="A407" s="5" t="s">
        <v>714</v>
      </c>
      <c r="B407" s="1" t="s">
        <v>715</v>
      </c>
      <c r="C407" s="1">
        <v>0</v>
      </c>
      <c r="D407" s="1">
        <v>3483.9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100.05</v>
      </c>
      <c r="O407" s="1">
        <v>0</v>
      </c>
      <c r="P407" s="1">
        <v>0</v>
      </c>
      <c r="Q407" s="1">
        <v>0</v>
      </c>
      <c r="R407" s="1">
        <v>3583.95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-0.05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-0.05</v>
      </c>
      <c r="AM407" s="1">
        <v>3584</v>
      </c>
      <c r="AN407" s="1">
        <v>95.21</v>
      </c>
      <c r="AO407" s="1">
        <v>219.61</v>
      </c>
      <c r="AP407" s="1">
        <v>427.43</v>
      </c>
      <c r="AQ407" s="1">
        <v>742.25</v>
      </c>
      <c r="AR407" s="1">
        <v>0</v>
      </c>
      <c r="AS407" s="1">
        <v>742.25</v>
      </c>
    </row>
    <row r="408" spans="1:45" x14ac:dyDescent="0.3">
      <c r="A408" s="5" t="s">
        <v>716</v>
      </c>
      <c r="B408" s="1" t="s">
        <v>717</v>
      </c>
      <c r="C408" s="1">
        <v>0</v>
      </c>
      <c r="D408" s="1">
        <v>3483.9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100.05</v>
      </c>
      <c r="O408" s="1">
        <v>0</v>
      </c>
      <c r="P408" s="1">
        <v>0</v>
      </c>
      <c r="Q408" s="1">
        <v>0</v>
      </c>
      <c r="R408" s="1">
        <v>3583.95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0.95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0.95</v>
      </c>
      <c r="AM408" s="1">
        <v>3583</v>
      </c>
      <c r="AN408" s="1">
        <v>95.21</v>
      </c>
      <c r="AO408" s="1">
        <v>219.61</v>
      </c>
      <c r="AP408" s="1">
        <v>427.43</v>
      </c>
      <c r="AQ408" s="1">
        <v>742.25</v>
      </c>
      <c r="AR408" s="1">
        <v>0</v>
      </c>
      <c r="AS408" s="1">
        <v>742.25</v>
      </c>
    </row>
    <row r="409" spans="1:45" x14ac:dyDescent="0.3">
      <c r="A409" s="5" t="s">
        <v>718</v>
      </c>
      <c r="B409" s="1" t="s">
        <v>719</v>
      </c>
      <c r="C409" s="1">
        <v>0</v>
      </c>
      <c r="D409" s="1">
        <v>3483.9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100.05</v>
      </c>
      <c r="O409" s="1">
        <v>0</v>
      </c>
      <c r="P409" s="1">
        <v>0</v>
      </c>
      <c r="Q409" s="1">
        <v>0</v>
      </c>
      <c r="R409" s="1">
        <v>3583.95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-0.05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-0.05</v>
      </c>
      <c r="AM409" s="1">
        <v>3584</v>
      </c>
      <c r="AN409" s="1">
        <v>95.21</v>
      </c>
      <c r="AO409" s="1">
        <v>219.61</v>
      </c>
      <c r="AP409" s="1">
        <v>427.43</v>
      </c>
      <c r="AQ409" s="1">
        <v>742.25</v>
      </c>
      <c r="AR409" s="1">
        <v>0</v>
      </c>
      <c r="AS409" s="1">
        <v>742.25</v>
      </c>
    </row>
    <row r="410" spans="1:45" x14ac:dyDescent="0.3">
      <c r="A410" s="5" t="s">
        <v>720</v>
      </c>
      <c r="B410" s="1" t="s">
        <v>721</v>
      </c>
      <c r="C410" s="1">
        <v>0</v>
      </c>
      <c r="D410" s="1">
        <v>3483.9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100.05</v>
      </c>
      <c r="O410" s="1">
        <v>0</v>
      </c>
      <c r="P410" s="1">
        <v>0</v>
      </c>
      <c r="Q410" s="1">
        <v>0</v>
      </c>
      <c r="R410" s="1">
        <v>3583.95</v>
      </c>
      <c r="S410" s="1">
        <v>0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-0.05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-0.05</v>
      </c>
      <c r="AM410" s="1">
        <v>3584</v>
      </c>
      <c r="AN410" s="1">
        <v>95.21</v>
      </c>
      <c r="AO410" s="1">
        <v>219.61</v>
      </c>
      <c r="AP410" s="1">
        <v>427.43</v>
      </c>
      <c r="AQ410" s="1">
        <v>742.25</v>
      </c>
      <c r="AR410" s="1">
        <v>0</v>
      </c>
      <c r="AS410" s="1">
        <v>742.25</v>
      </c>
    </row>
    <row r="411" spans="1:45" x14ac:dyDescent="0.3">
      <c r="A411" s="5" t="s">
        <v>722</v>
      </c>
      <c r="B411" s="1" t="s">
        <v>723</v>
      </c>
      <c r="C411" s="1">
        <v>0</v>
      </c>
      <c r="D411" s="1">
        <v>3483.9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100.05</v>
      </c>
      <c r="O411" s="1">
        <v>0</v>
      </c>
      <c r="P411" s="1">
        <v>0</v>
      </c>
      <c r="Q411" s="1">
        <v>0</v>
      </c>
      <c r="R411" s="1">
        <v>3583.95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-0.05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-0.05</v>
      </c>
      <c r="AM411" s="1">
        <v>3584</v>
      </c>
      <c r="AN411" s="1">
        <v>95.21</v>
      </c>
      <c r="AO411" s="1">
        <v>219.61</v>
      </c>
      <c r="AP411" s="1">
        <v>427.43</v>
      </c>
      <c r="AQ411" s="1">
        <v>742.25</v>
      </c>
      <c r="AR411" s="1">
        <v>0</v>
      </c>
      <c r="AS411" s="1">
        <v>742.25</v>
      </c>
    </row>
    <row r="412" spans="1:45" x14ac:dyDescent="0.3">
      <c r="A412" s="5" t="s">
        <v>724</v>
      </c>
      <c r="B412" s="1" t="s">
        <v>725</v>
      </c>
      <c r="C412" s="1">
        <v>0</v>
      </c>
      <c r="D412" s="1">
        <v>3483.9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100.05</v>
      </c>
      <c r="O412" s="1">
        <v>0</v>
      </c>
      <c r="P412" s="1">
        <v>0</v>
      </c>
      <c r="Q412" s="1">
        <v>0</v>
      </c>
      <c r="R412" s="1">
        <v>3583.95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-0.05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-0.05</v>
      </c>
      <c r="AM412" s="1">
        <v>3584</v>
      </c>
      <c r="AN412" s="1">
        <v>95.21</v>
      </c>
      <c r="AO412" s="1">
        <v>219.61</v>
      </c>
      <c r="AP412" s="1">
        <v>427.43</v>
      </c>
      <c r="AQ412" s="1">
        <v>742.25</v>
      </c>
      <c r="AR412" s="1">
        <v>0</v>
      </c>
      <c r="AS412" s="1">
        <v>742.25</v>
      </c>
    </row>
    <row r="413" spans="1:45" x14ac:dyDescent="0.3">
      <c r="A413" s="5" t="s">
        <v>726</v>
      </c>
      <c r="B413" s="1" t="s">
        <v>727</v>
      </c>
      <c r="C413" s="1">
        <v>0</v>
      </c>
      <c r="D413" s="1">
        <v>4137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100.05</v>
      </c>
      <c r="O413" s="1">
        <v>0</v>
      </c>
      <c r="P413" s="1">
        <v>0</v>
      </c>
      <c r="Q413" s="1">
        <v>0</v>
      </c>
      <c r="R413" s="1">
        <v>4237.05</v>
      </c>
      <c r="S413" s="1">
        <v>29.61</v>
      </c>
      <c r="T413" s="1">
        <v>53.3</v>
      </c>
      <c r="U413" s="1">
        <v>29.61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0.05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0.05</v>
      </c>
      <c r="AM413" s="1">
        <v>4237</v>
      </c>
      <c r="AN413" s="1">
        <v>82.91</v>
      </c>
      <c r="AO413" s="1">
        <v>217.37</v>
      </c>
      <c r="AP413" s="1">
        <v>415.13</v>
      </c>
      <c r="AQ413" s="1">
        <v>715.41</v>
      </c>
      <c r="AR413" s="1">
        <v>0</v>
      </c>
      <c r="AS413" s="1">
        <v>715.41</v>
      </c>
    </row>
    <row r="414" spans="1:45" x14ac:dyDescent="0.3">
      <c r="A414" s="5" t="s">
        <v>728</v>
      </c>
      <c r="B414" s="1" t="s">
        <v>729</v>
      </c>
      <c r="C414" s="1">
        <v>0</v>
      </c>
      <c r="D414" s="1">
        <v>3483.9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100.05</v>
      </c>
      <c r="O414" s="1">
        <v>0</v>
      </c>
      <c r="P414" s="1">
        <v>0</v>
      </c>
      <c r="Q414" s="1">
        <v>0</v>
      </c>
      <c r="R414" s="1">
        <v>3583.95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-0.05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-0.05</v>
      </c>
      <c r="AM414" s="1">
        <v>3584</v>
      </c>
      <c r="AN414" s="1">
        <v>95.21</v>
      </c>
      <c r="AO414" s="1">
        <v>219.61</v>
      </c>
      <c r="AP414" s="1">
        <v>427.43</v>
      </c>
      <c r="AQ414" s="1">
        <v>742.25</v>
      </c>
      <c r="AR414" s="1">
        <v>0</v>
      </c>
      <c r="AS414" s="1">
        <v>742.25</v>
      </c>
    </row>
    <row r="415" spans="1:45" x14ac:dyDescent="0.3">
      <c r="A415" s="5" t="s">
        <v>730</v>
      </c>
      <c r="B415" s="1" t="s">
        <v>731</v>
      </c>
      <c r="C415" s="1">
        <v>0</v>
      </c>
      <c r="D415" s="1">
        <v>3483.9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100.05</v>
      </c>
      <c r="O415" s="1">
        <v>0</v>
      </c>
      <c r="P415" s="1">
        <v>0</v>
      </c>
      <c r="Q415" s="1">
        <v>0</v>
      </c>
      <c r="R415" s="1">
        <v>3583.95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-0.05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-0.05</v>
      </c>
      <c r="AM415" s="1">
        <v>3584</v>
      </c>
      <c r="AN415" s="1">
        <v>95.21</v>
      </c>
      <c r="AO415" s="1">
        <v>219.61</v>
      </c>
      <c r="AP415" s="1">
        <v>427.43</v>
      </c>
      <c r="AQ415" s="1">
        <v>742.25</v>
      </c>
      <c r="AR415" s="1">
        <v>0</v>
      </c>
      <c r="AS415" s="1">
        <v>742.25</v>
      </c>
    </row>
    <row r="416" spans="1:45" x14ac:dyDescent="0.3">
      <c r="A416" s="5" t="s">
        <v>732</v>
      </c>
      <c r="B416" s="1" t="s">
        <v>733</v>
      </c>
      <c r="C416" s="1">
        <v>0</v>
      </c>
      <c r="D416" s="1">
        <v>3483.9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100.05</v>
      </c>
      <c r="O416" s="1">
        <v>0</v>
      </c>
      <c r="P416" s="1">
        <v>0</v>
      </c>
      <c r="Q416" s="1">
        <v>0</v>
      </c>
      <c r="R416" s="1">
        <v>3583.95</v>
      </c>
      <c r="S416" s="1">
        <v>0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-0.05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-0.05</v>
      </c>
      <c r="AM416" s="1">
        <v>3584</v>
      </c>
      <c r="AN416" s="1">
        <v>95.21</v>
      </c>
      <c r="AO416" s="1">
        <v>219.61</v>
      </c>
      <c r="AP416" s="1">
        <v>427.43</v>
      </c>
      <c r="AQ416" s="1">
        <v>742.25</v>
      </c>
      <c r="AR416" s="1">
        <v>0</v>
      </c>
      <c r="AS416" s="1">
        <v>742.25</v>
      </c>
    </row>
    <row r="417" spans="1:45" x14ac:dyDescent="0.3">
      <c r="A417" s="5" t="s">
        <v>734</v>
      </c>
      <c r="B417" s="1" t="s">
        <v>735</v>
      </c>
      <c r="C417" s="1">
        <v>0</v>
      </c>
      <c r="D417" s="1">
        <v>4314.6000000000004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100.05</v>
      </c>
      <c r="O417" s="1">
        <v>0</v>
      </c>
      <c r="P417" s="1">
        <v>0</v>
      </c>
      <c r="Q417" s="1">
        <v>0</v>
      </c>
      <c r="R417" s="1">
        <v>4414.6499999999996</v>
      </c>
      <c r="S417" s="1">
        <v>30.92</v>
      </c>
      <c r="T417" s="1">
        <v>55.65</v>
      </c>
      <c r="U417" s="1">
        <v>31.17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-0.35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-0.35</v>
      </c>
      <c r="AM417" s="1">
        <v>4415</v>
      </c>
      <c r="AN417" s="1">
        <v>86.57</v>
      </c>
      <c r="AO417" s="1">
        <v>235.28</v>
      </c>
      <c r="AP417" s="1">
        <v>419.47</v>
      </c>
      <c r="AQ417" s="1">
        <v>741.32</v>
      </c>
      <c r="AR417" s="1">
        <v>0</v>
      </c>
      <c r="AS417" s="1">
        <v>741.32</v>
      </c>
    </row>
    <row r="418" spans="1:45" x14ac:dyDescent="0.3">
      <c r="A418" s="5" t="s">
        <v>736</v>
      </c>
      <c r="B418" s="1" t="s">
        <v>737</v>
      </c>
      <c r="C418" s="1">
        <v>0</v>
      </c>
      <c r="D418" s="1">
        <v>3483.9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100.05</v>
      </c>
      <c r="O418" s="1">
        <v>0</v>
      </c>
      <c r="P418" s="1">
        <v>0</v>
      </c>
      <c r="Q418" s="1">
        <v>0</v>
      </c>
      <c r="R418" s="1">
        <v>3583.95</v>
      </c>
      <c r="S418" s="1">
        <v>0</v>
      </c>
      <c r="T418" s="1"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-0.05</v>
      </c>
      <c r="AF418" s="1">
        <v>0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-0.05</v>
      </c>
      <c r="AM418" s="1">
        <v>3584</v>
      </c>
      <c r="AN418" s="1">
        <v>95.21</v>
      </c>
      <c r="AO418" s="1">
        <v>219.61</v>
      </c>
      <c r="AP418" s="1">
        <v>427.43</v>
      </c>
      <c r="AQ418" s="1">
        <v>742.25</v>
      </c>
      <c r="AR418" s="1">
        <v>0</v>
      </c>
      <c r="AS418" s="1">
        <v>742.25</v>
      </c>
    </row>
    <row r="419" spans="1:45" x14ac:dyDescent="0.3">
      <c r="A419" s="5" t="s">
        <v>738</v>
      </c>
      <c r="B419" s="1" t="s">
        <v>739</v>
      </c>
      <c r="C419" s="1">
        <v>0</v>
      </c>
      <c r="D419" s="1">
        <v>10200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100.05</v>
      </c>
      <c r="O419" s="1">
        <v>0</v>
      </c>
      <c r="P419" s="1">
        <v>0</v>
      </c>
      <c r="Q419" s="1">
        <v>0</v>
      </c>
      <c r="R419" s="1">
        <v>10300.049999999999</v>
      </c>
      <c r="S419" s="1">
        <v>73.27</v>
      </c>
      <c r="T419" s="1">
        <v>131.88</v>
      </c>
      <c r="U419" s="1">
        <v>100.62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0.05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0.05</v>
      </c>
      <c r="AM419" s="1">
        <v>10300</v>
      </c>
      <c r="AN419" s="1">
        <v>205.15</v>
      </c>
      <c r="AO419" s="1">
        <v>624.95000000000005</v>
      </c>
      <c r="AP419" s="1">
        <v>612.58000000000004</v>
      </c>
      <c r="AQ419" s="1">
        <v>1442.68</v>
      </c>
      <c r="AR419" s="1">
        <v>0</v>
      </c>
      <c r="AS419" s="1">
        <v>1442.68</v>
      </c>
    </row>
    <row r="420" spans="1:45" x14ac:dyDescent="0.3">
      <c r="A420" s="5" t="s">
        <v>740</v>
      </c>
      <c r="B420" s="1" t="s">
        <v>741</v>
      </c>
      <c r="C420" s="1">
        <v>0</v>
      </c>
      <c r="D420" s="1">
        <v>4344.45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100.05</v>
      </c>
      <c r="O420" s="1">
        <v>0</v>
      </c>
      <c r="P420" s="1">
        <v>0</v>
      </c>
      <c r="Q420" s="1">
        <v>0</v>
      </c>
      <c r="R420" s="1">
        <v>4444.5</v>
      </c>
      <c r="S420" s="1">
        <v>31.17</v>
      </c>
      <c r="T420" s="1">
        <v>56.11</v>
      </c>
      <c r="U420" s="1">
        <v>31.58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-0.5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-0.5</v>
      </c>
      <c r="AM420" s="1">
        <v>4445</v>
      </c>
      <c r="AN420" s="1">
        <v>87.28</v>
      </c>
      <c r="AO420" s="1">
        <v>237.19</v>
      </c>
      <c r="AP420" s="1">
        <v>420.62</v>
      </c>
      <c r="AQ420" s="1">
        <v>745.09</v>
      </c>
      <c r="AR420" s="1">
        <v>0</v>
      </c>
      <c r="AS420" s="1">
        <v>745.09</v>
      </c>
    </row>
    <row r="421" spans="1:45" x14ac:dyDescent="0.3">
      <c r="A421" s="5" t="s">
        <v>742</v>
      </c>
      <c r="B421" s="1" t="s">
        <v>743</v>
      </c>
      <c r="C421" s="1">
        <v>0</v>
      </c>
      <c r="D421" s="1">
        <v>3483.9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100.05</v>
      </c>
      <c r="O421" s="1">
        <v>0</v>
      </c>
      <c r="P421" s="1">
        <v>0</v>
      </c>
      <c r="Q421" s="1">
        <v>0</v>
      </c>
      <c r="R421" s="1">
        <v>3583.95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-0.05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-0.05</v>
      </c>
      <c r="AM421" s="1">
        <v>3584</v>
      </c>
      <c r="AN421" s="1">
        <v>95.21</v>
      </c>
      <c r="AO421" s="1">
        <v>219.61</v>
      </c>
      <c r="AP421" s="1">
        <v>427.43</v>
      </c>
      <c r="AQ421" s="1">
        <v>742.25</v>
      </c>
      <c r="AR421" s="1">
        <v>0</v>
      </c>
      <c r="AS421" s="1">
        <v>742.25</v>
      </c>
    </row>
    <row r="422" spans="1:45" x14ac:dyDescent="0.3">
      <c r="A422" s="5" t="s">
        <v>744</v>
      </c>
      <c r="B422" s="1" t="s">
        <v>745</v>
      </c>
      <c r="C422" s="1">
        <v>0</v>
      </c>
      <c r="D422" s="1">
        <v>3483.9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100.05</v>
      </c>
      <c r="O422" s="1">
        <v>0</v>
      </c>
      <c r="P422" s="1">
        <v>0</v>
      </c>
      <c r="Q422" s="1">
        <v>0</v>
      </c>
      <c r="R422" s="1">
        <v>3583.95</v>
      </c>
      <c r="S422" s="1">
        <v>0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-0.05</v>
      </c>
      <c r="AF422" s="1">
        <v>0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-0.05</v>
      </c>
      <c r="AM422" s="1">
        <v>3584</v>
      </c>
      <c r="AN422" s="1">
        <v>95.21</v>
      </c>
      <c r="AO422" s="1">
        <v>219.61</v>
      </c>
      <c r="AP422" s="1">
        <v>427.43</v>
      </c>
      <c r="AQ422" s="1">
        <v>742.25</v>
      </c>
      <c r="AR422" s="1">
        <v>0</v>
      </c>
      <c r="AS422" s="1">
        <v>742.25</v>
      </c>
    </row>
    <row r="423" spans="1:45" x14ac:dyDescent="0.3">
      <c r="A423" s="5" t="s">
        <v>746</v>
      </c>
      <c r="B423" s="1" t="s">
        <v>747</v>
      </c>
      <c r="C423" s="1">
        <v>0</v>
      </c>
      <c r="D423" s="1">
        <v>3483.9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100.05</v>
      </c>
      <c r="O423" s="1">
        <v>0</v>
      </c>
      <c r="P423" s="1">
        <v>0</v>
      </c>
      <c r="Q423" s="1">
        <v>0</v>
      </c>
      <c r="R423" s="1">
        <v>3583.95</v>
      </c>
      <c r="S423" s="1">
        <v>0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-0.05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-0.05</v>
      </c>
      <c r="AM423" s="1">
        <v>3584</v>
      </c>
      <c r="AN423" s="1">
        <v>95.21</v>
      </c>
      <c r="AO423" s="1">
        <v>219.61</v>
      </c>
      <c r="AP423" s="1">
        <v>427.43</v>
      </c>
      <c r="AQ423" s="1">
        <v>742.25</v>
      </c>
      <c r="AR423" s="1">
        <v>0</v>
      </c>
      <c r="AS423" s="1">
        <v>742.25</v>
      </c>
    </row>
    <row r="424" spans="1:45" x14ac:dyDescent="0.3">
      <c r="A424" s="5" t="s">
        <v>748</v>
      </c>
      <c r="B424" s="1" t="s">
        <v>749</v>
      </c>
      <c r="C424" s="1">
        <v>0</v>
      </c>
      <c r="D424" s="1">
        <v>3483.9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100.05</v>
      </c>
      <c r="O424" s="1">
        <v>0</v>
      </c>
      <c r="P424" s="1">
        <v>0</v>
      </c>
      <c r="Q424" s="1">
        <v>0</v>
      </c>
      <c r="R424" s="1">
        <v>3583.95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-0.05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-0.05</v>
      </c>
      <c r="AM424" s="1">
        <v>3584</v>
      </c>
      <c r="AN424" s="1">
        <v>95.21</v>
      </c>
      <c r="AO424" s="1">
        <v>219.61</v>
      </c>
      <c r="AP424" s="1">
        <v>427.43</v>
      </c>
      <c r="AQ424" s="1">
        <v>742.25</v>
      </c>
      <c r="AR424" s="1">
        <v>0</v>
      </c>
      <c r="AS424" s="1">
        <v>742.25</v>
      </c>
    </row>
    <row r="425" spans="1:45" x14ac:dyDescent="0.3">
      <c r="A425" s="5" t="s">
        <v>750</v>
      </c>
      <c r="B425" s="1" t="s">
        <v>751</v>
      </c>
      <c r="C425" s="1">
        <v>0</v>
      </c>
      <c r="D425" s="1">
        <v>3483.9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100.05</v>
      </c>
      <c r="O425" s="1">
        <v>0</v>
      </c>
      <c r="P425" s="1">
        <v>0</v>
      </c>
      <c r="Q425" s="1">
        <v>0</v>
      </c>
      <c r="R425" s="1">
        <v>3583.95</v>
      </c>
      <c r="S425" s="1">
        <v>0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-0.05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-0.05</v>
      </c>
      <c r="AM425" s="1">
        <v>3584</v>
      </c>
      <c r="AN425" s="1">
        <v>95.21</v>
      </c>
      <c r="AO425" s="1">
        <v>219.61</v>
      </c>
      <c r="AP425" s="1">
        <v>427.43</v>
      </c>
      <c r="AQ425" s="1">
        <v>742.25</v>
      </c>
      <c r="AR425" s="1">
        <v>0</v>
      </c>
      <c r="AS425" s="1">
        <v>742.25</v>
      </c>
    </row>
    <row r="426" spans="1:45" x14ac:dyDescent="0.3">
      <c r="A426" s="5" t="s">
        <v>752</v>
      </c>
      <c r="B426" s="1" t="s">
        <v>753</v>
      </c>
      <c r="C426" s="1">
        <v>0</v>
      </c>
      <c r="D426" s="1">
        <v>3483.9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100.05</v>
      </c>
      <c r="O426" s="1">
        <v>0</v>
      </c>
      <c r="P426" s="1">
        <v>0</v>
      </c>
      <c r="Q426" s="1">
        <v>0</v>
      </c>
      <c r="R426" s="1">
        <v>3583.95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-0.05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-0.05</v>
      </c>
      <c r="AM426" s="1">
        <v>3584</v>
      </c>
      <c r="AN426" s="1">
        <v>95.21</v>
      </c>
      <c r="AO426" s="1">
        <v>219.61</v>
      </c>
      <c r="AP426" s="1">
        <v>427.43</v>
      </c>
      <c r="AQ426" s="1">
        <v>742.25</v>
      </c>
      <c r="AR426" s="1">
        <v>0</v>
      </c>
      <c r="AS426" s="1">
        <v>742.25</v>
      </c>
    </row>
    <row r="427" spans="1:45" x14ac:dyDescent="0.3">
      <c r="A427" s="5" t="s">
        <v>754</v>
      </c>
      <c r="B427" s="1" t="s">
        <v>755</v>
      </c>
      <c r="C427" s="1">
        <v>0</v>
      </c>
      <c r="D427" s="1">
        <v>3483.9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100.05</v>
      </c>
      <c r="O427" s="1">
        <v>0</v>
      </c>
      <c r="P427" s="1">
        <v>0</v>
      </c>
      <c r="Q427" s="1">
        <v>0</v>
      </c>
      <c r="R427" s="1">
        <v>3583.95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-0.05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-0.05</v>
      </c>
      <c r="AM427" s="1">
        <v>3584</v>
      </c>
      <c r="AN427" s="1">
        <v>95.21</v>
      </c>
      <c r="AO427" s="1">
        <v>219.61</v>
      </c>
      <c r="AP427" s="1">
        <v>427.43</v>
      </c>
      <c r="AQ427" s="1">
        <v>742.25</v>
      </c>
      <c r="AR427" s="1">
        <v>0</v>
      </c>
      <c r="AS427" s="1">
        <v>742.25</v>
      </c>
    </row>
    <row r="428" spans="1:45" x14ac:dyDescent="0.3">
      <c r="A428" s="5" t="s">
        <v>756</v>
      </c>
      <c r="B428" s="1" t="s">
        <v>757</v>
      </c>
      <c r="C428" s="1">
        <v>0</v>
      </c>
      <c r="D428" s="1">
        <v>3483.9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100.05</v>
      </c>
      <c r="O428" s="1">
        <v>0</v>
      </c>
      <c r="P428" s="1">
        <v>0</v>
      </c>
      <c r="Q428" s="1">
        <v>0</v>
      </c>
      <c r="R428" s="1">
        <v>3583.95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-0.05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-0.05</v>
      </c>
      <c r="AM428" s="1">
        <v>3584</v>
      </c>
      <c r="AN428" s="1">
        <v>95.21</v>
      </c>
      <c r="AO428" s="1">
        <v>219.61</v>
      </c>
      <c r="AP428" s="1">
        <v>427.43</v>
      </c>
      <c r="AQ428" s="1">
        <v>742.25</v>
      </c>
      <c r="AR428" s="1">
        <v>0</v>
      </c>
      <c r="AS428" s="1">
        <v>742.25</v>
      </c>
    </row>
    <row r="429" spans="1:45" x14ac:dyDescent="0.3">
      <c r="A429" s="5" t="s">
        <v>758</v>
      </c>
      <c r="B429" s="1" t="s">
        <v>759</v>
      </c>
      <c r="C429" s="1">
        <v>0</v>
      </c>
      <c r="D429" s="1">
        <v>3483.9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100.05</v>
      </c>
      <c r="O429" s="1">
        <v>0</v>
      </c>
      <c r="P429" s="1">
        <v>0</v>
      </c>
      <c r="Q429" s="1">
        <v>0</v>
      </c>
      <c r="R429" s="1">
        <v>3583.95</v>
      </c>
      <c r="S429" s="1">
        <v>0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-0.05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-0.05</v>
      </c>
      <c r="AM429" s="1">
        <v>3584</v>
      </c>
      <c r="AN429" s="1">
        <v>95.21</v>
      </c>
      <c r="AO429" s="1">
        <v>219.61</v>
      </c>
      <c r="AP429" s="1">
        <v>427.43</v>
      </c>
      <c r="AQ429" s="1">
        <v>742.25</v>
      </c>
      <c r="AR429" s="1">
        <v>0</v>
      </c>
      <c r="AS429" s="1">
        <v>742.25</v>
      </c>
    </row>
    <row r="430" spans="1:45" x14ac:dyDescent="0.3">
      <c r="A430" s="5" t="s">
        <v>760</v>
      </c>
      <c r="B430" s="1" t="s">
        <v>761</v>
      </c>
      <c r="C430" s="1">
        <v>0</v>
      </c>
      <c r="D430" s="1">
        <v>3483.9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100.05</v>
      </c>
      <c r="O430" s="1">
        <v>0</v>
      </c>
      <c r="P430" s="1">
        <v>0</v>
      </c>
      <c r="Q430" s="1">
        <v>0</v>
      </c>
      <c r="R430" s="1">
        <v>3583.95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-0.05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-0.05</v>
      </c>
      <c r="AM430" s="1">
        <v>3584</v>
      </c>
      <c r="AN430" s="1">
        <v>95.21</v>
      </c>
      <c r="AO430" s="1">
        <v>219.61</v>
      </c>
      <c r="AP430" s="1">
        <v>427.43</v>
      </c>
      <c r="AQ430" s="1">
        <v>742.25</v>
      </c>
      <c r="AR430" s="1">
        <v>0</v>
      </c>
      <c r="AS430" s="1">
        <v>742.25</v>
      </c>
    </row>
    <row r="431" spans="1:45" x14ac:dyDescent="0.3">
      <c r="A431" s="5" t="s">
        <v>762</v>
      </c>
      <c r="B431" s="1" t="s">
        <v>763</v>
      </c>
      <c r="C431" s="1">
        <v>0</v>
      </c>
      <c r="D431" s="1">
        <v>3483.9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100.05</v>
      </c>
      <c r="O431" s="1">
        <v>0</v>
      </c>
      <c r="P431" s="1">
        <v>0</v>
      </c>
      <c r="Q431" s="1">
        <v>0</v>
      </c>
      <c r="R431" s="1">
        <v>3583.95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-0.05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-0.05</v>
      </c>
      <c r="AM431" s="1">
        <v>3584</v>
      </c>
      <c r="AN431" s="1">
        <v>95.21</v>
      </c>
      <c r="AO431" s="1">
        <v>219.61</v>
      </c>
      <c r="AP431" s="1">
        <v>427.43</v>
      </c>
      <c r="AQ431" s="1">
        <v>742.25</v>
      </c>
      <c r="AR431" s="1">
        <v>0</v>
      </c>
      <c r="AS431" s="1">
        <v>742.25</v>
      </c>
    </row>
    <row r="432" spans="1:45" x14ac:dyDescent="0.3">
      <c r="A432" s="5" t="s">
        <v>764</v>
      </c>
      <c r="B432" s="1" t="s">
        <v>765</v>
      </c>
      <c r="C432" s="1">
        <v>0</v>
      </c>
      <c r="D432" s="1">
        <v>3483.9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100.05</v>
      </c>
      <c r="O432" s="1">
        <v>0</v>
      </c>
      <c r="P432" s="1">
        <v>0</v>
      </c>
      <c r="Q432" s="1">
        <v>0</v>
      </c>
      <c r="R432" s="1">
        <v>3583.95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-0.05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-0.05</v>
      </c>
      <c r="AM432" s="1">
        <v>3584</v>
      </c>
      <c r="AN432" s="1">
        <v>95.21</v>
      </c>
      <c r="AO432" s="1">
        <v>219.61</v>
      </c>
      <c r="AP432" s="1">
        <v>427.43</v>
      </c>
      <c r="AQ432" s="1">
        <v>742.25</v>
      </c>
      <c r="AR432" s="1">
        <v>0</v>
      </c>
      <c r="AS432" s="1">
        <v>742.25</v>
      </c>
    </row>
    <row r="433" spans="1:45" x14ac:dyDescent="0.3">
      <c r="A433" s="5" t="s">
        <v>766</v>
      </c>
      <c r="B433" s="1" t="s">
        <v>767</v>
      </c>
      <c r="C433" s="1">
        <v>0</v>
      </c>
      <c r="D433" s="1">
        <v>3483.9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100.05</v>
      </c>
      <c r="O433" s="1">
        <v>0</v>
      </c>
      <c r="P433" s="1">
        <v>0</v>
      </c>
      <c r="Q433" s="1">
        <v>0</v>
      </c>
      <c r="R433" s="1">
        <v>3583.95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-0.05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-0.05</v>
      </c>
      <c r="AM433" s="1">
        <v>3584</v>
      </c>
      <c r="AN433" s="1">
        <v>95.21</v>
      </c>
      <c r="AO433" s="1">
        <v>219.61</v>
      </c>
      <c r="AP433" s="1">
        <v>427.43</v>
      </c>
      <c r="AQ433" s="1">
        <v>742.25</v>
      </c>
      <c r="AR433" s="1">
        <v>0</v>
      </c>
      <c r="AS433" s="1">
        <v>742.25</v>
      </c>
    </row>
    <row r="434" spans="1:45" x14ac:dyDescent="0.3">
      <c r="A434" s="5" t="s">
        <v>768</v>
      </c>
      <c r="B434" s="1" t="s">
        <v>769</v>
      </c>
      <c r="C434" s="1">
        <v>0</v>
      </c>
      <c r="D434" s="1">
        <v>3483.9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100.05</v>
      </c>
      <c r="O434" s="1">
        <v>0</v>
      </c>
      <c r="P434" s="1">
        <v>0</v>
      </c>
      <c r="Q434" s="1">
        <v>0</v>
      </c>
      <c r="R434" s="1">
        <v>3583.95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-0.05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-0.05</v>
      </c>
      <c r="AM434" s="1">
        <v>3584</v>
      </c>
      <c r="AN434" s="1">
        <v>95.21</v>
      </c>
      <c r="AO434" s="1">
        <v>219.61</v>
      </c>
      <c r="AP434" s="1">
        <v>427.43</v>
      </c>
      <c r="AQ434" s="1">
        <v>742.25</v>
      </c>
      <c r="AR434" s="1">
        <v>0</v>
      </c>
      <c r="AS434" s="1">
        <v>742.25</v>
      </c>
    </row>
    <row r="435" spans="1:45" x14ac:dyDescent="0.3">
      <c r="A435" s="5" t="s">
        <v>770</v>
      </c>
      <c r="B435" s="1" t="s">
        <v>771</v>
      </c>
      <c r="C435" s="1">
        <v>0</v>
      </c>
      <c r="D435" s="1">
        <v>3483.9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100.05</v>
      </c>
      <c r="O435" s="1">
        <v>0</v>
      </c>
      <c r="P435" s="1">
        <v>0</v>
      </c>
      <c r="Q435" s="1">
        <v>0</v>
      </c>
      <c r="R435" s="1">
        <v>3583.95</v>
      </c>
      <c r="S435" s="1">
        <v>0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-0.05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-0.05</v>
      </c>
      <c r="AM435" s="1">
        <v>3584</v>
      </c>
      <c r="AN435" s="1">
        <v>95.21</v>
      </c>
      <c r="AO435" s="1">
        <v>219.61</v>
      </c>
      <c r="AP435" s="1">
        <v>427.43</v>
      </c>
      <c r="AQ435" s="1">
        <v>742.25</v>
      </c>
      <c r="AR435" s="1">
        <v>0</v>
      </c>
      <c r="AS435" s="1">
        <v>742.25</v>
      </c>
    </row>
    <row r="436" spans="1:45" x14ac:dyDescent="0.3">
      <c r="A436" s="5" t="s">
        <v>772</v>
      </c>
      <c r="B436" s="1" t="s">
        <v>773</v>
      </c>
      <c r="C436" s="1">
        <v>0</v>
      </c>
      <c r="D436" s="1">
        <v>4794.1499999999996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100.05</v>
      </c>
      <c r="O436" s="1">
        <v>0</v>
      </c>
      <c r="P436" s="1">
        <v>0</v>
      </c>
      <c r="Q436" s="1">
        <v>0</v>
      </c>
      <c r="R436" s="1">
        <v>4894.2</v>
      </c>
      <c r="S436" s="1">
        <v>34.4</v>
      </c>
      <c r="T436" s="1">
        <v>61.91</v>
      </c>
      <c r="U436" s="1">
        <v>36.869999999999997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0.2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0.2</v>
      </c>
      <c r="AM436" s="1">
        <v>4894</v>
      </c>
      <c r="AN436" s="1">
        <v>96.31</v>
      </c>
      <c r="AO436" s="1">
        <v>261.74</v>
      </c>
      <c r="AP436" s="1">
        <v>435.33</v>
      </c>
      <c r="AQ436" s="1">
        <v>793.38</v>
      </c>
      <c r="AR436" s="1">
        <v>0</v>
      </c>
      <c r="AS436" s="1">
        <v>793.38</v>
      </c>
    </row>
    <row r="437" spans="1:45" x14ac:dyDescent="0.3">
      <c r="A437" s="5" t="s">
        <v>774</v>
      </c>
      <c r="B437" s="1" t="s">
        <v>775</v>
      </c>
      <c r="C437" s="1">
        <v>0</v>
      </c>
      <c r="D437" s="1">
        <v>3483.9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100.05</v>
      </c>
      <c r="O437" s="1">
        <v>0</v>
      </c>
      <c r="P437" s="1">
        <v>0</v>
      </c>
      <c r="Q437" s="1">
        <v>0</v>
      </c>
      <c r="R437" s="1">
        <v>3583.95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-0.05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-0.05</v>
      </c>
      <c r="AM437" s="1">
        <v>3584</v>
      </c>
      <c r="AN437" s="1">
        <v>95.21</v>
      </c>
      <c r="AO437" s="1">
        <v>219.61</v>
      </c>
      <c r="AP437" s="1">
        <v>427.43</v>
      </c>
      <c r="AQ437" s="1">
        <v>742.25</v>
      </c>
      <c r="AR437" s="1">
        <v>0</v>
      </c>
      <c r="AS437" s="1">
        <v>742.25</v>
      </c>
    </row>
    <row r="438" spans="1:45" x14ac:dyDescent="0.3">
      <c r="A438" s="5" t="s">
        <v>776</v>
      </c>
      <c r="B438" s="1" t="s">
        <v>777</v>
      </c>
      <c r="C438" s="1">
        <v>0</v>
      </c>
      <c r="D438" s="1">
        <v>3483.9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100.05</v>
      </c>
      <c r="O438" s="1">
        <v>0</v>
      </c>
      <c r="P438" s="1">
        <v>0</v>
      </c>
      <c r="Q438" s="1">
        <v>0</v>
      </c>
      <c r="R438" s="1">
        <v>3583.95</v>
      </c>
      <c r="S438" s="1">
        <v>0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-0.05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-0.05</v>
      </c>
      <c r="AM438" s="1">
        <v>3584</v>
      </c>
      <c r="AN438" s="1">
        <v>95.21</v>
      </c>
      <c r="AO438" s="1">
        <v>219.61</v>
      </c>
      <c r="AP438" s="1">
        <v>427.43</v>
      </c>
      <c r="AQ438" s="1">
        <v>742.25</v>
      </c>
      <c r="AR438" s="1">
        <v>0</v>
      </c>
      <c r="AS438" s="1">
        <v>742.25</v>
      </c>
    </row>
    <row r="439" spans="1:45" x14ac:dyDescent="0.3">
      <c r="A439" s="5" t="s">
        <v>778</v>
      </c>
      <c r="B439" s="1" t="s">
        <v>779</v>
      </c>
      <c r="C439" s="1">
        <v>0</v>
      </c>
      <c r="D439" s="1">
        <v>3483.9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100.05</v>
      </c>
      <c r="O439" s="1">
        <v>0</v>
      </c>
      <c r="P439" s="1">
        <v>0</v>
      </c>
      <c r="Q439" s="1">
        <v>0</v>
      </c>
      <c r="R439" s="1">
        <v>3583.95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-0.05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-0.05</v>
      </c>
      <c r="AM439" s="1">
        <v>3584</v>
      </c>
      <c r="AN439" s="1">
        <v>95.21</v>
      </c>
      <c r="AO439" s="1">
        <v>219.61</v>
      </c>
      <c r="AP439" s="1">
        <v>427.43</v>
      </c>
      <c r="AQ439" s="1">
        <v>742.25</v>
      </c>
      <c r="AR439" s="1">
        <v>0</v>
      </c>
      <c r="AS439" s="1">
        <v>742.25</v>
      </c>
    </row>
    <row r="440" spans="1:45" x14ac:dyDescent="0.3">
      <c r="A440" s="5" t="s">
        <v>780</v>
      </c>
      <c r="B440" s="1" t="s">
        <v>781</v>
      </c>
      <c r="C440" s="1">
        <v>0</v>
      </c>
      <c r="D440" s="1">
        <v>4071.45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100.05</v>
      </c>
      <c r="O440" s="1">
        <v>0</v>
      </c>
      <c r="P440" s="1">
        <v>0</v>
      </c>
      <c r="Q440" s="1">
        <v>0</v>
      </c>
      <c r="R440" s="1">
        <v>4171.5</v>
      </c>
      <c r="S440" s="1">
        <v>29.25</v>
      </c>
      <c r="T440" s="1">
        <v>52.64</v>
      </c>
      <c r="U440" s="1">
        <v>29.25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0.5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0.5</v>
      </c>
      <c r="AM440" s="1">
        <v>4171</v>
      </c>
      <c r="AN440" s="1">
        <v>81.89</v>
      </c>
      <c r="AO440" s="1">
        <v>214.69</v>
      </c>
      <c r="AP440" s="1">
        <v>414.11</v>
      </c>
      <c r="AQ440" s="1">
        <v>710.69</v>
      </c>
      <c r="AR440" s="1">
        <v>0</v>
      </c>
      <c r="AS440" s="1">
        <v>710.69</v>
      </c>
    </row>
    <row r="441" spans="1:45" x14ac:dyDescent="0.3">
      <c r="A441" s="5" t="s">
        <v>782</v>
      </c>
      <c r="B441" s="1" t="s">
        <v>783</v>
      </c>
      <c r="C441" s="1">
        <v>0</v>
      </c>
      <c r="D441" s="1">
        <v>3483.9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100.05</v>
      </c>
      <c r="O441" s="1">
        <v>0</v>
      </c>
      <c r="P441" s="1">
        <v>0</v>
      </c>
      <c r="Q441" s="1">
        <v>0</v>
      </c>
      <c r="R441" s="1">
        <v>3583.95</v>
      </c>
      <c r="S441" s="1">
        <v>0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0.95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0.95</v>
      </c>
      <c r="AM441" s="1">
        <v>3583</v>
      </c>
      <c r="AN441" s="1">
        <v>95.21</v>
      </c>
      <c r="AO441" s="1">
        <v>219.61</v>
      </c>
      <c r="AP441" s="1">
        <v>427.43</v>
      </c>
      <c r="AQ441" s="1">
        <v>742.25</v>
      </c>
      <c r="AR441" s="1">
        <v>0</v>
      </c>
      <c r="AS441" s="1">
        <v>742.25</v>
      </c>
    </row>
    <row r="442" spans="1:45" x14ac:dyDescent="0.3">
      <c r="A442" s="5" t="s">
        <v>784</v>
      </c>
      <c r="B442" s="1" t="s">
        <v>785</v>
      </c>
      <c r="C442" s="1">
        <v>0</v>
      </c>
      <c r="D442" s="1">
        <v>3483.9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100.05</v>
      </c>
      <c r="O442" s="1">
        <v>0</v>
      </c>
      <c r="P442" s="1">
        <v>0</v>
      </c>
      <c r="Q442" s="1">
        <v>0</v>
      </c>
      <c r="R442" s="1">
        <v>3583.95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-0.05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-0.05</v>
      </c>
      <c r="AM442" s="1">
        <v>3584</v>
      </c>
      <c r="AN442" s="1">
        <v>95.21</v>
      </c>
      <c r="AO442" s="1">
        <v>219.61</v>
      </c>
      <c r="AP442" s="1">
        <v>427.43</v>
      </c>
      <c r="AQ442" s="1">
        <v>742.25</v>
      </c>
      <c r="AR442" s="1">
        <v>0</v>
      </c>
      <c r="AS442" s="1">
        <v>742.25</v>
      </c>
    </row>
    <row r="443" spans="1:45" x14ac:dyDescent="0.3">
      <c r="A443" s="5" t="s">
        <v>786</v>
      </c>
      <c r="B443" s="1" t="s">
        <v>787</v>
      </c>
      <c r="C443" s="1">
        <v>0</v>
      </c>
      <c r="D443" s="1">
        <v>3483.9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100.05</v>
      </c>
      <c r="O443" s="1">
        <v>0</v>
      </c>
      <c r="P443" s="1">
        <v>0</v>
      </c>
      <c r="Q443" s="1">
        <v>0</v>
      </c>
      <c r="R443" s="1">
        <v>3583.95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-0.05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-0.05</v>
      </c>
      <c r="AM443" s="1">
        <v>3584</v>
      </c>
      <c r="AN443" s="1">
        <v>95.21</v>
      </c>
      <c r="AO443" s="1">
        <v>219.61</v>
      </c>
      <c r="AP443" s="1">
        <v>427.43</v>
      </c>
      <c r="AQ443" s="1">
        <v>742.25</v>
      </c>
      <c r="AR443" s="1">
        <v>0</v>
      </c>
      <c r="AS443" s="1">
        <v>742.25</v>
      </c>
    </row>
    <row r="444" spans="1:45" x14ac:dyDescent="0.3">
      <c r="A444" s="5" t="s">
        <v>788</v>
      </c>
      <c r="B444" s="1" t="s">
        <v>789</v>
      </c>
      <c r="C444" s="1">
        <v>0</v>
      </c>
      <c r="D444" s="1">
        <v>3483.9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100.05</v>
      </c>
      <c r="O444" s="1">
        <v>0</v>
      </c>
      <c r="P444" s="1">
        <v>0</v>
      </c>
      <c r="Q444" s="1">
        <v>0</v>
      </c>
      <c r="R444" s="1">
        <v>3583.95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-0.05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-0.05</v>
      </c>
      <c r="AM444" s="1">
        <v>3584</v>
      </c>
      <c r="AN444" s="1">
        <v>95.21</v>
      </c>
      <c r="AO444" s="1">
        <v>219.61</v>
      </c>
      <c r="AP444" s="1">
        <v>427.43</v>
      </c>
      <c r="AQ444" s="1">
        <v>742.25</v>
      </c>
      <c r="AR444" s="1">
        <v>0</v>
      </c>
      <c r="AS444" s="1">
        <v>742.25</v>
      </c>
    </row>
    <row r="445" spans="1:45" x14ac:dyDescent="0.3">
      <c r="A445" s="5" t="s">
        <v>790</v>
      </c>
      <c r="B445" s="1" t="s">
        <v>791</v>
      </c>
      <c r="C445" s="1">
        <v>0</v>
      </c>
      <c r="D445" s="1">
        <v>3483.9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100.05</v>
      </c>
      <c r="O445" s="1">
        <v>0</v>
      </c>
      <c r="P445" s="1">
        <v>0</v>
      </c>
      <c r="Q445" s="1">
        <v>0</v>
      </c>
      <c r="R445" s="1">
        <v>3583.95</v>
      </c>
      <c r="S445" s="1">
        <v>0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-0.05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-0.05</v>
      </c>
      <c r="AM445" s="1">
        <v>3584</v>
      </c>
      <c r="AN445" s="1">
        <v>95.21</v>
      </c>
      <c r="AO445" s="1">
        <v>219.61</v>
      </c>
      <c r="AP445" s="1">
        <v>427.43</v>
      </c>
      <c r="AQ445" s="1">
        <v>742.25</v>
      </c>
      <c r="AR445" s="1">
        <v>0</v>
      </c>
      <c r="AS445" s="1">
        <v>742.25</v>
      </c>
    </row>
    <row r="446" spans="1:45" x14ac:dyDescent="0.3">
      <c r="A446" s="5" t="s">
        <v>792</v>
      </c>
      <c r="B446" s="1" t="s">
        <v>793</v>
      </c>
      <c r="C446" s="1">
        <v>0</v>
      </c>
      <c r="D446" s="1">
        <v>3483.9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100.05</v>
      </c>
      <c r="O446" s="1">
        <v>0</v>
      </c>
      <c r="P446" s="1">
        <v>0</v>
      </c>
      <c r="Q446" s="1">
        <v>0</v>
      </c>
      <c r="R446" s="1">
        <v>3583.95</v>
      </c>
      <c r="S446" s="1">
        <v>0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-0.05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-0.05</v>
      </c>
      <c r="AM446" s="1">
        <v>3584</v>
      </c>
      <c r="AN446" s="1">
        <v>95.21</v>
      </c>
      <c r="AO446" s="1">
        <v>219.61</v>
      </c>
      <c r="AP446" s="1">
        <v>427.43</v>
      </c>
      <c r="AQ446" s="1">
        <v>742.25</v>
      </c>
      <c r="AR446" s="1">
        <v>0</v>
      </c>
      <c r="AS446" s="1">
        <v>742.25</v>
      </c>
    </row>
    <row r="447" spans="1:45" x14ac:dyDescent="0.3">
      <c r="A447" s="5" t="s">
        <v>794</v>
      </c>
      <c r="B447" s="1" t="s">
        <v>795</v>
      </c>
      <c r="C447" s="1">
        <v>0</v>
      </c>
      <c r="D447" s="1">
        <v>3483.9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100.05</v>
      </c>
      <c r="O447" s="1">
        <v>0</v>
      </c>
      <c r="P447" s="1">
        <v>0</v>
      </c>
      <c r="Q447" s="1">
        <v>0</v>
      </c>
      <c r="R447" s="1">
        <v>3583.95</v>
      </c>
      <c r="S447" s="1">
        <v>0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-0.05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-0.05</v>
      </c>
      <c r="AM447" s="1">
        <v>3584</v>
      </c>
      <c r="AN447" s="1">
        <v>95.21</v>
      </c>
      <c r="AO447" s="1">
        <v>219.61</v>
      </c>
      <c r="AP447" s="1">
        <v>427.43</v>
      </c>
      <c r="AQ447" s="1">
        <v>742.25</v>
      </c>
      <c r="AR447" s="1">
        <v>0</v>
      </c>
      <c r="AS447" s="1">
        <v>742.25</v>
      </c>
    </row>
    <row r="448" spans="1:45" x14ac:dyDescent="0.3">
      <c r="A448" s="5" t="s">
        <v>796</v>
      </c>
      <c r="B448" s="1" t="s">
        <v>797</v>
      </c>
      <c r="C448" s="1">
        <v>0</v>
      </c>
      <c r="D448" s="1">
        <v>3483.9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100.05</v>
      </c>
      <c r="O448" s="1">
        <v>0</v>
      </c>
      <c r="P448" s="1">
        <v>0</v>
      </c>
      <c r="Q448" s="1">
        <v>0</v>
      </c>
      <c r="R448" s="1">
        <v>3583.95</v>
      </c>
      <c r="S448" s="1">
        <v>0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-0.05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-0.05</v>
      </c>
      <c r="AM448" s="1">
        <v>3584</v>
      </c>
      <c r="AN448" s="1">
        <v>95.21</v>
      </c>
      <c r="AO448" s="1">
        <v>219.61</v>
      </c>
      <c r="AP448" s="1">
        <v>427.43</v>
      </c>
      <c r="AQ448" s="1">
        <v>742.25</v>
      </c>
      <c r="AR448" s="1">
        <v>0</v>
      </c>
      <c r="AS448" s="1">
        <v>742.25</v>
      </c>
    </row>
    <row r="449" spans="1:45" x14ac:dyDescent="0.3">
      <c r="A449" s="5" t="s">
        <v>798</v>
      </c>
      <c r="B449" s="1" t="s">
        <v>799</v>
      </c>
      <c r="C449" s="1">
        <v>0</v>
      </c>
      <c r="D449" s="1">
        <v>3483.9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100.05</v>
      </c>
      <c r="O449" s="1">
        <v>0</v>
      </c>
      <c r="P449" s="1">
        <v>0</v>
      </c>
      <c r="Q449" s="1">
        <v>0</v>
      </c>
      <c r="R449" s="1">
        <v>3583.95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0.95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0.95</v>
      </c>
      <c r="AM449" s="1">
        <v>3583</v>
      </c>
      <c r="AN449" s="1">
        <v>95.21</v>
      </c>
      <c r="AO449" s="1">
        <v>219.61</v>
      </c>
      <c r="AP449" s="1">
        <v>427.43</v>
      </c>
      <c r="AQ449" s="1">
        <v>742.25</v>
      </c>
      <c r="AR449" s="1">
        <v>0</v>
      </c>
      <c r="AS449" s="1">
        <v>742.25</v>
      </c>
    </row>
    <row r="450" spans="1:45" x14ac:dyDescent="0.3">
      <c r="A450" s="5" t="s">
        <v>800</v>
      </c>
      <c r="B450" s="1" t="s">
        <v>801</v>
      </c>
      <c r="C450" s="1">
        <v>0</v>
      </c>
      <c r="D450" s="1">
        <v>3483.9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100.05</v>
      </c>
      <c r="O450" s="1">
        <v>0</v>
      </c>
      <c r="P450" s="1">
        <v>0</v>
      </c>
      <c r="Q450" s="1">
        <v>0</v>
      </c>
      <c r="R450" s="1">
        <v>3583.95</v>
      </c>
      <c r="S450" s="1">
        <v>0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-0.05</v>
      </c>
      <c r="AF450" s="1">
        <v>0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-0.05</v>
      </c>
      <c r="AM450" s="1">
        <v>3584</v>
      </c>
      <c r="AN450" s="1">
        <v>95.21</v>
      </c>
      <c r="AO450" s="1">
        <v>219.61</v>
      </c>
      <c r="AP450" s="1">
        <v>427.43</v>
      </c>
      <c r="AQ450" s="1">
        <v>742.25</v>
      </c>
      <c r="AR450" s="1">
        <v>0</v>
      </c>
      <c r="AS450" s="1">
        <v>742.25</v>
      </c>
    </row>
    <row r="451" spans="1:45" x14ac:dyDescent="0.3">
      <c r="A451" s="5" t="s">
        <v>802</v>
      </c>
      <c r="B451" s="1" t="s">
        <v>803</v>
      </c>
      <c r="C451" s="1">
        <v>0</v>
      </c>
      <c r="D451" s="1">
        <v>3483.9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100.05</v>
      </c>
      <c r="O451" s="1">
        <v>0</v>
      </c>
      <c r="P451" s="1">
        <v>0</v>
      </c>
      <c r="Q451" s="1">
        <v>0</v>
      </c>
      <c r="R451" s="1">
        <v>3583.95</v>
      </c>
      <c r="S451" s="1">
        <v>0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-0.05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-0.05</v>
      </c>
      <c r="AM451" s="1">
        <v>3584</v>
      </c>
      <c r="AN451" s="1">
        <v>95.21</v>
      </c>
      <c r="AO451" s="1">
        <v>219.61</v>
      </c>
      <c r="AP451" s="1">
        <v>427.43</v>
      </c>
      <c r="AQ451" s="1">
        <v>742.25</v>
      </c>
      <c r="AR451" s="1">
        <v>0</v>
      </c>
      <c r="AS451" s="1">
        <v>742.25</v>
      </c>
    </row>
    <row r="452" spans="1:45" x14ac:dyDescent="0.3">
      <c r="A452" s="5" t="s">
        <v>804</v>
      </c>
      <c r="B452" s="1" t="s">
        <v>805</v>
      </c>
      <c r="C452" s="1">
        <v>0</v>
      </c>
      <c r="D452" s="1">
        <v>3483.9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100.05</v>
      </c>
      <c r="O452" s="1">
        <v>0</v>
      </c>
      <c r="P452" s="1">
        <v>0</v>
      </c>
      <c r="Q452" s="1">
        <v>0</v>
      </c>
      <c r="R452" s="1">
        <v>3583.95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0.95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0.95</v>
      </c>
      <c r="AM452" s="1">
        <v>3583</v>
      </c>
      <c r="AN452" s="1">
        <v>86.82</v>
      </c>
      <c r="AO452" s="1">
        <v>156.28</v>
      </c>
      <c r="AP452" s="1">
        <v>419.04</v>
      </c>
      <c r="AQ452" s="1">
        <v>662.14</v>
      </c>
      <c r="AR452" s="1">
        <v>0</v>
      </c>
      <c r="AS452" s="1">
        <v>662.14</v>
      </c>
    </row>
    <row r="453" spans="1:45" s="9" customFormat="1" x14ac:dyDescent="0.3">
      <c r="A453" s="8" t="s">
        <v>64</v>
      </c>
      <c r="C453" s="9" t="s">
        <v>65</v>
      </c>
      <c r="D453" s="9" t="s">
        <v>65</v>
      </c>
      <c r="E453" s="9" t="s">
        <v>65</v>
      </c>
      <c r="F453" s="9" t="s">
        <v>65</v>
      </c>
      <c r="G453" s="9" t="s">
        <v>65</v>
      </c>
      <c r="H453" s="9" t="s">
        <v>65</v>
      </c>
      <c r="I453" s="9" t="s">
        <v>65</v>
      </c>
      <c r="J453" s="9" t="s">
        <v>65</v>
      </c>
      <c r="K453" s="9" t="s">
        <v>65</v>
      </c>
      <c r="L453" s="9" t="s">
        <v>65</v>
      </c>
      <c r="M453" s="9" t="s">
        <v>65</v>
      </c>
      <c r="N453" s="9" t="s">
        <v>65</v>
      </c>
      <c r="O453" s="9" t="s">
        <v>65</v>
      </c>
      <c r="P453" s="9" t="s">
        <v>65</v>
      </c>
      <c r="Q453" s="9" t="s">
        <v>65</v>
      </c>
      <c r="R453" s="9" t="s">
        <v>65</v>
      </c>
      <c r="S453" s="9" t="s">
        <v>65</v>
      </c>
      <c r="T453" s="9" t="s">
        <v>65</v>
      </c>
      <c r="U453" s="9" t="s">
        <v>65</v>
      </c>
      <c r="V453" s="9" t="s">
        <v>65</v>
      </c>
      <c r="W453" s="9" t="s">
        <v>65</v>
      </c>
      <c r="X453" s="9" t="s">
        <v>65</v>
      </c>
      <c r="Y453" s="9" t="s">
        <v>65</v>
      </c>
      <c r="Z453" s="9" t="s">
        <v>65</v>
      </c>
      <c r="AA453" s="9" t="s">
        <v>65</v>
      </c>
      <c r="AB453" s="9" t="s">
        <v>65</v>
      </c>
      <c r="AC453" s="9" t="s">
        <v>65</v>
      </c>
      <c r="AD453" s="9" t="s">
        <v>65</v>
      </c>
      <c r="AE453" s="9" t="s">
        <v>65</v>
      </c>
      <c r="AF453" s="9" t="s">
        <v>65</v>
      </c>
      <c r="AG453" s="9" t="s">
        <v>65</v>
      </c>
      <c r="AH453" s="9" t="s">
        <v>65</v>
      </c>
      <c r="AI453" s="9" t="s">
        <v>65</v>
      </c>
      <c r="AJ453" s="9" t="s">
        <v>65</v>
      </c>
      <c r="AK453" s="9" t="s">
        <v>65</v>
      </c>
      <c r="AL453" s="9" t="s">
        <v>65</v>
      </c>
      <c r="AM453" s="9" t="s">
        <v>65</v>
      </c>
      <c r="AN453" s="9" t="s">
        <v>65</v>
      </c>
      <c r="AO453" s="9" t="s">
        <v>65</v>
      </c>
      <c r="AP453" s="9" t="s">
        <v>65</v>
      </c>
      <c r="AQ453" s="9" t="s">
        <v>65</v>
      </c>
      <c r="AR453" s="9" t="s">
        <v>65</v>
      </c>
      <c r="AS453" s="9" t="s">
        <v>65</v>
      </c>
    </row>
    <row r="454" spans="1:45" x14ac:dyDescent="0.3">
      <c r="C454" s="10">
        <v>0</v>
      </c>
      <c r="D454" s="10">
        <v>481749.8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10">
        <v>0</v>
      </c>
      <c r="N454" s="10">
        <v>13306.65</v>
      </c>
      <c r="O454" s="10">
        <v>0</v>
      </c>
      <c r="P454" s="10">
        <v>0</v>
      </c>
      <c r="Q454" s="10">
        <v>0</v>
      </c>
      <c r="R454" s="10">
        <v>495056.45</v>
      </c>
      <c r="S454" s="10">
        <v>480.98</v>
      </c>
      <c r="T454" s="10">
        <v>865.76</v>
      </c>
      <c r="U454" s="10">
        <v>520.97</v>
      </c>
      <c r="V454" s="10">
        <v>0</v>
      </c>
      <c r="W454" s="10">
        <v>0</v>
      </c>
      <c r="X454" s="10">
        <v>0</v>
      </c>
      <c r="Y454" s="10">
        <v>0</v>
      </c>
      <c r="Z454" s="10">
        <v>0</v>
      </c>
      <c r="AA454" s="10">
        <v>0</v>
      </c>
      <c r="AB454" s="10">
        <v>0</v>
      </c>
      <c r="AC454" s="10">
        <v>0</v>
      </c>
      <c r="AD454" s="10">
        <v>0</v>
      </c>
      <c r="AE454" s="10">
        <v>5.45</v>
      </c>
      <c r="AF454" s="10">
        <v>0</v>
      </c>
      <c r="AG454" s="10">
        <v>0</v>
      </c>
      <c r="AH454" s="10">
        <v>0</v>
      </c>
      <c r="AI454" s="10">
        <v>0</v>
      </c>
      <c r="AJ454" s="10">
        <v>0</v>
      </c>
      <c r="AK454" s="10">
        <v>0</v>
      </c>
      <c r="AL454" s="10">
        <v>5.45</v>
      </c>
      <c r="AM454" s="10">
        <v>495051</v>
      </c>
      <c r="AN454" s="10">
        <v>12672.17</v>
      </c>
      <c r="AO454" s="10">
        <v>29776.38</v>
      </c>
      <c r="AP454" s="10">
        <v>56967.31</v>
      </c>
      <c r="AQ454" s="10">
        <v>99415.86</v>
      </c>
      <c r="AR454" s="10">
        <v>0</v>
      </c>
      <c r="AS454" s="10">
        <v>99415.86</v>
      </c>
    </row>
    <row r="456" spans="1:45" x14ac:dyDescent="0.3">
      <c r="A456" s="7" t="s">
        <v>806</v>
      </c>
    </row>
    <row r="457" spans="1:45" x14ac:dyDescent="0.3">
      <c r="A457" s="5" t="s">
        <v>807</v>
      </c>
      <c r="B457" s="1" t="s">
        <v>808</v>
      </c>
      <c r="C457" s="1">
        <v>3735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100.05</v>
      </c>
      <c r="O457" s="1">
        <v>0</v>
      </c>
      <c r="P457" s="1">
        <v>0</v>
      </c>
      <c r="Q457" s="1">
        <v>0</v>
      </c>
      <c r="R457" s="1">
        <v>3835.05</v>
      </c>
      <c r="S457" s="1">
        <v>26.86</v>
      </c>
      <c r="T457" s="1">
        <v>48.35</v>
      </c>
      <c r="U457" s="1">
        <v>26.86</v>
      </c>
      <c r="V457" s="1">
        <v>0</v>
      </c>
      <c r="W457" s="1">
        <v>0</v>
      </c>
      <c r="X457" s="1">
        <v>249.91</v>
      </c>
      <c r="Y457" s="1">
        <v>0</v>
      </c>
      <c r="Z457" s="1">
        <v>249.91</v>
      </c>
      <c r="AA457" s="1">
        <v>0</v>
      </c>
      <c r="AB457" s="1">
        <v>0</v>
      </c>
      <c r="AC457" s="1">
        <v>0</v>
      </c>
      <c r="AD457" s="1">
        <v>0</v>
      </c>
      <c r="AE457" s="1">
        <v>0.14000000000000001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250.05</v>
      </c>
      <c r="AM457" s="1">
        <v>3585</v>
      </c>
      <c r="AN457" s="1">
        <v>75.209999999999994</v>
      </c>
      <c r="AO457" s="1">
        <v>197.18</v>
      </c>
      <c r="AP457" s="1">
        <v>407.43</v>
      </c>
      <c r="AQ457" s="1">
        <v>679.82</v>
      </c>
      <c r="AR457" s="1">
        <v>0</v>
      </c>
      <c r="AS457" s="1">
        <v>679.82</v>
      </c>
    </row>
    <row r="458" spans="1:45" x14ac:dyDescent="0.3">
      <c r="A458" s="5" t="s">
        <v>809</v>
      </c>
      <c r="B458" s="1" t="s">
        <v>810</v>
      </c>
      <c r="C458" s="1">
        <v>3735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100.05</v>
      </c>
      <c r="O458" s="1">
        <v>0</v>
      </c>
      <c r="P458" s="1">
        <v>0</v>
      </c>
      <c r="Q458" s="1">
        <v>0</v>
      </c>
      <c r="R458" s="1">
        <v>3835.05</v>
      </c>
      <c r="S458" s="1">
        <v>26.86</v>
      </c>
      <c r="T458" s="1">
        <v>48.35</v>
      </c>
      <c r="U458" s="1">
        <v>26.86</v>
      </c>
      <c r="V458" s="1">
        <v>0</v>
      </c>
      <c r="W458" s="1">
        <v>0</v>
      </c>
      <c r="X458" s="1">
        <v>249.91</v>
      </c>
      <c r="Y458" s="1">
        <v>0</v>
      </c>
      <c r="Z458" s="1">
        <v>249.91</v>
      </c>
      <c r="AA458" s="1">
        <v>0</v>
      </c>
      <c r="AB458" s="1">
        <v>0</v>
      </c>
      <c r="AC458" s="1">
        <v>0</v>
      </c>
      <c r="AD458" s="1">
        <v>0</v>
      </c>
      <c r="AE458" s="1">
        <v>0.14000000000000001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250.05</v>
      </c>
      <c r="AM458" s="1">
        <v>3585</v>
      </c>
      <c r="AN458" s="1">
        <v>75.209999999999994</v>
      </c>
      <c r="AO458" s="1">
        <v>197.18</v>
      </c>
      <c r="AP458" s="1">
        <v>407.43</v>
      </c>
      <c r="AQ458" s="1">
        <v>679.82</v>
      </c>
      <c r="AR458" s="1">
        <v>0</v>
      </c>
      <c r="AS458" s="1">
        <v>679.82</v>
      </c>
    </row>
    <row r="459" spans="1:45" x14ac:dyDescent="0.3">
      <c r="A459" s="5" t="s">
        <v>811</v>
      </c>
      <c r="B459" s="1" t="s">
        <v>812</v>
      </c>
      <c r="C459" s="1">
        <v>3735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100.05</v>
      </c>
      <c r="O459" s="1">
        <v>0</v>
      </c>
      <c r="P459" s="1">
        <v>0</v>
      </c>
      <c r="Q459" s="1">
        <v>0</v>
      </c>
      <c r="R459" s="1">
        <v>3835.05</v>
      </c>
      <c r="S459" s="1">
        <v>26.86</v>
      </c>
      <c r="T459" s="1">
        <v>48.35</v>
      </c>
      <c r="U459" s="1">
        <v>26.86</v>
      </c>
      <c r="V459" s="1">
        <v>0</v>
      </c>
      <c r="W459" s="1">
        <v>0</v>
      </c>
      <c r="X459" s="1">
        <v>249.91</v>
      </c>
      <c r="Y459" s="1">
        <v>0</v>
      </c>
      <c r="Z459" s="1">
        <v>249.91</v>
      </c>
      <c r="AA459" s="1">
        <v>0</v>
      </c>
      <c r="AB459" s="1">
        <v>0</v>
      </c>
      <c r="AC459" s="1">
        <v>0</v>
      </c>
      <c r="AD459" s="1">
        <v>0</v>
      </c>
      <c r="AE459" s="1">
        <v>0.14000000000000001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250.05</v>
      </c>
      <c r="AM459" s="1">
        <v>3585</v>
      </c>
      <c r="AN459" s="1">
        <v>75.209999999999994</v>
      </c>
      <c r="AO459" s="1">
        <v>197.18</v>
      </c>
      <c r="AP459" s="1">
        <v>407.43</v>
      </c>
      <c r="AQ459" s="1">
        <v>679.82</v>
      </c>
      <c r="AR459" s="1">
        <v>0</v>
      </c>
      <c r="AS459" s="1">
        <v>679.82</v>
      </c>
    </row>
    <row r="460" spans="1:45" x14ac:dyDescent="0.3">
      <c r="A460" s="5" t="s">
        <v>813</v>
      </c>
      <c r="B460" s="1" t="s">
        <v>814</v>
      </c>
      <c r="C460" s="1">
        <v>5443.35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100.05</v>
      </c>
      <c r="O460" s="1">
        <v>0</v>
      </c>
      <c r="P460" s="1">
        <v>0</v>
      </c>
      <c r="Q460" s="1">
        <v>0</v>
      </c>
      <c r="R460" s="1">
        <v>5543.4</v>
      </c>
      <c r="S460" s="1">
        <v>39.15</v>
      </c>
      <c r="T460" s="1">
        <v>70.47</v>
      </c>
      <c r="U460" s="1">
        <v>44.66</v>
      </c>
      <c r="V460" s="1">
        <v>0</v>
      </c>
      <c r="W460" s="1">
        <v>0</v>
      </c>
      <c r="X460" s="1">
        <v>435.77</v>
      </c>
      <c r="Y460" s="1">
        <v>0</v>
      </c>
      <c r="Z460" s="1">
        <v>435.77</v>
      </c>
      <c r="AA460" s="1">
        <v>0</v>
      </c>
      <c r="AB460" s="1">
        <v>0</v>
      </c>
      <c r="AC460" s="1">
        <v>0</v>
      </c>
      <c r="AD460" s="1">
        <v>0</v>
      </c>
      <c r="AE460" s="1">
        <v>-0.37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435.4</v>
      </c>
      <c r="AM460" s="1">
        <v>5108</v>
      </c>
      <c r="AN460" s="1">
        <v>109.61</v>
      </c>
      <c r="AO460" s="1">
        <v>305.79000000000002</v>
      </c>
      <c r="AP460" s="1">
        <v>457</v>
      </c>
      <c r="AQ460" s="1">
        <v>872.4</v>
      </c>
      <c r="AR460" s="1">
        <v>0</v>
      </c>
      <c r="AS460" s="1">
        <v>872.4</v>
      </c>
    </row>
    <row r="461" spans="1:45" x14ac:dyDescent="0.3">
      <c r="A461" s="5" t="s">
        <v>815</v>
      </c>
      <c r="B461" s="1" t="s">
        <v>816</v>
      </c>
      <c r="C461" s="1">
        <v>3735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100.05</v>
      </c>
      <c r="O461" s="1">
        <v>0</v>
      </c>
      <c r="P461" s="1">
        <v>0</v>
      </c>
      <c r="Q461" s="1">
        <v>0</v>
      </c>
      <c r="R461" s="1">
        <v>3835.05</v>
      </c>
      <c r="S461" s="1">
        <v>26.86</v>
      </c>
      <c r="T461" s="1">
        <v>48.35</v>
      </c>
      <c r="U461" s="1">
        <v>26.86</v>
      </c>
      <c r="V461" s="1">
        <v>0</v>
      </c>
      <c r="W461" s="1">
        <v>0</v>
      </c>
      <c r="X461" s="1">
        <v>249.91</v>
      </c>
      <c r="Y461" s="1">
        <v>0</v>
      </c>
      <c r="Z461" s="1">
        <v>249.91</v>
      </c>
      <c r="AA461" s="1">
        <v>0</v>
      </c>
      <c r="AB461" s="1">
        <v>0</v>
      </c>
      <c r="AC461" s="1">
        <v>0</v>
      </c>
      <c r="AD461" s="1">
        <v>0</v>
      </c>
      <c r="AE461" s="1">
        <v>0.14000000000000001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250.05</v>
      </c>
      <c r="AM461" s="1">
        <v>3585</v>
      </c>
      <c r="AN461" s="1">
        <v>75.209999999999994</v>
      </c>
      <c r="AO461" s="1">
        <v>197.18</v>
      </c>
      <c r="AP461" s="1">
        <v>407.43</v>
      </c>
      <c r="AQ461" s="1">
        <v>679.82</v>
      </c>
      <c r="AR461" s="1">
        <v>0</v>
      </c>
      <c r="AS461" s="1">
        <v>679.82</v>
      </c>
    </row>
    <row r="462" spans="1:45" x14ac:dyDescent="0.3">
      <c r="A462" s="5" t="s">
        <v>817</v>
      </c>
      <c r="B462" s="1" t="s">
        <v>818</v>
      </c>
      <c r="C462" s="1">
        <v>7603.5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100.05</v>
      </c>
      <c r="O462" s="1">
        <v>0</v>
      </c>
      <c r="P462" s="1">
        <v>0</v>
      </c>
      <c r="Q462" s="1">
        <v>0</v>
      </c>
      <c r="R462" s="1">
        <v>7703.55</v>
      </c>
      <c r="S462" s="1">
        <v>54.68</v>
      </c>
      <c r="T462" s="1">
        <v>98.43</v>
      </c>
      <c r="U462" s="1">
        <v>70.13</v>
      </c>
      <c r="V462" s="1">
        <v>0</v>
      </c>
      <c r="W462" s="1">
        <v>0</v>
      </c>
      <c r="X462" s="1">
        <v>802.41</v>
      </c>
      <c r="Y462" s="1">
        <v>0</v>
      </c>
      <c r="Z462" s="1">
        <v>802.41</v>
      </c>
      <c r="AA462" s="1">
        <v>0</v>
      </c>
      <c r="AB462" s="1">
        <v>0</v>
      </c>
      <c r="AC462" s="1">
        <v>0</v>
      </c>
      <c r="AD462" s="1">
        <v>0</v>
      </c>
      <c r="AE462" s="1">
        <v>0.14000000000000001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802.55</v>
      </c>
      <c r="AM462" s="1">
        <v>6901</v>
      </c>
      <c r="AN462" s="1">
        <v>153.11000000000001</v>
      </c>
      <c r="AO462" s="1">
        <v>466.42</v>
      </c>
      <c r="AP462" s="1">
        <v>527.83000000000004</v>
      </c>
      <c r="AQ462" s="1">
        <v>1147.3599999999999</v>
      </c>
      <c r="AR462" s="1">
        <v>0</v>
      </c>
      <c r="AS462" s="1">
        <v>1147.3599999999999</v>
      </c>
    </row>
    <row r="463" spans="1:45" x14ac:dyDescent="0.3">
      <c r="A463" s="5" t="s">
        <v>819</v>
      </c>
      <c r="B463" s="1" t="s">
        <v>820</v>
      </c>
      <c r="C463" s="1">
        <v>3735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100.05</v>
      </c>
      <c r="O463" s="1">
        <v>0</v>
      </c>
      <c r="P463" s="1">
        <v>0</v>
      </c>
      <c r="Q463" s="1">
        <v>0</v>
      </c>
      <c r="R463" s="1">
        <v>3835.05</v>
      </c>
      <c r="S463" s="1">
        <v>26.86</v>
      </c>
      <c r="T463" s="1">
        <v>48.35</v>
      </c>
      <c r="U463" s="1">
        <v>26.86</v>
      </c>
      <c r="V463" s="1">
        <v>0</v>
      </c>
      <c r="W463" s="1">
        <v>0</v>
      </c>
      <c r="X463" s="1">
        <v>249.91</v>
      </c>
      <c r="Y463" s="1">
        <v>0</v>
      </c>
      <c r="Z463" s="1">
        <v>249.91</v>
      </c>
      <c r="AA463" s="1">
        <v>0</v>
      </c>
      <c r="AB463" s="1">
        <v>0</v>
      </c>
      <c r="AC463" s="1">
        <v>0</v>
      </c>
      <c r="AD463" s="1">
        <v>0</v>
      </c>
      <c r="AE463" s="1">
        <v>0.14000000000000001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250.05</v>
      </c>
      <c r="AM463" s="1">
        <v>3585</v>
      </c>
      <c r="AN463" s="1">
        <v>75.209999999999994</v>
      </c>
      <c r="AO463" s="1">
        <v>197.18</v>
      </c>
      <c r="AP463" s="1">
        <v>407.43</v>
      </c>
      <c r="AQ463" s="1">
        <v>679.82</v>
      </c>
      <c r="AR463" s="1">
        <v>0</v>
      </c>
      <c r="AS463" s="1">
        <v>679.82</v>
      </c>
    </row>
    <row r="464" spans="1:45" s="9" customFormat="1" x14ac:dyDescent="0.3">
      <c r="A464" s="8" t="s">
        <v>64</v>
      </c>
      <c r="C464" s="9" t="s">
        <v>65</v>
      </c>
      <c r="D464" s="9" t="s">
        <v>65</v>
      </c>
      <c r="E464" s="9" t="s">
        <v>65</v>
      </c>
      <c r="F464" s="9" t="s">
        <v>65</v>
      </c>
      <c r="G464" s="9" t="s">
        <v>65</v>
      </c>
      <c r="H464" s="9" t="s">
        <v>65</v>
      </c>
      <c r="I464" s="9" t="s">
        <v>65</v>
      </c>
      <c r="J464" s="9" t="s">
        <v>65</v>
      </c>
      <c r="K464" s="9" t="s">
        <v>65</v>
      </c>
      <c r="L464" s="9" t="s">
        <v>65</v>
      </c>
      <c r="M464" s="9" t="s">
        <v>65</v>
      </c>
      <c r="N464" s="9" t="s">
        <v>65</v>
      </c>
      <c r="O464" s="9" t="s">
        <v>65</v>
      </c>
      <c r="P464" s="9" t="s">
        <v>65</v>
      </c>
      <c r="Q464" s="9" t="s">
        <v>65</v>
      </c>
      <c r="R464" s="9" t="s">
        <v>65</v>
      </c>
      <c r="S464" s="9" t="s">
        <v>65</v>
      </c>
      <c r="T464" s="9" t="s">
        <v>65</v>
      </c>
      <c r="U464" s="9" t="s">
        <v>65</v>
      </c>
      <c r="V464" s="9" t="s">
        <v>65</v>
      </c>
      <c r="W464" s="9" t="s">
        <v>65</v>
      </c>
      <c r="X464" s="9" t="s">
        <v>65</v>
      </c>
      <c r="Y464" s="9" t="s">
        <v>65</v>
      </c>
      <c r="Z464" s="9" t="s">
        <v>65</v>
      </c>
      <c r="AA464" s="9" t="s">
        <v>65</v>
      </c>
      <c r="AB464" s="9" t="s">
        <v>65</v>
      </c>
      <c r="AC464" s="9" t="s">
        <v>65</v>
      </c>
      <c r="AD464" s="9" t="s">
        <v>65</v>
      </c>
      <c r="AE464" s="9" t="s">
        <v>65</v>
      </c>
      <c r="AF464" s="9" t="s">
        <v>65</v>
      </c>
      <c r="AG464" s="9" t="s">
        <v>65</v>
      </c>
      <c r="AH464" s="9" t="s">
        <v>65</v>
      </c>
      <c r="AI464" s="9" t="s">
        <v>65</v>
      </c>
      <c r="AJ464" s="9" t="s">
        <v>65</v>
      </c>
      <c r="AK464" s="9" t="s">
        <v>65</v>
      </c>
      <c r="AL464" s="9" t="s">
        <v>65</v>
      </c>
      <c r="AM464" s="9" t="s">
        <v>65</v>
      </c>
      <c r="AN464" s="9" t="s">
        <v>65</v>
      </c>
      <c r="AO464" s="9" t="s">
        <v>65</v>
      </c>
      <c r="AP464" s="9" t="s">
        <v>65</v>
      </c>
      <c r="AQ464" s="9" t="s">
        <v>65</v>
      </c>
      <c r="AR464" s="9" t="s">
        <v>65</v>
      </c>
      <c r="AS464" s="9" t="s">
        <v>65</v>
      </c>
    </row>
    <row r="465" spans="1:45" x14ac:dyDescent="0.3">
      <c r="C465" s="10">
        <v>31721.85</v>
      </c>
      <c r="D465" s="10">
        <v>0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10">
        <v>0</v>
      </c>
      <c r="N465" s="10">
        <v>700.35</v>
      </c>
      <c r="O465" s="10">
        <v>0</v>
      </c>
      <c r="P465" s="10">
        <v>0</v>
      </c>
      <c r="Q465" s="10">
        <v>0</v>
      </c>
      <c r="R465" s="10">
        <v>32422.2</v>
      </c>
      <c r="S465" s="10">
        <v>228.13</v>
      </c>
      <c r="T465" s="10">
        <v>410.65</v>
      </c>
      <c r="U465" s="10">
        <v>249.09</v>
      </c>
      <c r="V465" s="10">
        <v>0</v>
      </c>
      <c r="W465" s="10">
        <v>0</v>
      </c>
      <c r="X465" s="10">
        <v>2487.73</v>
      </c>
      <c r="Y465" s="10">
        <v>0</v>
      </c>
      <c r="Z465" s="10">
        <v>2487.73</v>
      </c>
      <c r="AA465" s="10">
        <v>0</v>
      </c>
      <c r="AB465" s="10">
        <v>0</v>
      </c>
      <c r="AC465" s="10">
        <v>0</v>
      </c>
      <c r="AD465" s="10">
        <v>0</v>
      </c>
      <c r="AE465" s="10">
        <v>0.47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2488.1999999999998</v>
      </c>
      <c r="AM465" s="10">
        <v>29934</v>
      </c>
      <c r="AN465" s="10">
        <v>638.77</v>
      </c>
      <c r="AO465" s="10">
        <v>1758.11</v>
      </c>
      <c r="AP465" s="10">
        <v>3021.98</v>
      </c>
      <c r="AQ465" s="10">
        <v>5418.86</v>
      </c>
      <c r="AR465" s="10">
        <v>0</v>
      </c>
      <c r="AS465" s="10">
        <v>5418.86</v>
      </c>
    </row>
    <row r="467" spans="1:45" x14ac:dyDescent="0.3">
      <c r="A467" s="7" t="s">
        <v>821</v>
      </c>
    </row>
    <row r="468" spans="1:45" x14ac:dyDescent="0.3">
      <c r="A468" s="5" t="s">
        <v>822</v>
      </c>
      <c r="B468" s="1" t="s">
        <v>823</v>
      </c>
      <c r="C468" s="1">
        <v>7603.5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100.05</v>
      </c>
      <c r="O468" s="1">
        <v>0</v>
      </c>
      <c r="P468" s="1">
        <v>0</v>
      </c>
      <c r="Q468" s="1">
        <v>0</v>
      </c>
      <c r="R468" s="1">
        <v>7703.55</v>
      </c>
      <c r="S468" s="1">
        <v>54.68</v>
      </c>
      <c r="T468" s="1">
        <v>98.43</v>
      </c>
      <c r="U468" s="1">
        <v>70.13</v>
      </c>
      <c r="V468" s="1">
        <v>0</v>
      </c>
      <c r="W468" s="1">
        <v>0</v>
      </c>
      <c r="X468" s="1">
        <v>802.41</v>
      </c>
      <c r="Y468" s="1">
        <v>0</v>
      </c>
      <c r="Z468" s="1">
        <v>802.41</v>
      </c>
      <c r="AA468" s="1">
        <v>0</v>
      </c>
      <c r="AB468" s="1">
        <v>0</v>
      </c>
      <c r="AC468" s="1">
        <v>0</v>
      </c>
      <c r="AD468" s="1">
        <v>0</v>
      </c>
      <c r="AE468" s="1">
        <v>0.14000000000000001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802.55</v>
      </c>
      <c r="AM468" s="1">
        <v>6901</v>
      </c>
      <c r="AN468" s="1">
        <v>153.11000000000001</v>
      </c>
      <c r="AO468" s="1">
        <v>466.42</v>
      </c>
      <c r="AP468" s="1">
        <v>527.83000000000004</v>
      </c>
      <c r="AQ468" s="1">
        <v>1147.3599999999999</v>
      </c>
      <c r="AR468" s="1">
        <v>0</v>
      </c>
      <c r="AS468" s="1">
        <v>1147.3599999999999</v>
      </c>
    </row>
    <row r="469" spans="1:45" s="9" customFormat="1" x14ac:dyDescent="0.3">
      <c r="A469" s="8" t="s">
        <v>64</v>
      </c>
      <c r="C469" s="9" t="s">
        <v>65</v>
      </c>
      <c r="D469" s="9" t="s">
        <v>65</v>
      </c>
      <c r="E469" s="9" t="s">
        <v>65</v>
      </c>
      <c r="F469" s="9" t="s">
        <v>65</v>
      </c>
      <c r="G469" s="9" t="s">
        <v>65</v>
      </c>
      <c r="H469" s="9" t="s">
        <v>65</v>
      </c>
      <c r="I469" s="9" t="s">
        <v>65</v>
      </c>
      <c r="J469" s="9" t="s">
        <v>65</v>
      </c>
      <c r="K469" s="9" t="s">
        <v>65</v>
      </c>
      <c r="L469" s="9" t="s">
        <v>65</v>
      </c>
      <c r="M469" s="9" t="s">
        <v>65</v>
      </c>
      <c r="N469" s="9" t="s">
        <v>65</v>
      </c>
      <c r="O469" s="9" t="s">
        <v>65</v>
      </c>
      <c r="P469" s="9" t="s">
        <v>65</v>
      </c>
      <c r="Q469" s="9" t="s">
        <v>65</v>
      </c>
      <c r="R469" s="9" t="s">
        <v>65</v>
      </c>
      <c r="S469" s="9" t="s">
        <v>65</v>
      </c>
      <c r="T469" s="9" t="s">
        <v>65</v>
      </c>
      <c r="U469" s="9" t="s">
        <v>65</v>
      </c>
      <c r="V469" s="9" t="s">
        <v>65</v>
      </c>
      <c r="W469" s="9" t="s">
        <v>65</v>
      </c>
      <c r="X469" s="9" t="s">
        <v>65</v>
      </c>
      <c r="Y469" s="9" t="s">
        <v>65</v>
      </c>
      <c r="Z469" s="9" t="s">
        <v>65</v>
      </c>
      <c r="AA469" s="9" t="s">
        <v>65</v>
      </c>
      <c r="AB469" s="9" t="s">
        <v>65</v>
      </c>
      <c r="AC469" s="9" t="s">
        <v>65</v>
      </c>
      <c r="AD469" s="9" t="s">
        <v>65</v>
      </c>
      <c r="AE469" s="9" t="s">
        <v>65</v>
      </c>
      <c r="AF469" s="9" t="s">
        <v>65</v>
      </c>
      <c r="AG469" s="9" t="s">
        <v>65</v>
      </c>
      <c r="AH469" s="9" t="s">
        <v>65</v>
      </c>
      <c r="AI469" s="9" t="s">
        <v>65</v>
      </c>
      <c r="AJ469" s="9" t="s">
        <v>65</v>
      </c>
      <c r="AK469" s="9" t="s">
        <v>65</v>
      </c>
      <c r="AL469" s="9" t="s">
        <v>65</v>
      </c>
      <c r="AM469" s="9" t="s">
        <v>65</v>
      </c>
      <c r="AN469" s="9" t="s">
        <v>65</v>
      </c>
      <c r="AO469" s="9" t="s">
        <v>65</v>
      </c>
      <c r="AP469" s="9" t="s">
        <v>65</v>
      </c>
      <c r="AQ469" s="9" t="s">
        <v>65</v>
      </c>
      <c r="AR469" s="9" t="s">
        <v>65</v>
      </c>
      <c r="AS469" s="9" t="s">
        <v>65</v>
      </c>
    </row>
    <row r="470" spans="1:45" x14ac:dyDescent="0.3">
      <c r="C470" s="10">
        <v>7603.5</v>
      </c>
      <c r="D470" s="10">
        <v>0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0">
        <v>100.05</v>
      </c>
      <c r="O470" s="10">
        <v>0</v>
      </c>
      <c r="P470" s="10">
        <v>0</v>
      </c>
      <c r="Q470" s="10">
        <v>0</v>
      </c>
      <c r="R470" s="10">
        <v>7703.55</v>
      </c>
      <c r="S470" s="10">
        <v>54.68</v>
      </c>
      <c r="T470" s="10">
        <v>98.43</v>
      </c>
      <c r="U470" s="10">
        <v>70.13</v>
      </c>
      <c r="V470" s="10">
        <v>0</v>
      </c>
      <c r="W470" s="10">
        <v>0</v>
      </c>
      <c r="X470" s="10">
        <v>802.41</v>
      </c>
      <c r="Y470" s="10">
        <v>0</v>
      </c>
      <c r="Z470" s="10">
        <v>802.41</v>
      </c>
      <c r="AA470" s="10">
        <v>0</v>
      </c>
      <c r="AB470" s="10">
        <v>0</v>
      </c>
      <c r="AC470" s="10">
        <v>0</v>
      </c>
      <c r="AD470" s="10">
        <v>0</v>
      </c>
      <c r="AE470" s="10">
        <v>0.14000000000000001</v>
      </c>
      <c r="AF470" s="10">
        <v>0</v>
      </c>
      <c r="AG470" s="10">
        <v>0</v>
      </c>
      <c r="AH470" s="10">
        <v>0</v>
      </c>
      <c r="AI470" s="10">
        <v>0</v>
      </c>
      <c r="AJ470" s="10">
        <v>0</v>
      </c>
      <c r="AK470" s="10">
        <v>0</v>
      </c>
      <c r="AL470" s="10">
        <v>802.55</v>
      </c>
      <c r="AM470" s="10">
        <v>6901</v>
      </c>
      <c r="AN470" s="10">
        <v>153.11000000000001</v>
      </c>
      <c r="AO470" s="10">
        <v>466.42</v>
      </c>
      <c r="AP470" s="10">
        <v>527.83000000000004</v>
      </c>
      <c r="AQ470" s="10">
        <v>1147.3599999999999</v>
      </c>
      <c r="AR470" s="10">
        <v>0</v>
      </c>
      <c r="AS470" s="10">
        <v>1147.3599999999999</v>
      </c>
    </row>
    <row r="472" spans="1:45" x14ac:dyDescent="0.3">
      <c r="A472" s="7" t="s">
        <v>824</v>
      </c>
    </row>
    <row r="473" spans="1:45" x14ac:dyDescent="0.3">
      <c r="A473" s="5" t="s">
        <v>825</v>
      </c>
      <c r="B473" s="1" t="s">
        <v>826</v>
      </c>
      <c r="C473" s="1">
        <v>3663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100.05</v>
      </c>
      <c r="O473" s="1">
        <v>0</v>
      </c>
      <c r="P473" s="1">
        <v>0</v>
      </c>
      <c r="Q473" s="1">
        <v>0</v>
      </c>
      <c r="R473" s="1">
        <v>3763.05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242.07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0.05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0.05</v>
      </c>
      <c r="AM473" s="1">
        <v>3763</v>
      </c>
      <c r="AN473" s="1">
        <v>100.11</v>
      </c>
      <c r="AO473" s="1">
        <v>240.8</v>
      </c>
      <c r="AP473" s="1">
        <v>432.32</v>
      </c>
      <c r="AQ473" s="1">
        <v>773.23</v>
      </c>
      <c r="AR473" s="1">
        <v>0</v>
      </c>
      <c r="AS473" s="1">
        <v>773.23</v>
      </c>
    </row>
    <row r="474" spans="1:45" x14ac:dyDescent="0.3">
      <c r="A474" s="5" t="s">
        <v>827</v>
      </c>
      <c r="B474" s="1" t="s">
        <v>828</v>
      </c>
      <c r="C474" s="1">
        <v>4405.95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100.05</v>
      </c>
      <c r="O474" s="1">
        <v>0</v>
      </c>
      <c r="P474" s="1">
        <v>0</v>
      </c>
      <c r="Q474" s="1">
        <v>0</v>
      </c>
      <c r="R474" s="1">
        <v>4506</v>
      </c>
      <c r="S474" s="1">
        <v>28.9</v>
      </c>
      <c r="T474" s="1">
        <v>52.01</v>
      </c>
      <c r="U474" s="1">
        <v>28.9</v>
      </c>
      <c r="V474" s="1">
        <v>0</v>
      </c>
      <c r="W474" s="1">
        <v>0</v>
      </c>
      <c r="X474" s="1">
        <v>322.89999999999998</v>
      </c>
      <c r="Y474" s="1">
        <v>0</v>
      </c>
      <c r="Z474" s="1">
        <v>322.89999999999998</v>
      </c>
      <c r="AA474" s="1">
        <v>0</v>
      </c>
      <c r="AB474" s="1">
        <v>0</v>
      </c>
      <c r="AC474" s="1">
        <v>0</v>
      </c>
      <c r="AD474" s="1">
        <v>0</v>
      </c>
      <c r="AE474" s="1">
        <v>0.1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323</v>
      </c>
      <c r="AM474" s="1">
        <v>4183</v>
      </c>
      <c r="AN474" s="1">
        <v>80.91</v>
      </c>
      <c r="AO474" s="1">
        <v>212.11</v>
      </c>
      <c r="AP474" s="1">
        <v>413.12</v>
      </c>
      <c r="AQ474" s="1">
        <v>706.14</v>
      </c>
      <c r="AR474" s="1">
        <v>0</v>
      </c>
      <c r="AS474" s="1">
        <v>706.14</v>
      </c>
    </row>
    <row r="475" spans="1:45" x14ac:dyDescent="0.3">
      <c r="A475" s="5" t="s">
        <v>829</v>
      </c>
      <c r="B475" s="1" t="s">
        <v>830</v>
      </c>
      <c r="C475" s="1">
        <v>3735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100.05</v>
      </c>
      <c r="O475" s="1">
        <v>0</v>
      </c>
      <c r="P475" s="1">
        <v>0</v>
      </c>
      <c r="Q475" s="1">
        <v>0</v>
      </c>
      <c r="R475" s="1">
        <v>3835.05</v>
      </c>
      <c r="S475" s="1">
        <v>26.86</v>
      </c>
      <c r="T475" s="1">
        <v>48.35</v>
      </c>
      <c r="U475" s="1">
        <v>26.86</v>
      </c>
      <c r="V475" s="1">
        <v>0</v>
      </c>
      <c r="W475" s="1">
        <v>0</v>
      </c>
      <c r="X475" s="1">
        <v>249.91</v>
      </c>
      <c r="Y475" s="1">
        <v>0</v>
      </c>
      <c r="Z475" s="1">
        <v>249.91</v>
      </c>
      <c r="AA475" s="1">
        <v>0</v>
      </c>
      <c r="AB475" s="1">
        <v>0</v>
      </c>
      <c r="AC475" s="1">
        <v>0</v>
      </c>
      <c r="AD475" s="1">
        <v>0</v>
      </c>
      <c r="AE475" s="1">
        <v>-0.86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249.05</v>
      </c>
      <c r="AM475" s="1">
        <v>3586</v>
      </c>
      <c r="AN475" s="1">
        <v>75.209999999999994</v>
      </c>
      <c r="AO475" s="1">
        <v>197.18</v>
      </c>
      <c r="AP475" s="1">
        <v>407.43</v>
      </c>
      <c r="AQ475" s="1">
        <v>679.82</v>
      </c>
      <c r="AR475" s="1">
        <v>0</v>
      </c>
      <c r="AS475" s="1">
        <v>679.82</v>
      </c>
    </row>
    <row r="476" spans="1:45" x14ac:dyDescent="0.3">
      <c r="A476" s="5" t="s">
        <v>831</v>
      </c>
      <c r="B476" s="1" t="s">
        <v>832</v>
      </c>
      <c r="C476" s="1">
        <v>3735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100.05</v>
      </c>
      <c r="O476" s="1">
        <v>0</v>
      </c>
      <c r="P476" s="1">
        <v>0</v>
      </c>
      <c r="Q476" s="1">
        <v>0</v>
      </c>
      <c r="R476" s="1">
        <v>3835.05</v>
      </c>
      <c r="S476" s="1">
        <v>26.86</v>
      </c>
      <c r="T476" s="1">
        <v>48.35</v>
      </c>
      <c r="U476" s="1">
        <v>26.86</v>
      </c>
      <c r="V476" s="1">
        <v>0</v>
      </c>
      <c r="W476" s="1">
        <v>0</v>
      </c>
      <c r="X476" s="1">
        <v>249.91</v>
      </c>
      <c r="Y476" s="1">
        <v>0</v>
      </c>
      <c r="Z476" s="1">
        <v>249.91</v>
      </c>
      <c r="AA476" s="1">
        <v>0</v>
      </c>
      <c r="AB476" s="1">
        <v>0</v>
      </c>
      <c r="AC476" s="1">
        <v>0</v>
      </c>
      <c r="AD476" s="1">
        <v>0</v>
      </c>
      <c r="AE476" s="1">
        <v>0.14000000000000001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250.05</v>
      </c>
      <c r="AM476" s="1">
        <v>3585</v>
      </c>
      <c r="AN476" s="1">
        <v>75.209999999999994</v>
      </c>
      <c r="AO476" s="1">
        <v>197.18</v>
      </c>
      <c r="AP476" s="1">
        <v>407.43</v>
      </c>
      <c r="AQ476" s="1">
        <v>679.82</v>
      </c>
      <c r="AR476" s="1">
        <v>0</v>
      </c>
      <c r="AS476" s="1">
        <v>679.82</v>
      </c>
    </row>
    <row r="477" spans="1:45" x14ac:dyDescent="0.3">
      <c r="A477" s="5" t="s">
        <v>833</v>
      </c>
      <c r="B477" s="1" t="s">
        <v>834</v>
      </c>
      <c r="C477" s="1">
        <v>3735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100.05</v>
      </c>
      <c r="O477" s="1">
        <v>0</v>
      </c>
      <c r="P477" s="1">
        <v>0</v>
      </c>
      <c r="Q477" s="1">
        <v>0</v>
      </c>
      <c r="R477" s="1">
        <v>3835.05</v>
      </c>
      <c r="S477" s="1">
        <v>24.49</v>
      </c>
      <c r="T477" s="1">
        <v>44.09</v>
      </c>
      <c r="U477" s="1">
        <v>24.5</v>
      </c>
      <c r="V477" s="1">
        <v>0</v>
      </c>
      <c r="W477" s="1">
        <v>0</v>
      </c>
      <c r="X477" s="1">
        <v>249.91</v>
      </c>
      <c r="Y477" s="1">
        <v>0</v>
      </c>
      <c r="Z477" s="1">
        <v>249.91</v>
      </c>
      <c r="AA477" s="1">
        <v>0</v>
      </c>
      <c r="AB477" s="1">
        <v>0</v>
      </c>
      <c r="AC477" s="1">
        <v>0</v>
      </c>
      <c r="AD477" s="1">
        <v>0</v>
      </c>
      <c r="AE477" s="1">
        <v>0.14000000000000001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250.05</v>
      </c>
      <c r="AM477" s="1">
        <v>3585</v>
      </c>
      <c r="AN477" s="1">
        <v>68.59</v>
      </c>
      <c r="AO477" s="1">
        <v>170.6</v>
      </c>
      <c r="AP477" s="1">
        <v>400.8</v>
      </c>
      <c r="AQ477" s="1">
        <v>639.99</v>
      </c>
      <c r="AR477" s="1">
        <v>0</v>
      </c>
      <c r="AS477" s="1">
        <v>639.99</v>
      </c>
    </row>
    <row r="478" spans="1:45" x14ac:dyDescent="0.3">
      <c r="A478" s="5" t="s">
        <v>835</v>
      </c>
      <c r="B478" s="1" t="s">
        <v>836</v>
      </c>
      <c r="C478" s="1">
        <v>3489.6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100.05</v>
      </c>
      <c r="O478" s="1">
        <v>0</v>
      </c>
      <c r="P478" s="1">
        <v>0</v>
      </c>
      <c r="Q478" s="1">
        <v>0</v>
      </c>
      <c r="R478" s="1">
        <v>3589.65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223.21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-0.35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-0.35</v>
      </c>
      <c r="AM478" s="1">
        <v>3590</v>
      </c>
      <c r="AN478" s="1">
        <v>94.8</v>
      </c>
      <c r="AO478" s="1">
        <v>218.66</v>
      </c>
      <c r="AP478" s="1">
        <v>427.02</v>
      </c>
      <c r="AQ478" s="1">
        <v>740.48</v>
      </c>
      <c r="AR478" s="1">
        <v>0</v>
      </c>
      <c r="AS478" s="1">
        <v>740.48</v>
      </c>
    </row>
    <row r="479" spans="1:45" x14ac:dyDescent="0.3">
      <c r="A479" s="5" t="s">
        <v>837</v>
      </c>
      <c r="B479" s="1" t="s">
        <v>838</v>
      </c>
      <c r="C479" s="1">
        <v>3735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100.05</v>
      </c>
      <c r="O479" s="1">
        <v>0</v>
      </c>
      <c r="P479" s="1">
        <v>0</v>
      </c>
      <c r="Q479" s="1">
        <v>0</v>
      </c>
      <c r="R479" s="1">
        <v>3835.05</v>
      </c>
      <c r="S479" s="1">
        <v>26.86</v>
      </c>
      <c r="T479" s="1">
        <v>48.35</v>
      </c>
      <c r="U479" s="1">
        <v>26.86</v>
      </c>
      <c r="V479" s="1">
        <v>0</v>
      </c>
      <c r="W479" s="1">
        <v>0</v>
      </c>
      <c r="X479" s="1">
        <v>249.91</v>
      </c>
      <c r="Y479" s="1">
        <v>0</v>
      </c>
      <c r="Z479" s="1">
        <v>249.91</v>
      </c>
      <c r="AA479" s="1">
        <v>0</v>
      </c>
      <c r="AB479" s="1">
        <v>0</v>
      </c>
      <c r="AC479" s="1">
        <v>0</v>
      </c>
      <c r="AD479" s="1">
        <v>0</v>
      </c>
      <c r="AE479" s="1">
        <v>0.14000000000000001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250.05</v>
      </c>
      <c r="AM479" s="1">
        <v>3585</v>
      </c>
      <c r="AN479" s="1">
        <v>75.209999999999994</v>
      </c>
      <c r="AO479" s="1">
        <v>197.18</v>
      </c>
      <c r="AP479" s="1">
        <v>407.43</v>
      </c>
      <c r="AQ479" s="1">
        <v>679.82</v>
      </c>
      <c r="AR479" s="1">
        <v>0</v>
      </c>
      <c r="AS479" s="1">
        <v>679.82</v>
      </c>
    </row>
    <row r="480" spans="1:45" x14ac:dyDescent="0.3">
      <c r="A480" s="5" t="s">
        <v>839</v>
      </c>
      <c r="B480" s="1" t="s">
        <v>840</v>
      </c>
      <c r="C480" s="1">
        <v>3735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100.05</v>
      </c>
      <c r="O480" s="1">
        <v>0</v>
      </c>
      <c r="P480" s="1">
        <v>0</v>
      </c>
      <c r="Q480" s="1">
        <v>0</v>
      </c>
      <c r="R480" s="1">
        <v>3835.05</v>
      </c>
      <c r="S480" s="1">
        <v>26.86</v>
      </c>
      <c r="T480" s="1">
        <v>48.35</v>
      </c>
      <c r="U480" s="1">
        <v>26.86</v>
      </c>
      <c r="V480" s="1">
        <v>0</v>
      </c>
      <c r="W480" s="1">
        <v>0</v>
      </c>
      <c r="X480" s="1">
        <v>249.91</v>
      </c>
      <c r="Y480" s="1">
        <v>0</v>
      </c>
      <c r="Z480" s="1">
        <v>249.91</v>
      </c>
      <c r="AA480" s="1">
        <v>0</v>
      </c>
      <c r="AB480" s="1">
        <v>0</v>
      </c>
      <c r="AC480" s="1">
        <v>0</v>
      </c>
      <c r="AD480" s="1">
        <v>0</v>
      </c>
      <c r="AE480" s="1">
        <v>0.14000000000000001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250.05</v>
      </c>
      <c r="AM480" s="1">
        <v>3585</v>
      </c>
      <c r="AN480" s="1">
        <v>75.209999999999994</v>
      </c>
      <c r="AO480" s="1">
        <v>197.18</v>
      </c>
      <c r="AP480" s="1">
        <v>407.43</v>
      </c>
      <c r="AQ480" s="1">
        <v>679.82</v>
      </c>
      <c r="AR480" s="1">
        <v>0</v>
      </c>
      <c r="AS480" s="1">
        <v>679.82</v>
      </c>
    </row>
    <row r="481" spans="1:45" x14ac:dyDescent="0.3">
      <c r="A481" s="5" t="s">
        <v>841</v>
      </c>
      <c r="B481" s="1" t="s">
        <v>842</v>
      </c>
      <c r="C481" s="1">
        <v>3735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100.05</v>
      </c>
      <c r="O481" s="1">
        <v>0</v>
      </c>
      <c r="P481" s="1">
        <v>0</v>
      </c>
      <c r="Q481" s="1">
        <v>0</v>
      </c>
      <c r="R481" s="1">
        <v>3835.05</v>
      </c>
      <c r="S481" s="1">
        <v>26.86</v>
      </c>
      <c r="T481" s="1">
        <v>48.35</v>
      </c>
      <c r="U481" s="1">
        <v>26.86</v>
      </c>
      <c r="V481" s="1">
        <v>0</v>
      </c>
      <c r="W481" s="1">
        <v>0</v>
      </c>
      <c r="X481" s="1">
        <v>249.91</v>
      </c>
      <c r="Y481" s="1">
        <v>0</v>
      </c>
      <c r="Z481" s="1">
        <v>249.91</v>
      </c>
      <c r="AA481" s="1">
        <v>0</v>
      </c>
      <c r="AB481" s="1">
        <v>0</v>
      </c>
      <c r="AC481" s="1">
        <v>0</v>
      </c>
      <c r="AD481" s="1">
        <v>0</v>
      </c>
      <c r="AE481" s="1">
        <v>0.14000000000000001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250.05</v>
      </c>
      <c r="AM481" s="1">
        <v>3585</v>
      </c>
      <c r="AN481" s="1">
        <v>75.209999999999994</v>
      </c>
      <c r="AO481" s="1">
        <v>197.18</v>
      </c>
      <c r="AP481" s="1">
        <v>407.43</v>
      </c>
      <c r="AQ481" s="1">
        <v>679.82</v>
      </c>
      <c r="AR481" s="1">
        <v>0</v>
      </c>
      <c r="AS481" s="1">
        <v>679.82</v>
      </c>
    </row>
    <row r="482" spans="1:45" x14ac:dyDescent="0.3">
      <c r="A482" s="5" t="s">
        <v>843</v>
      </c>
      <c r="B482" s="1" t="s">
        <v>844</v>
      </c>
      <c r="C482" s="1">
        <v>3735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100.05</v>
      </c>
      <c r="O482" s="1">
        <v>0</v>
      </c>
      <c r="P482" s="1">
        <v>0</v>
      </c>
      <c r="Q482" s="1">
        <v>0</v>
      </c>
      <c r="R482" s="1">
        <v>3835.05</v>
      </c>
      <c r="S482" s="1">
        <v>26.86</v>
      </c>
      <c r="T482" s="1">
        <v>48.35</v>
      </c>
      <c r="U482" s="1">
        <v>26.86</v>
      </c>
      <c r="V482" s="1">
        <v>0</v>
      </c>
      <c r="W482" s="1">
        <v>0</v>
      </c>
      <c r="X482" s="1">
        <v>249.91</v>
      </c>
      <c r="Y482" s="1">
        <v>0</v>
      </c>
      <c r="Z482" s="1">
        <v>249.91</v>
      </c>
      <c r="AA482" s="1">
        <v>0</v>
      </c>
      <c r="AB482" s="1">
        <v>0</v>
      </c>
      <c r="AC482" s="1">
        <v>0</v>
      </c>
      <c r="AD482" s="1">
        <v>0</v>
      </c>
      <c r="AE482" s="1">
        <v>0.14000000000000001</v>
      </c>
      <c r="AF482" s="1">
        <v>0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250.05</v>
      </c>
      <c r="AM482" s="1">
        <v>3585</v>
      </c>
      <c r="AN482" s="1">
        <v>75.209999999999994</v>
      </c>
      <c r="AO482" s="1">
        <v>197.18</v>
      </c>
      <c r="AP482" s="1">
        <v>407.43</v>
      </c>
      <c r="AQ482" s="1">
        <v>679.82</v>
      </c>
      <c r="AR482" s="1">
        <v>0</v>
      </c>
      <c r="AS482" s="1">
        <v>679.82</v>
      </c>
    </row>
    <row r="483" spans="1:45" x14ac:dyDescent="0.3">
      <c r="A483" s="5" t="s">
        <v>845</v>
      </c>
      <c r="B483" s="1" t="s">
        <v>846</v>
      </c>
      <c r="C483" s="1">
        <v>3735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100.05</v>
      </c>
      <c r="O483" s="1">
        <v>0</v>
      </c>
      <c r="P483" s="1">
        <v>0</v>
      </c>
      <c r="Q483" s="1">
        <v>0</v>
      </c>
      <c r="R483" s="1">
        <v>3835.05</v>
      </c>
      <c r="S483" s="1">
        <v>26.86</v>
      </c>
      <c r="T483" s="1">
        <v>48.35</v>
      </c>
      <c r="U483" s="1">
        <v>26.86</v>
      </c>
      <c r="V483" s="1">
        <v>0</v>
      </c>
      <c r="W483" s="1">
        <v>0</v>
      </c>
      <c r="X483" s="1">
        <v>249.91</v>
      </c>
      <c r="Y483" s="1">
        <v>0</v>
      </c>
      <c r="Z483" s="1">
        <v>249.91</v>
      </c>
      <c r="AA483" s="1">
        <v>0</v>
      </c>
      <c r="AB483" s="1">
        <v>0</v>
      </c>
      <c r="AC483" s="1">
        <v>0</v>
      </c>
      <c r="AD483" s="1">
        <v>0</v>
      </c>
      <c r="AE483" s="1">
        <v>0.14000000000000001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250.05</v>
      </c>
      <c r="AM483" s="1">
        <v>3585</v>
      </c>
      <c r="AN483" s="1">
        <v>75.209999999999994</v>
      </c>
      <c r="AO483" s="1">
        <v>197.18</v>
      </c>
      <c r="AP483" s="1">
        <v>407.43</v>
      </c>
      <c r="AQ483" s="1">
        <v>679.82</v>
      </c>
      <c r="AR483" s="1">
        <v>0</v>
      </c>
      <c r="AS483" s="1">
        <v>679.82</v>
      </c>
    </row>
    <row r="484" spans="1:45" x14ac:dyDescent="0.3">
      <c r="A484" s="5" t="s">
        <v>847</v>
      </c>
      <c r="B484" s="1" t="s">
        <v>848</v>
      </c>
      <c r="C484" s="1">
        <v>3489.6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100.05</v>
      </c>
      <c r="O484" s="1">
        <v>0</v>
      </c>
      <c r="P484" s="1">
        <v>0</v>
      </c>
      <c r="Q484" s="1">
        <v>0</v>
      </c>
      <c r="R484" s="1">
        <v>3589.65</v>
      </c>
      <c r="S484" s="1">
        <v>0</v>
      </c>
      <c r="T484" s="1">
        <v>0</v>
      </c>
      <c r="U484" s="1">
        <v>0</v>
      </c>
      <c r="V484" s="1">
        <v>0</v>
      </c>
      <c r="W484" s="1">
        <v>0</v>
      </c>
      <c r="X484" s="1">
        <v>223.21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0.65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0.65</v>
      </c>
      <c r="AM484" s="1">
        <v>3589</v>
      </c>
      <c r="AN484" s="1">
        <v>94.8</v>
      </c>
      <c r="AO484" s="1">
        <v>218.66</v>
      </c>
      <c r="AP484" s="1">
        <v>427.02</v>
      </c>
      <c r="AQ484" s="1">
        <v>740.48</v>
      </c>
      <c r="AR484" s="1">
        <v>0</v>
      </c>
      <c r="AS484" s="1">
        <v>740.48</v>
      </c>
    </row>
    <row r="485" spans="1:45" x14ac:dyDescent="0.3">
      <c r="A485" s="5" t="s">
        <v>849</v>
      </c>
      <c r="B485" s="1" t="s">
        <v>850</v>
      </c>
      <c r="C485" s="1">
        <v>3735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100.05</v>
      </c>
      <c r="O485" s="1">
        <v>0</v>
      </c>
      <c r="P485" s="1">
        <v>0</v>
      </c>
      <c r="Q485" s="1">
        <v>0</v>
      </c>
      <c r="R485" s="1">
        <v>3835.05</v>
      </c>
      <c r="S485" s="1">
        <v>26.86</v>
      </c>
      <c r="T485" s="1">
        <v>48.35</v>
      </c>
      <c r="U485" s="1">
        <v>26.86</v>
      </c>
      <c r="V485" s="1">
        <v>0</v>
      </c>
      <c r="W485" s="1">
        <v>0</v>
      </c>
      <c r="X485" s="1">
        <v>249.91</v>
      </c>
      <c r="Y485" s="1">
        <v>0</v>
      </c>
      <c r="Z485" s="1">
        <v>249.91</v>
      </c>
      <c r="AA485" s="1">
        <v>0</v>
      </c>
      <c r="AB485" s="1">
        <v>0</v>
      </c>
      <c r="AC485" s="1">
        <v>0</v>
      </c>
      <c r="AD485" s="1">
        <v>0</v>
      </c>
      <c r="AE485" s="1">
        <v>0.14000000000000001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250.05</v>
      </c>
      <c r="AM485" s="1">
        <v>3585</v>
      </c>
      <c r="AN485" s="1">
        <v>75.209999999999994</v>
      </c>
      <c r="AO485" s="1">
        <v>197.18</v>
      </c>
      <c r="AP485" s="1">
        <v>407.43</v>
      </c>
      <c r="AQ485" s="1">
        <v>679.82</v>
      </c>
      <c r="AR485" s="1">
        <v>0</v>
      </c>
      <c r="AS485" s="1">
        <v>679.82</v>
      </c>
    </row>
    <row r="486" spans="1:45" x14ac:dyDescent="0.3">
      <c r="A486" s="5" t="s">
        <v>851</v>
      </c>
      <c r="B486" s="1" t="s">
        <v>852</v>
      </c>
      <c r="C486" s="1">
        <v>3735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100.05</v>
      </c>
      <c r="O486" s="1">
        <v>0</v>
      </c>
      <c r="P486" s="1">
        <v>0</v>
      </c>
      <c r="Q486" s="1">
        <v>0</v>
      </c>
      <c r="R486" s="1">
        <v>3835.05</v>
      </c>
      <c r="S486" s="1">
        <v>26.86</v>
      </c>
      <c r="T486" s="1">
        <v>48.35</v>
      </c>
      <c r="U486" s="1">
        <v>26.86</v>
      </c>
      <c r="V486" s="1">
        <v>0</v>
      </c>
      <c r="W486" s="1">
        <v>0</v>
      </c>
      <c r="X486" s="1">
        <v>249.91</v>
      </c>
      <c r="Y486" s="1">
        <v>0</v>
      </c>
      <c r="Z486" s="1">
        <v>249.91</v>
      </c>
      <c r="AA486" s="1">
        <v>0</v>
      </c>
      <c r="AB486" s="1">
        <v>0</v>
      </c>
      <c r="AC486" s="1">
        <v>0</v>
      </c>
      <c r="AD486" s="1">
        <v>0</v>
      </c>
      <c r="AE486" s="1">
        <v>0.14000000000000001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250.05</v>
      </c>
      <c r="AM486" s="1">
        <v>3585</v>
      </c>
      <c r="AN486" s="1">
        <v>75.209999999999994</v>
      </c>
      <c r="AO486" s="1">
        <v>197.18</v>
      </c>
      <c r="AP486" s="1">
        <v>407.43</v>
      </c>
      <c r="AQ486" s="1">
        <v>679.82</v>
      </c>
      <c r="AR486" s="1">
        <v>0</v>
      </c>
      <c r="AS486" s="1">
        <v>679.82</v>
      </c>
    </row>
    <row r="487" spans="1:45" x14ac:dyDescent="0.3">
      <c r="A487" s="5" t="s">
        <v>853</v>
      </c>
      <c r="B487" s="1" t="s">
        <v>854</v>
      </c>
      <c r="C487" s="1">
        <v>3735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100.05</v>
      </c>
      <c r="O487" s="1">
        <v>0</v>
      </c>
      <c r="P487" s="1">
        <v>0</v>
      </c>
      <c r="Q487" s="1">
        <v>0</v>
      </c>
      <c r="R487" s="1">
        <v>3835.05</v>
      </c>
      <c r="S487" s="1">
        <v>26.86</v>
      </c>
      <c r="T487" s="1">
        <v>48.35</v>
      </c>
      <c r="U487" s="1">
        <v>26.86</v>
      </c>
      <c r="V487" s="1">
        <v>0</v>
      </c>
      <c r="W487" s="1">
        <v>0</v>
      </c>
      <c r="X487" s="1">
        <v>249.91</v>
      </c>
      <c r="Y487" s="1">
        <v>0</v>
      </c>
      <c r="Z487" s="1">
        <v>249.91</v>
      </c>
      <c r="AA487" s="1">
        <v>0</v>
      </c>
      <c r="AB487" s="1">
        <v>0</v>
      </c>
      <c r="AC487" s="1">
        <v>0</v>
      </c>
      <c r="AD487" s="1">
        <v>0</v>
      </c>
      <c r="AE487" s="1">
        <v>0.14000000000000001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250.05</v>
      </c>
      <c r="AM487" s="1">
        <v>3585</v>
      </c>
      <c r="AN487" s="1">
        <v>75.209999999999994</v>
      </c>
      <c r="AO487" s="1">
        <v>197.18</v>
      </c>
      <c r="AP487" s="1">
        <v>407.43</v>
      </c>
      <c r="AQ487" s="1">
        <v>679.82</v>
      </c>
      <c r="AR487" s="1">
        <v>0</v>
      </c>
      <c r="AS487" s="1">
        <v>679.82</v>
      </c>
    </row>
    <row r="488" spans="1:45" x14ac:dyDescent="0.3">
      <c r="A488" s="5" t="s">
        <v>855</v>
      </c>
      <c r="B488" s="1" t="s">
        <v>856</v>
      </c>
      <c r="C488" s="1">
        <v>4200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100.05</v>
      </c>
      <c r="O488" s="1">
        <v>0</v>
      </c>
      <c r="P488" s="1">
        <v>0</v>
      </c>
      <c r="Q488" s="1">
        <v>0</v>
      </c>
      <c r="R488" s="1">
        <v>4300.05</v>
      </c>
      <c r="S488" s="1">
        <v>30.21</v>
      </c>
      <c r="T488" s="1">
        <v>54.37</v>
      </c>
      <c r="U488" s="1">
        <v>30.2</v>
      </c>
      <c r="V488" s="1">
        <v>0</v>
      </c>
      <c r="W488" s="1">
        <v>0</v>
      </c>
      <c r="X488" s="1">
        <v>300.5</v>
      </c>
      <c r="Y488" s="1">
        <v>0</v>
      </c>
      <c r="Z488" s="1">
        <v>300.5</v>
      </c>
      <c r="AA488" s="1">
        <v>0</v>
      </c>
      <c r="AB488" s="1">
        <v>0</v>
      </c>
      <c r="AC488" s="1">
        <v>0</v>
      </c>
      <c r="AD488" s="1">
        <v>0</v>
      </c>
      <c r="AE488" s="1">
        <v>-0.45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300.05</v>
      </c>
      <c r="AM488" s="1">
        <v>4000</v>
      </c>
      <c r="AN488" s="1">
        <v>84.57</v>
      </c>
      <c r="AO488" s="1">
        <v>221.73</v>
      </c>
      <c r="AP488" s="1">
        <v>416.79</v>
      </c>
      <c r="AQ488" s="1">
        <v>723.09</v>
      </c>
      <c r="AR488" s="1">
        <v>0</v>
      </c>
      <c r="AS488" s="1">
        <v>723.09</v>
      </c>
    </row>
    <row r="489" spans="1:45" x14ac:dyDescent="0.3">
      <c r="A489" s="5" t="s">
        <v>857</v>
      </c>
      <c r="B489" s="1" t="s">
        <v>858</v>
      </c>
      <c r="C489" s="1">
        <v>3735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100.05</v>
      </c>
      <c r="O489" s="1">
        <v>0</v>
      </c>
      <c r="P489" s="1">
        <v>0</v>
      </c>
      <c r="Q489" s="1">
        <v>0</v>
      </c>
      <c r="R489" s="1">
        <v>3835.05</v>
      </c>
      <c r="S489" s="1">
        <v>26.86</v>
      </c>
      <c r="T489" s="1">
        <v>48.35</v>
      </c>
      <c r="U489" s="1">
        <v>26.86</v>
      </c>
      <c r="V489" s="1">
        <v>0</v>
      </c>
      <c r="W489" s="1">
        <v>0</v>
      </c>
      <c r="X489" s="1">
        <v>249.91</v>
      </c>
      <c r="Y489" s="1">
        <v>0</v>
      </c>
      <c r="Z489" s="1">
        <v>249.91</v>
      </c>
      <c r="AA489" s="1">
        <v>0</v>
      </c>
      <c r="AB489" s="1">
        <v>0</v>
      </c>
      <c r="AC489" s="1">
        <v>0</v>
      </c>
      <c r="AD489" s="1">
        <v>0</v>
      </c>
      <c r="AE489" s="1">
        <v>-0.86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249.05</v>
      </c>
      <c r="AM489" s="1">
        <v>3586</v>
      </c>
      <c r="AN489" s="1">
        <v>75.209999999999994</v>
      </c>
      <c r="AO489" s="1">
        <v>197.18</v>
      </c>
      <c r="AP489" s="1">
        <v>407.43</v>
      </c>
      <c r="AQ489" s="1">
        <v>679.82</v>
      </c>
      <c r="AR489" s="1">
        <v>0</v>
      </c>
      <c r="AS489" s="1">
        <v>679.82</v>
      </c>
    </row>
    <row r="490" spans="1:45" x14ac:dyDescent="0.3">
      <c r="A490" s="5" t="s">
        <v>859</v>
      </c>
      <c r="B490" s="1" t="s">
        <v>860</v>
      </c>
      <c r="C490" s="1">
        <v>3735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100.05</v>
      </c>
      <c r="O490" s="1">
        <v>0</v>
      </c>
      <c r="P490" s="1">
        <v>0</v>
      </c>
      <c r="Q490" s="1">
        <v>0</v>
      </c>
      <c r="R490" s="1">
        <v>3835.05</v>
      </c>
      <c r="S490" s="1">
        <v>26.86</v>
      </c>
      <c r="T490" s="1">
        <v>48.35</v>
      </c>
      <c r="U490" s="1">
        <v>26.86</v>
      </c>
      <c r="V490" s="1">
        <v>0</v>
      </c>
      <c r="W490" s="1">
        <v>0</v>
      </c>
      <c r="X490" s="1">
        <v>249.91</v>
      </c>
      <c r="Y490" s="1">
        <v>0</v>
      </c>
      <c r="Z490" s="1">
        <v>249.91</v>
      </c>
      <c r="AA490" s="1">
        <v>0</v>
      </c>
      <c r="AB490" s="1">
        <v>0</v>
      </c>
      <c r="AC490" s="1">
        <v>0</v>
      </c>
      <c r="AD490" s="1">
        <v>0</v>
      </c>
      <c r="AE490" s="1">
        <v>0.14000000000000001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250.05</v>
      </c>
      <c r="AM490" s="1">
        <v>3585</v>
      </c>
      <c r="AN490" s="1">
        <v>75.209999999999994</v>
      </c>
      <c r="AO490" s="1">
        <v>197.18</v>
      </c>
      <c r="AP490" s="1">
        <v>407.43</v>
      </c>
      <c r="AQ490" s="1">
        <v>679.82</v>
      </c>
      <c r="AR490" s="1">
        <v>0</v>
      </c>
      <c r="AS490" s="1">
        <v>679.82</v>
      </c>
    </row>
    <row r="491" spans="1:45" x14ac:dyDescent="0.3">
      <c r="A491" s="5" t="s">
        <v>861</v>
      </c>
      <c r="B491" s="1" t="s">
        <v>862</v>
      </c>
      <c r="C491" s="1">
        <v>3735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100.05</v>
      </c>
      <c r="O491" s="1">
        <v>0</v>
      </c>
      <c r="P491" s="1">
        <v>0</v>
      </c>
      <c r="Q491" s="1">
        <v>0</v>
      </c>
      <c r="R491" s="1">
        <v>3835.05</v>
      </c>
      <c r="S491" s="1">
        <v>26.86</v>
      </c>
      <c r="T491" s="1">
        <v>48.35</v>
      </c>
      <c r="U491" s="1">
        <v>26.86</v>
      </c>
      <c r="V491" s="1">
        <v>0</v>
      </c>
      <c r="W491" s="1">
        <v>0</v>
      </c>
      <c r="X491" s="1">
        <v>249.91</v>
      </c>
      <c r="Y491" s="1">
        <v>0</v>
      </c>
      <c r="Z491" s="1">
        <v>249.91</v>
      </c>
      <c r="AA491" s="1">
        <v>0</v>
      </c>
      <c r="AB491" s="1">
        <v>0</v>
      </c>
      <c r="AC491" s="1">
        <v>0</v>
      </c>
      <c r="AD491" s="1">
        <v>0</v>
      </c>
      <c r="AE491" s="1">
        <v>-0.86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249.05</v>
      </c>
      <c r="AM491" s="1">
        <v>3586</v>
      </c>
      <c r="AN491" s="1">
        <v>75.209999999999994</v>
      </c>
      <c r="AO491" s="1">
        <v>197.18</v>
      </c>
      <c r="AP491" s="1">
        <v>407.43</v>
      </c>
      <c r="AQ491" s="1">
        <v>679.82</v>
      </c>
      <c r="AR491" s="1">
        <v>0</v>
      </c>
      <c r="AS491" s="1">
        <v>679.82</v>
      </c>
    </row>
    <row r="492" spans="1:45" x14ac:dyDescent="0.3">
      <c r="A492" s="5" t="s">
        <v>863</v>
      </c>
      <c r="B492" s="1" t="s">
        <v>864</v>
      </c>
      <c r="C492" s="1">
        <v>3735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100.05</v>
      </c>
      <c r="O492" s="1">
        <v>0</v>
      </c>
      <c r="P492" s="1">
        <v>0</v>
      </c>
      <c r="Q492" s="1">
        <v>0</v>
      </c>
      <c r="R492" s="1">
        <v>3835.05</v>
      </c>
      <c r="S492" s="1">
        <v>26.86</v>
      </c>
      <c r="T492" s="1">
        <v>48.35</v>
      </c>
      <c r="U492" s="1">
        <v>26.86</v>
      </c>
      <c r="V492" s="1">
        <v>0</v>
      </c>
      <c r="W492" s="1">
        <v>0</v>
      </c>
      <c r="X492" s="1">
        <v>249.91</v>
      </c>
      <c r="Y492" s="1">
        <v>0</v>
      </c>
      <c r="Z492" s="1">
        <v>249.91</v>
      </c>
      <c r="AA492" s="1">
        <v>0</v>
      </c>
      <c r="AB492" s="1">
        <v>0</v>
      </c>
      <c r="AC492" s="1">
        <v>0</v>
      </c>
      <c r="AD492" s="1">
        <v>0</v>
      </c>
      <c r="AE492" s="1">
        <v>0.14000000000000001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250.05</v>
      </c>
      <c r="AM492" s="1">
        <v>3585</v>
      </c>
      <c r="AN492" s="1">
        <v>75.209999999999994</v>
      </c>
      <c r="AO492" s="1">
        <v>197.18</v>
      </c>
      <c r="AP492" s="1">
        <v>407.43</v>
      </c>
      <c r="AQ492" s="1">
        <v>679.82</v>
      </c>
      <c r="AR492" s="1">
        <v>0</v>
      </c>
      <c r="AS492" s="1">
        <v>679.82</v>
      </c>
    </row>
    <row r="493" spans="1:45" x14ac:dyDescent="0.3">
      <c r="A493" s="5" t="s">
        <v>865</v>
      </c>
      <c r="B493" s="1" t="s">
        <v>866</v>
      </c>
      <c r="C493" s="1">
        <v>3663.75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100.05</v>
      </c>
      <c r="O493" s="1">
        <v>0</v>
      </c>
      <c r="P493" s="1">
        <v>0</v>
      </c>
      <c r="Q493" s="1">
        <v>0</v>
      </c>
      <c r="R493" s="1">
        <v>3763.8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242.15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0.8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0.8</v>
      </c>
      <c r="AM493" s="1">
        <v>3763</v>
      </c>
      <c r="AN493" s="1">
        <v>100.12</v>
      </c>
      <c r="AO493" s="1">
        <v>240.85</v>
      </c>
      <c r="AP493" s="1">
        <v>432.34</v>
      </c>
      <c r="AQ493" s="1">
        <v>773.31</v>
      </c>
      <c r="AR493" s="1">
        <v>0</v>
      </c>
      <c r="AS493" s="1">
        <v>773.31</v>
      </c>
    </row>
    <row r="494" spans="1:45" x14ac:dyDescent="0.3">
      <c r="A494" s="5" t="s">
        <v>867</v>
      </c>
      <c r="B494" s="1" t="s">
        <v>868</v>
      </c>
      <c r="C494" s="1">
        <v>3552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100.05</v>
      </c>
      <c r="O494" s="1">
        <v>0</v>
      </c>
      <c r="P494" s="1">
        <v>0</v>
      </c>
      <c r="Q494" s="1">
        <v>0</v>
      </c>
      <c r="R494" s="1">
        <v>3652.05</v>
      </c>
      <c r="S494" s="1">
        <v>0</v>
      </c>
      <c r="T494" s="1">
        <v>0</v>
      </c>
      <c r="U494" s="1">
        <v>0</v>
      </c>
      <c r="V494" s="1">
        <v>0</v>
      </c>
      <c r="W494" s="1">
        <v>0</v>
      </c>
      <c r="X494" s="1">
        <v>229.99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0.05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0.05</v>
      </c>
      <c r="AM494" s="1">
        <v>3652</v>
      </c>
      <c r="AN494" s="1">
        <v>97.07</v>
      </c>
      <c r="AO494" s="1">
        <v>223.9</v>
      </c>
      <c r="AP494" s="1">
        <v>429.29</v>
      </c>
      <c r="AQ494" s="1">
        <v>750.26</v>
      </c>
      <c r="AR494" s="1">
        <v>0</v>
      </c>
      <c r="AS494" s="1">
        <v>750.26</v>
      </c>
    </row>
    <row r="495" spans="1:45" x14ac:dyDescent="0.3">
      <c r="A495" s="5" t="s">
        <v>869</v>
      </c>
      <c r="B495" s="1" t="s">
        <v>870</v>
      </c>
      <c r="C495" s="1">
        <v>3735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100.05</v>
      </c>
      <c r="O495" s="1">
        <v>0</v>
      </c>
      <c r="P495" s="1">
        <v>0</v>
      </c>
      <c r="Q495" s="1">
        <v>0</v>
      </c>
      <c r="R495" s="1">
        <v>3835.05</v>
      </c>
      <c r="S495" s="1">
        <v>26.86</v>
      </c>
      <c r="T495" s="1">
        <v>48.35</v>
      </c>
      <c r="U495" s="1">
        <v>26.86</v>
      </c>
      <c r="V495" s="1">
        <v>0</v>
      </c>
      <c r="W495" s="1">
        <v>0</v>
      </c>
      <c r="X495" s="1">
        <v>249.91</v>
      </c>
      <c r="Y495" s="1">
        <v>0</v>
      </c>
      <c r="Z495" s="1">
        <v>249.91</v>
      </c>
      <c r="AA495" s="1">
        <v>0</v>
      </c>
      <c r="AB495" s="1">
        <v>0</v>
      </c>
      <c r="AC495" s="1">
        <v>0</v>
      </c>
      <c r="AD495" s="1">
        <v>0</v>
      </c>
      <c r="AE495" s="1">
        <v>0.14000000000000001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250.05</v>
      </c>
      <c r="AM495" s="1">
        <v>3585</v>
      </c>
      <c r="AN495" s="1">
        <v>75.209999999999994</v>
      </c>
      <c r="AO495" s="1">
        <v>197.18</v>
      </c>
      <c r="AP495" s="1">
        <v>407.43</v>
      </c>
      <c r="AQ495" s="1">
        <v>679.82</v>
      </c>
      <c r="AR495" s="1">
        <v>0</v>
      </c>
      <c r="AS495" s="1">
        <v>679.82</v>
      </c>
    </row>
    <row r="496" spans="1:45" x14ac:dyDescent="0.3">
      <c r="A496" s="5" t="s">
        <v>871</v>
      </c>
      <c r="B496" s="1" t="s">
        <v>872</v>
      </c>
      <c r="C496" s="1">
        <v>3735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100.05</v>
      </c>
      <c r="O496" s="1">
        <v>0</v>
      </c>
      <c r="P496" s="1">
        <v>0</v>
      </c>
      <c r="Q496" s="1">
        <v>0</v>
      </c>
      <c r="R496" s="1">
        <v>3835.05</v>
      </c>
      <c r="S496" s="1">
        <v>26.86</v>
      </c>
      <c r="T496" s="1">
        <v>48.35</v>
      </c>
      <c r="U496" s="1">
        <v>26.86</v>
      </c>
      <c r="V496" s="1">
        <v>0</v>
      </c>
      <c r="W496" s="1">
        <v>0</v>
      </c>
      <c r="X496" s="1">
        <v>249.91</v>
      </c>
      <c r="Y496" s="1">
        <v>0</v>
      </c>
      <c r="Z496" s="1">
        <v>249.91</v>
      </c>
      <c r="AA496" s="1">
        <v>0</v>
      </c>
      <c r="AB496" s="1">
        <v>0</v>
      </c>
      <c r="AC496" s="1">
        <v>0</v>
      </c>
      <c r="AD496" s="1">
        <v>0</v>
      </c>
      <c r="AE496" s="1">
        <v>0.14000000000000001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250.05</v>
      </c>
      <c r="AM496" s="1">
        <v>3585</v>
      </c>
      <c r="AN496" s="1">
        <v>75.209999999999994</v>
      </c>
      <c r="AO496" s="1">
        <v>197.18</v>
      </c>
      <c r="AP496" s="1">
        <v>407.43</v>
      </c>
      <c r="AQ496" s="1">
        <v>679.82</v>
      </c>
      <c r="AR496" s="1">
        <v>0</v>
      </c>
      <c r="AS496" s="1">
        <v>679.82</v>
      </c>
    </row>
    <row r="497" spans="1:45" x14ac:dyDescent="0.3">
      <c r="A497" s="5" t="s">
        <v>873</v>
      </c>
      <c r="B497" s="1" t="s">
        <v>874</v>
      </c>
      <c r="C497" s="1">
        <v>3735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100.05</v>
      </c>
      <c r="O497" s="1">
        <v>0</v>
      </c>
      <c r="P497" s="1">
        <v>0</v>
      </c>
      <c r="Q497" s="1">
        <v>0</v>
      </c>
      <c r="R497" s="1">
        <v>3835.05</v>
      </c>
      <c r="S497" s="1">
        <v>26.86</v>
      </c>
      <c r="T497" s="1">
        <v>48.35</v>
      </c>
      <c r="U497" s="1">
        <v>26.86</v>
      </c>
      <c r="V497" s="1">
        <v>0</v>
      </c>
      <c r="W497" s="1">
        <v>0</v>
      </c>
      <c r="X497" s="1">
        <v>249.91</v>
      </c>
      <c r="Y497" s="1">
        <v>0</v>
      </c>
      <c r="Z497" s="1">
        <v>249.91</v>
      </c>
      <c r="AA497" s="1">
        <v>0</v>
      </c>
      <c r="AB497" s="1">
        <v>0</v>
      </c>
      <c r="AC497" s="1">
        <v>0</v>
      </c>
      <c r="AD497" s="1">
        <v>0</v>
      </c>
      <c r="AE497" s="1">
        <v>0.14000000000000001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250.05</v>
      </c>
      <c r="AM497" s="1">
        <v>3585</v>
      </c>
      <c r="AN497" s="1">
        <v>75.209999999999994</v>
      </c>
      <c r="AO497" s="1">
        <v>197.18</v>
      </c>
      <c r="AP497" s="1">
        <v>407.43</v>
      </c>
      <c r="AQ497" s="1">
        <v>679.82</v>
      </c>
      <c r="AR497" s="1">
        <v>0</v>
      </c>
      <c r="AS497" s="1">
        <v>679.82</v>
      </c>
    </row>
    <row r="498" spans="1:45" x14ac:dyDescent="0.3">
      <c r="A498" s="5" t="s">
        <v>875</v>
      </c>
      <c r="B498" s="1" t="s">
        <v>876</v>
      </c>
      <c r="C498" s="1">
        <v>3735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100.05</v>
      </c>
      <c r="O498" s="1">
        <v>0</v>
      </c>
      <c r="P498" s="1">
        <v>0</v>
      </c>
      <c r="Q498" s="1">
        <v>0</v>
      </c>
      <c r="R498" s="1">
        <v>3835.05</v>
      </c>
      <c r="S498" s="1">
        <v>26.86</v>
      </c>
      <c r="T498" s="1">
        <v>48.35</v>
      </c>
      <c r="U498" s="1">
        <v>26.86</v>
      </c>
      <c r="V498" s="1">
        <v>0</v>
      </c>
      <c r="W498" s="1">
        <v>0</v>
      </c>
      <c r="X498" s="1">
        <v>249.91</v>
      </c>
      <c r="Y498" s="1">
        <v>0</v>
      </c>
      <c r="Z498" s="1">
        <v>249.91</v>
      </c>
      <c r="AA498" s="1">
        <v>0</v>
      </c>
      <c r="AB498" s="1">
        <v>0</v>
      </c>
      <c r="AC498" s="1">
        <v>0</v>
      </c>
      <c r="AD498" s="1">
        <v>0</v>
      </c>
      <c r="AE498" s="1">
        <v>0.14000000000000001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250.05</v>
      </c>
      <c r="AM498" s="1">
        <v>3585</v>
      </c>
      <c r="AN498" s="1">
        <v>75.209999999999994</v>
      </c>
      <c r="AO498" s="1">
        <v>197.18</v>
      </c>
      <c r="AP498" s="1">
        <v>407.43</v>
      </c>
      <c r="AQ498" s="1">
        <v>679.82</v>
      </c>
      <c r="AR498" s="1">
        <v>0</v>
      </c>
      <c r="AS498" s="1">
        <v>679.82</v>
      </c>
    </row>
    <row r="499" spans="1:45" x14ac:dyDescent="0.3">
      <c r="A499" s="5" t="s">
        <v>877</v>
      </c>
      <c r="B499" s="1" t="s">
        <v>878</v>
      </c>
      <c r="C499" s="1">
        <v>3869.55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100.05</v>
      </c>
      <c r="O499" s="1">
        <v>0</v>
      </c>
      <c r="P499" s="1">
        <v>0</v>
      </c>
      <c r="Q499" s="1">
        <v>0</v>
      </c>
      <c r="R499" s="1">
        <v>3969.6</v>
      </c>
      <c r="S499" s="1">
        <v>27.66</v>
      </c>
      <c r="T499" s="1">
        <v>49.79</v>
      </c>
      <c r="U499" s="1">
        <v>27.67</v>
      </c>
      <c r="V499" s="1">
        <v>0</v>
      </c>
      <c r="W499" s="1">
        <v>0</v>
      </c>
      <c r="X499" s="1">
        <v>264.54000000000002</v>
      </c>
      <c r="Y499" s="1">
        <v>0</v>
      </c>
      <c r="Z499" s="1">
        <v>264.54000000000002</v>
      </c>
      <c r="AA499" s="1">
        <v>0</v>
      </c>
      <c r="AB499" s="1">
        <v>0</v>
      </c>
      <c r="AC499" s="1">
        <v>0</v>
      </c>
      <c r="AD499" s="1">
        <v>0</v>
      </c>
      <c r="AE499" s="1">
        <v>0.06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264.60000000000002</v>
      </c>
      <c r="AM499" s="1">
        <v>3705</v>
      </c>
      <c r="AN499" s="1">
        <v>77.459999999999994</v>
      </c>
      <c r="AO499" s="1">
        <v>203.07</v>
      </c>
      <c r="AP499" s="1">
        <v>409.67</v>
      </c>
      <c r="AQ499" s="1">
        <v>690.2</v>
      </c>
      <c r="AR499" s="1">
        <v>0</v>
      </c>
      <c r="AS499" s="1">
        <v>690.2</v>
      </c>
    </row>
    <row r="500" spans="1:45" x14ac:dyDescent="0.3">
      <c r="A500" s="5" t="s">
        <v>879</v>
      </c>
      <c r="B500" s="1" t="s">
        <v>880</v>
      </c>
      <c r="C500" s="1">
        <v>3735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100.05</v>
      </c>
      <c r="O500" s="1">
        <v>0</v>
      </c>
      <c r="P500" s="1">
        <v>0</v>
      </c>
      <c r="Q500" s="1">
        <v>0</v>
      </c>
      <c r="R500" s="1">
        <v>3835.05</v>
      </c>
      <c r="S500" s="1">
        <v>26.86</v>
      </c>
      <c r="T500" s="1">
        <v>48.35</v>
      </c>
      <c r="U500" s="1">
        <v>26.86</v>
      </c>
      <c r="V500" s="1">
        <v>0</v>
      </c>
      <c r="W500" s="1">
        <v>0</v>
      </c>
      <c r="X500" s="1">
        <v>249.91</v>
      </c>
      <c r="Y500" s="1">
        <v>0</v>
      </c>
      <c r="Z500" s="1">
        <v>249.91</v>
      </c>
      <c r="AA500" s="1">
        <v>0</v>
      </c>
      <c r="AB500" s="1">
        <v>0</v>
      </c>
      <c r="AC500" s="1">
        <v>0</v>
      </c>
      <c r="AD500" s="1">
        <v>0</v>
      </c>
      <c r="AE500" s="1">
        <v>0.14000000000000001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250.05</v>
      </c>
      <c r="AM500" s="1">
        <v>3585</v>
      </c>
      <c r="AN500" s="1">
        <v>75.209999999999994</v>
      </c>
      <c r="AO500" s="1">
        <v>197.18</v>
      </c>
      <c r="AP500" s="1">
        <v>407.43</v>
      </c>
      <c r="AQ500" s="1">
        <v>679.82</v>
      </c>
      <c r="AR500" s="1">
        <v>0</v>
      </c>
      <c r="AS500" s="1">
        <v>679.82</v>
      </c>
    </row>
    <row r="501" spans="1:45" x14ac:dyDescent="0.3">
      <c r="A501" s="5" t="s">
        <v>881</v>
      </c>
      <c r="B501" s="1" t="s">
        <v>882</v>
      </c>
      <c r="C501" s="1">
        <v>4612.8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100.05</v>
      </c>
      <c r="O501" s="1">
        <v>0</v>
      </c>
      <c r="P501" s="1">
        <v>0</v>
      </c>
      <c r="Q501" s="1">
        <v>0</v>
      </c>
      <c r="R501" s="1">
        <v>4712.8500000000004</v>
      </c>
      <c r="S501" s="1">
        <v>33.17</v>
      </c>
      <c r="T501" s="1">
        <v>59.71</v>
      </c>
      <c r="U501" s="1">
        <v>34.86</v>
      </c>
      <c r="V501" s="1">
        <v>0</v>
      </c>
      <c r="W501" s="1">
        <v>0</v>
      </c>
      <c r="X501" s="1">
        <v>345.41</v>
      </c>
      <c r="Y501" s="1">
        <v>0</v>
      </c>
      <c r="Z501" s="1">
        <v>345.41</v>
      </c>
      <c r="AA501" s="1">
        <v>0</v>
      </c>
      <c r="AB501" s="1">
        <v>0</v>
      </c>
      <c r="AC501" s="1">
        <v>0</v>
      </c>
      <c r="AD501" s="1">
        <v>0</v>
      </c>
      <c r="AE501" s="1">
        <v>0.44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345.85</v>
      </c>
      <c r="AM501" s="1">
        <v>4367</v>
      </c>
      <c r="AN501" s="1">
        <v>92.89</v>
      </c>
      <c r="AO501" s="1">
        <v>252.44</v>
      </c>
      <c r="AP501" s="1">
        <v>429.75</v>
      </c>
      <c r="AQ501" s="1">
        <v>775.08</v>
      </c>
      <c r="AR501" s="1">
        <v>0</v>
      </c>
      <c r="AS501" s="1">
        <v>775.08</v>
      </c>
    </row>
    <row r="502" spans="1:45" x14ac:dyDescent="0.3">
      <c r="A502" s="5" t="s">
        <v>883</v>
      </c>
      <c r="B502" s="1" t="s">
        <v>884</v>
      </c>
      <c r="C502" s="1">
        <v>3735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100.05</v>
      </c>
      <c r="O502" s="1">
        <v>0</v>
      </c>
      <c r="P502" s="1">
        <v>0</v>
      </c>
      <c r="Q502" s="1">
        <v>0</v>
      </c>
      <c r="R502" s="1">
        <v>3835.05</v>
      </c>
      <c r="S502" s="1">
        <v>26.86</v>
      </c>
      <c r="T502" s="1">
        <v>48.35</v>
      </c>
      <c r="U502" s="1">
        <v>26.86</v>
      </c>
      <c r="V502" s="1">
        <v>0</v>
      </c>
      <c r="W502" s="1">
        <v>0</v>
      </c>
      <c r="X502" s="1">
        <v>249.91</v>
      </c>
      <c r="Y502" s="1">
        <v>0</v>
      </c>
      <c r="Z502" s="1">
        <v>249.91</v>
      </c>
      <c r="AA502" s="1">
        <v>0</v>
      </c>
      <c r="AB502" s="1">
        <v>0</v>
      </c>
      <c r="AC502" s="1">
        <v>0</v>
      </c>
      <c r="AD502" s="1">
        <v>0</v>
      </c>
      <c r="AE502" s="1">
        <v>-0.86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249.05</v>
      </c>
      <c r="AM502" s="1">
        <v>3586</v>
      </c>
      <c r="AN502" s="1">
        <v>75.209999999999994</v>
      </c>
      <c r="AO502" s="1">
        <v>197.18</v>
      </c>
      <c r="AP502" s="1">
        <v>407.43</v>
      </c>
      <c r="AQ502" s="1">
        <v>679.82</v>
      </c>
      <c r="AR502" s="1">
        <v>0</v>
      </c>
      <c r="AS502" s="1">
        <v>679.82</v>
      </c>
    </row>
    <row r="503" spans="1:45" x14ac:dyDescent="0.3">
      <c r="A503" s="5" t="s">
        <v>885</v>
      </c>
      <c r="B503" s="1" t="s">
        <v>886</v>
      </c>
      <c r="C503" s="1">
        <v>3400.05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100.05</v>
      </c>
      <c r="O503" s="1">
        <v>0</v>
      </c>
      <c r="P503" s="1">
        <v>0</v>
      </c>
      <c r="Q503" s="1">
        <v>0</v>
      </c>
      <c r="R503" s="1">
        <v>3500.1</v>
      </c>
      <c r="S503" s="1">
        <v>0</v>
      </c>
      <c r="T503" s="1">
        <v>0</v>
      </c>
      <c r="U503" s="1">
        <v>0</v>
      </c>
      <c r="V503" s="1">
        <v>0</v>
      </c>
      <c r="W503" s="1">
        <v>0</v>
      </c>
      <c r="X503" s="1">
        <v>213.46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-0.9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-0.9</v>
      </c>
      <c r="AM503" s="1">
        <v>3501</v>
      </c>
      <c r="AN503" s="1">
        <v>92.92</v>
      </c>
      <c r="AO503" s="1">
        <v>214.32</v>
      </c>
      <c r="AP503" s="1">
        <v>425.14</v>
      </c>
      <c r="AQ503" s="1">
        <v>732.38</v>
      </c>
      <c r="AR503" s="1">
        <v>0</v>
      </c>
      <c r="AS503" s="1">
        <v>732.38</v>
      </c>
    </row>
    <row r="504" spans="1:45" x14ac:dyDescent="0.3">
      <c r="A504" s="5" t="s">
        <v>887</v>
      </c>
      <c r="B504" s="1" t="s">
        <v>888</v>
      </c>
      <c r="C504" s="1">
        <v>3735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100.05</v>
      </c>
      <c r="O504" s="1">
        <v>0</v>
      </c>
      <c r="P504" s="1">
        <v>0</v>
      </c>
      <c r="Q504" s="1">
        <v>0</v>
      </c>
      <c r="R504" s="1">
        <v>3835.05</v>
      </c>
      <c r="S504" s="1">
        <v>26.86</v>
      </c>
      <c r="T504" s="1">
        <v>48.35</v>
      </c>
      <c r="U504" s="1">
        <v>26.86</v>
      </c>
      <c r="V504" s="1">
        <v>0</v>
      </c>
      <c r="W504" s="1">
        <v>0</v>
      </c>
      <c r="X504" s="1">
        <v>249.91</v>
      </c>
      <c r="Y504" s="1">
        <v>0</v>
      </c>
      <c r="Z504" s="1">
        <v>249.91</v>
      </c>
      <c r="AA504" s="1">
        <v>0</v>
      </c>
      <c r="AB504" s="1">
        <v>0</v>
      </c>
      <c r="AC504" s="1">
        <v>0</v>
      </c>
      <c r="AD504" s="1">
        <v>0</v>
      </c>
      <c r="AE504" s="1">
        <v>0.14000000000000001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250.05</v>
      </c>
      <c r="AM504" s="1">
        <v>3585</v>
      </c>
      <c r="AN504" s="1">
        <v>75.209999999999994</v>
      </c>
      <c r="AO504" s="1">
        <v>197.18</v>
      </c>
      <c r="AP504" s="1">
        <v>407.43</v>
      </c>
      <c r="AQ504" s="1">
        <v>679.82</v>
      </c>
      <c r="AR504" s="1">
        <v>0</v>
      </c>
      <c r="AS504" s="1">
        <v>679.82</v>
      </c>
    </row>
    <row r="505" spans="1:45" x14ac:dyDescent="0.3">
      <c r="A505" s="5" t="s">
        <v>889</v>
      </c>
      <c r="B505" s="1" t="s">
        <v>890</v>
      </c>
      <c r="C505" s="1">
        <v>3735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100.05</v>
      </c>
      <c r="O505" s="1">
        <v>0</v>
      </c>
      <c r="P505" s="1">
        <v>0</v>
      </c>
      <c r="Q505" s="1">
        <v>0</v>
      </c>
      <c r="R505" s="1">
        <v>3835.05</v>
      </c>
      <c r="S505" s="1">
        <v>26.86</v>
      </c>
      <c r="T505" s="1">
        <v>48.35</v>
      </c>
      <c r="U505" s="1">
        <v>26.86</v>
      </c>
      <c r="V505" s="1">
        <v>0</v>
      </c>
      <c r="W505" s="1">
        <v>0</v>
      </c>
      <c r="X505" s="1">
        <v>249.91</v>
      </c>
      <c r="Y505" s="1">
        <v>0</v>
      </c>
      <c r="Z505" s="1">
        <v>249.91</v>
      </c>
      <c r="AA505" s="1">
        <v>0</v>
      </c>
      <c r="AB505" s="1">
        <v>0</v>
      </c>
      <c r="AC505" s="1">
        <v>0</v>
      </c>
      <c r="AD505" s="1">
        <v>0</v>
      </c>
      <c r="AE505" s="1">
        <v>0.14000000000000001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250.05</v>
      </c>
      <c r="AM505" s="1">
        <v>3585</v>
      </c>
      <c r="AN505" s="1">
        <v>75.209999999999994</v>
      </c>
      <c r="AO505" s="1">
        <v>197.18</v>
      </c>
      <c r="AP505" s="1">
        <v>407.43</v>
      </c>
      <c r="AQ505" s="1">
        <v>679.82</v>
      </c>
      <c r="AR505" s="1">
        <v>0</v>
      </c>
      <c r="AS505" s="1">
        <v>679.82</v>
      </c>
    </row>
    <row r="506" spans="1:45" x14ac:dyDescent="0.3">
      <c r="A506" s="5" t="s">
        <v>891</v>
      </c>
      <c r="B506" s="1" t="s">
        <v>892</v>
      </c>
      <c r="C506" s="1">
        <v>4643.3999999999996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100.05</v>
      </c>
      <c r="O506" s="1">
        <v>0</v>
      </c>
      <c r="P506" s="1">
        <v>0</v>
      </c>
      <c r="Q506" s="1">
        <v>0</v>
      </c>
      <c r="R506" s="1">
        <v>4743.45</v>
      </c>
      <c r="S506" s="1">
        <v>33.39</v>
      </c>
      <c r="T506" s="1">
        <v>60.11</v>
      </c>
      <c r="U506" s="1">
        <v>35.229999999999997</v>
      </c>
      <c r="V506" s="1">
        <v>0</v>
      </c>
      <c r="W506" s="1">
        <v>0</v>
      </c>
      <c r="X506" s="1">
        <v>348.74</v>
      </c>
      <c r="Y506" s="1">
        <v>0</v>
      </c>
      <c r="Z506" s="1">
        <v>348.74</v>
      </c>
      <c r="AA506" s="1">
        <v>0</v>
      </c>
      <c r="AB506" s="1">
        <v>0</v>
      </c>
      <c r="AC506" s="1">
        <v>0</v>
      </c>
      <c r="AD506" s="1">
        <v>0</v>
      </c>
      <c r="AE506" s="1">
        <v>-0.28999999999999998</v>
      </c>
      <c r="AF506" s="1">
        <v>0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348.45</v>
      </c>
      <c r="AM506" s="1">
        <v>4395</v>
      </c>
      <c r="AN506" s="1">
        <v>93.5</v>
      </c>
      <c r="AO506" s="1">
        <v>254.12</v>
      </c>
      <c r="AP506" s="1">
        <v>430.75</v>
      </c>
      <c r="AQ506" s="1">
        <v>778.37</v>
      </c>
      <c r="AR506" s="1">
        <v>0</v>
      </c>
      <c r="AS506" s="1">
        <v>778.37</v>
      </c>
    </row>
    <row r="507" spans="1:45" x14ac:dyDescent="0.3">
      <c r="A507" s="5" t="s">
        <v>893</v>
      </c>
      <c r="B507" s="1" t="s">
        <v>894</v>
      </c>
      <c r="C507" s="1">
        <v>3819.9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100.05</v>
      </c>
      <c r="O507" s="1">
        <v>0</v>
      </c>
      <c r="P507" s="1">
        <v>0</v>
      </c>
      <c r="Q507" s="1">
        <v>0</v>
      </c>
      <c r="R507" s="1">
        <v>3919.95</v>
      </c>
      <c r="S507" s="1">
        <v>27.47</v>
      </c>
      <c r="T507" s="1">
        <v>49.45</v>
      </c>
      <c r="U507" s="1">
        <v>27.47</v>
      </c>
      <c r="V507" s="1">
        <v>0</v>
      </c>
      <c r="W507" s="1">
        <v>0</v>
      </c>
      <c r="X507" s="1">
        <v>259.14</v>
      </c>
      <c r="Y507" s="1">
        <v>0</v>
      </c>
      <c r="Z507" s="1">
        <v>259.14</v>
      </c>
      <c r="AA507" s="1">
        <v>0</v>
      </c>
      <c r="AB507" s="1">
        <v>0</v>
      </c>
      <c r="AC507" s="1">
        <v>0</v>
      </c>
      <c r="AD507" s="1">
        <v>0</v>
      </c>
      <c r="AE507" s="1">
        <v>0.81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259.95</v>
      </c>
      <c r="AM507" s="1">
        <v>3660</v>
      </c>
      <c r="AN507" s="1">
        <v>76.92</v>
      </c>
      <c r="AO507" s="1">
        <v>201.66</v>
      </c>
      <c r="AP507" s="1">
        <v>409.14</v>
      </c>
      <c r="AQ507" s="1">
        <v>687.72</v>
      </c>
      <c r="AR507" s="1">
        <v>0</v>
      </c>
      <c r="AS507" s="1">
        <v>687.72</v>
      </c>
    </row>
    <row r="508" spans="1:45" x14ac:dyDescent="0.3">
      <c r="A508" s="5" t="s">
        <v>895</v>
      </c>
      <c r="B508" s="1" t="s">
        <v>896</v>
      </c>
      <c r="C508" s="1">
        <v>3735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100.05</v>
      </c>
      <c r="O508" s="1">
        <v>0</v>
      </c>
      <c r="P508" s="1">
        <v>0</v>
      </c>
      <c r="Q508" s="1">
        <v>0</v>
      </c>
      <c r="R508" s="1">
        <v>3835.05</v>
      </c>
      <c r="S508" s="1">
        <v>26.86</v>
      </c>
      <c r="T508" s="1">
        <v>48.35</v>
      </c>
      <c r="U508" s="1">
        <v>26.86</v>
      </c>
      <c r="V508" s="1">
        <v>0</v>
      </c>
      <c r="W508" s="1">
        <v>0</v>
      </c>
      <c r="X508" s="1">
        <v>249.91</v>
      </c>
      <c r="Y508" s="1">
        <v>0</v>
      </c>
      <c r="Z508" s="1">
        <v>249.91</v>
      </c>
      <c r="AA508" s="1">
        <v>0</v>
      </c>
      <c r="AB508" s="1">
        <v>0</v>
      </c>
      <c r="AC508" s="1">
        <v>0</v>
      </c>
      <c r="AD508" s="1">
        <v>0</v>
      </c>
      <c r="AE508" s="1">
        <v>0.14000000000000001</v>
      </c>
      <c r="AF508" s="1">
        <v>0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250.05</v>
      </c>
      <c r="AM508" s="1">
        <v>3585</v>
      </c>
      <c r="AN508" s="1">
        <v>75.209999999999994</v>
      </c>
      <c r="AO508" s="1">
        <v>197.18</v>
      </c>
      <c r="AP508" s="1">
        <v>407.43</v>
      </c>
      <c r="AQ508" s="1">
        <v>679.82</v>
      </c>
      <c r="AR508" s="1">
        <v>0</v>
      </c>
      <c r="AS508" s="1">
        <v>679.82</v>
      </c>
    </row>
    <row r="509" spans="1:45" x14ac:dyDescent="0.3">
      <c r="A509" s="5" t="s">
        <v>897</v>
      </c>
      <c r="B509" s="1" t="s">
        <v>898</v>
      </c>
      <c r="C509" s="1">
        <v>3735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100.05</v>
      </c>
      <c r="O509" s="1">
        <v>0</v>
      </c>
      <c r="P509" s="1">
        <v>0</v>
      </c>
      <c r="Q509" s="1">
        <v>0</v>
      </c>
      <c r="R509" s="1">
        <v>3835.05</v>
      </c>
      <c r="S509" s="1">
        <v>26.86</v>
      </c>
      <c r="T509" s="1">
        <v>48.35</v>
      </c>
      <c r="U509" s="1">
        <v>26.86</v>
      </c>
      <c r="V509" s="1">
        <v>0</v>
      </c>
      <c r="W509" s="1">
        <v>0</v>
      </c>
      <c r="X509" s="1">
        <v>249.91</v>
      </c>
      <c r="Y509" s="1">
        <v>0</v>
      </c>
      <c r="Z509" s="1">
        <v>249.91</v>
      </c>
      <c r="AA509" s="1">
        <v>0</v>
      </c>
      <c r="AB509" s="1">
        <v>0</v>
      </c>
      <c r="AC509" s="1">
        <v>0</v>
      </c>
      <c r="AD509" s="1">
        <v>0</v>
      </c>
      <c r="AE509" s="1">
        <v>0.14000000000000001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250.05</v>
      </c>
      <c r="AM509" s="1">
        <v>3585</v>
      </c>
      <c r="AN509" s="1">
        <v>75.209999999999994</v>
      </c>
      <c r="AO509" s="1">
        <v>197.18</v>
      </c>
      <c r="AP509" s="1">
        <v>407.43</v>
      </c>
      <c r="AQ509" s="1">
        <v>679.82</v>
      </c>
      <c r="AR509" s="1">
        <v>0</v>
      </c>
      <c r="AS509" s="1">
        <v>679.82</v>
      </c>
    </row>
    <row r="510" spans="1:45" x14ac:dyDescent="0.3">
      <c r="A510" s="5" t="s">
        <v>899</v>
      </c>
      <c r="B510" s="1" t="s">
        <v>900</v>
      </c>
      <c r="C510" s="1">
        <v>3735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100.05</v>
      </c>
      <c r="O510" s="1">
        <v>0</v>
      </c>
      <c r="P510" s="1">
        <v>0</v>
      </c>
      <c r="Q510" s="1">
        <v>0</v>
      </c>
      <c r="R510" s="1">
        <v>3835.05</v>
      </c>
      <c r="S510" s="1">
        <v>26.86</v>
      </c>
      <c r="T510" s="1">
        <v>48.35</v>
      </c>
      <c r="U510" s="1">
        <v>26.86</v>
      </c>
      <c r="V510" s="1">
        <v>0</v>
      </c>
      <c r="W510" s="1">
        <v>0</v>
      </c>
      <c r="X510" s="1">
        <v>249.91</v>
      </c>
      <c r="Y510" s="1">
        <v>0</v>
      </c>
      <c r="Z510" s="1">
        <v>249.91</v>
      </c>
      <c r="AA510" s="1">
        <v>0</v>
      </c>
      <c r="AB510" s="1">
        <v>0</v>
      </c>
      <c r="AC510" s="1">
        <v>0</v>
      </c>
      <c r="AD510" s="1">
        <v>0</v>
      </c>
      <c r="AE510" s="1">
        <v>0.14000000000000001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250.05</v>
      </c>
      <c r="AM510" s="1">
        <v>3585</v>
      </c>
      <c r="AN510" s="1">
        <v>75.209999999999994</v>
      </c>
      <c r="AO510" s="1">
        <v>197.18</v>
      </c>
      <c r="AP510" s="1">
        <v>407.43</v>
      </c>
      <c r="AQ510" s="1">
        <v>679.82</v>
      </c>
      <c r="AR510" s="1">
        <v>0</v>
      </c>
      <c r="AS510" s="1">
        <v>679.82</v>
      </c>
    </row>
    <row r="511" spans="1:45" x14ac:dyDescent="0.3">
      <c r="A511" s="5" t="s">
        <v>901</v>
      </c>
      <c r="B511" s="1" t="s">
        <v>902</v>
      </c>
      <c r="C511" s="1">
        <v>3735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100.05</v>
      </c>
      <c r="O511" s="1">
        <v>0</v>
      </c>
      <c r="P511" s="1">
        <v>0</v>
      </c>
      <c r="Q511" s="1">
        <v>0</v>
      </c>
      <c r="R511" s="1">
        <v>3835.05</v>
      </c>
      <c r="S511" s="1">
        <v>26.86</v>
      </c>
      <c r="T511" s="1">
        <v>48.35</v>
      </c>
      <c r="U511" s="1">
        <v>26.86</v>
      </c>
      <c r="V511" s="1">
        <v>0</v>
      </c>
      <c r="W511" s="1">
        <v>0</v>
      </c>
      <c r="X511" s="1">
        <v>249.91</v>
      </c>
      <c r="Y511" s="1">
        <v>0</v>
      </c>
      <c r="Z511" s="1">
        <v>249.91</v>
      </c>
      <c r="AA511" s="1">
        <v>0</v>
      </c>
      <c r="AB511" s="1">
        <v>0</v>
      </c>
      <c r="AC511" s="1">
        <v>0</v>
      </c>
      <c r="AD511" s="1">
        <v>0</v>
      </c>
      <c r="AE511" s="1">
        <v>0.14000000000000001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250.05</v>
      </c>
      <c r="AM511" s="1">
        <v>3585</v>
      </c>
      <c r="AN511" s="1">
        <v>75.209999999999994</v>
      </c>
      <c r="AO511" s="1">
        <v>197.18</v>
      </c>
      <c r="AP511" s="1">
        <v>407.43</v>
      </c>
      <c r="AQ511" s="1">
        <v>679.82</v>
      </c>
      <c r="AR511" s="1">
        <v>0</v>
      </c>
      <c r="AS511" s="1">
        <v>679.82</v>
      </c>
    </row>
    <row r="512" spans="1:45" x14ac:dyDescent="0.3">
      <c r="A512" s="5" t="s">
        <v>903</v>
      </c>
      <c r="B512" s="1" t="s">
        <v>904</v>
      </c>
      <c r="C512" s="1">
        <v>3735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100.05</v>
      </c>
      <c r="O512" s="1">
        <v>0</v>
      </c>
      <c r="P512" s="1">
        <v>0</v>
      </c>
      <c r="Q512" s="1">
        <v>0</v>
      </c>
      <c r="R512" s="1">
        <v>3835.05</v>
      </c>
      <c r="S512" s="1">
        <v>26.86</v>
      </c>
      <c r="T512" s="1">
        <v>48.35</v>
      </c>
      <c r="U512" s="1">
        <v>26.86</v>
      </c>
      <c r="V512" s="1">
        <v>0</v>
      </c>
      <c r="W512" s="1">
        <v>0</v>
      </c>
      <c r="X512" s="1">
        <v>249.91</v>
      </c>
      <c r="Y512" s="1">
        <v>0</v>
      </c>
      <c r="Z512" s="1">
        <v>249.91</v>
      </c>
      <c r="AA512" s="1">
        <v>0</v>
      </c>
      <c r="AB512" s="1">
        <v>0</v>
      </c>
      <c r="AC512" s="1">
        <v>0</v>
      </c>
      <c r="AD512" s="1">
        <v>0</v>
      </c>
      <c r="AE512" s="1">
        <v>0.14000000000000001</v>
      </c>
      <c r="AF512" s="1">
        <v>0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250.05</v>
      </c>
      <c r="AM512" s="1">
        <v>3585</v>
      </c>
      <c r="AN512" s="1">
        <v>75.209999999999994</v>
      </c>
      <c r="AO512" s="1">
        <v>197.18</v>
      </c>
      <c r="AP512" s="1">
        <v>407.43</v>
      </c>
      <c r="AQ512" s="1">
        <v>679.82</v>
      </c>
      <c r="AR512" s="1">
        <v>0</v>
      </c>
      <c r="AS512" s="1">
        <v>679.82</v>
      </c>
    </row>
    <row r="513" spans="1:45" x14ac:dyDescent="0.3">
      <c r="A513" s="5" t="s">
        <v>905</v>
      </c>
      <c r="B513" s="1" t="s">
        <v>906</v>
      </c>
      <c r="C513" s="1">
        <v>3735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100.05</v>
      </c>
      <c r="O513" s="1">
        <v>0</v>
      </c>
      <c r="P513" s="1">
        <v>0</v>
      </c>
      <c r="Q513" s="1">
        <v>0</v>
      </c>
      <c r="R513" s="1">
        <v>3835.05</v>
      </c>
      <c r="S513" s="1">
        <v>26.86</v>
      </c>
      <c r="T513" s="1">
        <v>48.35</v>
      </c>
      <c r="U513" s="1">
        <v>26.86</v>
      </c>
      <c r="V513" s="1">
        <v>0</v>
      </c>
      <c r="W513" s="1">
        <v>0</v>
      </c>
      <c r="X513" s="1">
        <v>249.91</v>
      </c>
      <c r="Y513" s="1">
        <v>0</v>
      </c>
      <c r="Z513" s="1">
        <v>249.91</v>
      </c>
      <c r="AA513" s="1">
        <v>0</v>
      </c>
      <c r="AB513" s="1">
        <v>0</v>
      </c>
      <c r="AC513" s="1">
        <v>0</v>
      </c>
      <c r="AD513" s="1">
        <v>0</v>
      </c>
      <c r="AE513" s="1">
        <v>-0.86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249.05</v>
      </c>
      <c r="AM513" s="1">
        <v>3586</v>
      </c>
      <c r="AN513" s="1">
        <v>75.209999999999994</v>
      </c>
      <c r="AO513" s="1">
        <v>197.18</v>
      </c>
      <c r="AP513" s="1">
        <v>407.43</v>
      </c>
      <c r="AQ513" s="1">
        <v>679.82</v>
      </c>
      <c r="AR513" s="1">
        <v>0</v>
      </c>
      <c r="AS513" s="1">
        <v>679.82</v>
      </c>
    </row>
    <row r="514" spans="1:45" x14ac:dyDescent="0.3">
      <c r="A514" s="5" t="s">
        <v>907</v>
      </c>
      <c r="B514" s="1" t="s">
        <v>908</v>
      </c>
      <c r="C514" s="1">
        <v>3735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100.05</v>
      </c>
      <c r="O514" s="1">
        <v>0</v>
      </c>
      <c r="P514" s="1">
        <v>0</v>
      </c>
      <c r="Q514" s="1">
        <v>0</v>
      </c>
      <c r="R514" s="1">
        <v>3835.05</v>
      </c>
      <c r="S514" s="1">
        <v>26.86</v>
      </c>
      <c r="T514" s="1">
        <v>48.35</v>
      </c>
      <c r="U514" s="1">
        <v>26.86</v>
      </c>
      <c r="V514" s="1">
        <v>0</v>
      </c>
      <c r="W514" s="1">
        <v>0</v>
      </c>
      <c r="X514" s="1">
        <v>249.91</v>
      </c>
      <c r="Y514" s="1">
        <v>0</v>
      </c>
      <c r="Z514" s="1">
        <v>249.91</v>
      </c>
      <c r="AA514" s="1">
        <v>0</v>
      </c>
      <c r="AB514" s="1">
        <v>0</v>
      </c>
      <c r="AC514" s="1">
        <v>0</v>
      </c>
      <c r="AD514" s="1">
        <v>0</v>
      </c>
      <c r="AE514" s="1">
        <v>0.14000000000000001</v>
      </c>
      <c r="AF514" s="1">
        <v>0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250.05</v>
      </c>
      <c r="AM514" s="1">
        <v>3585</v>
      </c>
      <c r="AN514" s="1">
        <v>75.209999999999994</v>
      </c>
      <c r="AO514" s="1">
        <v>197.18</v>
      </c>
      <c r="AP514" s="1">
        <v>407.43</v>
      </c>
      <c r="AQ514" s="1">
        <v>679.82</v>
      </c>
      <c r="AR514" s="1">
        <v>0</v>
      </c>
      <c r="AS514" s="1">
        <v>679.82</v>
      </c>
    </row>
    <row r="515" spans="1:45" x14ac:dyDescent="0.3">
      <c r="A515" s="5" t="s">
        <v>909</v>
      </c>
      <c r="B515" s="1" t="s">
        <v>910</v>
      </c>
      <c r="C515" s="1">
        <v>3735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100.05</v>
      </c>
      <c r="O515" s="1">
        <v>0</v>
      </c>
      <c r="P515" s="1">
        <v>0</v>
      </c>
      <c r="Q515" s="1">
        <v>0</v>
      </c>
      <c r="R515" s="1">
        <v>3835.05</v>
      </c>
      <c r="S515" s="1">
        <v>26.86</v>
      </c>
      <c r="T515" s="1">
        <v>48.35</v>
      </c>
      <c r="U515" s="1">
        <v>26.86</v>
      </c>
      <c r="V515" s="1">
        <v>0</v>
      </c>
      <c r="W515" s="1">
        <v>0</v>
      </c>
      <c r="X515" s="1">
        <v>249.91</v>
      </c>
      <c r="Y515" s="1">
        <v>0</v>
      </c>
      <c r="Z515" s="1">
        <v>249.91</v>
      </c>
      <c r="AA515" s="1">
        <v>0</v>
      </c>
      <c r="AB515" s="1">
        <v>0</v>
      </c>
      <c r="AC515" s="1">
        <v>0</v>
      </c>
      <c r="AD515" s="1">
        <v>0</v>
      </c>
      <c r="AE515" s="1">
        <v>0.14000000000000001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250.05</v>
      </c>
      <c r="AM515" s="1">
        <v>3585</v>
      </c>
      <c r="AN515" s="1">
        <v>75.209999999999994</v>
      </c>
      <c r="AO515" s="1">
        <v>197.18</v>
      </c>
      <c r="AP515" s="1">
        <v>407.43</v>
      </c>
      <c r="AQ515" s="1">
        <v>679.82</v>
      </c>
      <c r="AR515" s="1">
        <v>0</v>
      </c>
      <c r="AS515" s="1">
        <v>679.82</v>
      </c>
    </row>
    <row r="516" spans="1:45" x14ac:dyDescent="0.3">
      <c r="A516" s="5" t="s">
        <v>911</v>
      </c>
      <c r="B516" s="1" t="s">
        <v>912</v>
      </c>
      <c r="C516" s="1">
        <v>3489.6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100.05</v>
      </c>
      <c r="O516" s="1">
        <v>0</v>
      </c>
      <c r="P516" s="1">
        <v>0</v>
      </c>
      <c r="Q516" s="1">
        <v>0</v>
      </c>
      <c r="R516" s="1">
        <v>3589.65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223.21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0.65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0.65</v>
      </c>
      <c r="AM516" s="1">
        <v>3589</v>
      </c>
      <c r="AN516" s="1">
        <v>95.37</v>
      </c>
      <c r="AO516" s="1">
        <v>219.97</v>
      </c>
      <c r="AP516" s="1">
        <v>427.59</v>
      </c>
      <c r="AQ516" s="1">
        <v>742.93</v>
      </c>
      <c r="AR516" s="1">
        <v>0</v>
      </c>
      <c r="AS516" s="1">
        <v>742.93</v>
      </c>
    </row>
    <row r="517" spans="1:45" x14ac:dyDescent="0.3">
      <c r="A517" s="5" t="s">
        <v>913</v>
      </c>
      <c r="B517" s="1" t="s">
        <v>914</v>
      </c>
      <c r="C517" s="1">
        <v>3869.55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100.05</v>
      </c>
      <c r="O517" s="1">
        <v>0</v>
      </c>
      <c r="P517" s="1">
        <v>0</v>
      </c>
      <c r="Q517" s="1">
        <v>0</v>
      </c>
      <c r="R517" s="1">
        <v>3969.6</v>
      </c>
      <c r="S517" s="1">
        <v>27.6</v>
      </c>
      <c r="T517" s="1">
        <v>49.67</v>
      </c>
      <c r="U517" s="1">
        <v>27.6</v>
      </c>
      <c r="V517" s="1">
        <v>0</v>
      </c>
      <c r="W517" s="1">
        <v>0</v>
      </c>
      <c r="X517" s="1">
        <v>264.54000000000002</v>
      </c>
      <c r="Y517" s="1">
        <v>0</v>
      </c>
      <c r="Z517" s="1">
        <v>264.54000000000002</v>
      </c>
      <c r="AA517" s="1">
        <v>0</v>
      </c>
      <c r="AB517" s="1">
        <v>0</v>
      </c>
      <c r="AC517" s="1">
        <v>0</v>
      </c>
      <c r="AD517" s="1">
        <v>0</v>
      </c>
      <c r="AE517" s="1">
        <v>0.06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264.60000000000002</v>
      </c>
      <c r="AM517" s="1">
        <v>3705</v>
      </c>
      <c r="AN517" s="1">
        <v>77.27</v>
      </c>
      <c r="AO517" s="1">
        <v>202.58</v>
      </c>
      <c r="AP517" s="1">
        <v>409.49</v>
      </c>
      <c r="AQ517" s="1">
        <v>689.34</v>
      </c>
      <c r="AR517" s="1">
        <v>0</v>
      </c>
      <c r="AS517" s="1">
        <v>689.34</v>
      </c>
    </row>
    <row r="518" spans="1:45" x14ac:dyDescent="0.3">
      <c r="A518" s="5" t="s">
        <v>915</v>
      </c>
      <c r="B518" s="1" t="s">
        <v>916</v>
      </c>
      <c r="C518" s="1">
        <v>4010.25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100.05</v>
      </c>
      <c r="O518" s="1">
        <v>0</v>
      </c>
      <c r="P518" s="1">
        <v>0</v>
      </c>
      <c r="Q518" s="1">
        <v>0</v>
      </c>
      <c r="R518" s="1">
        <v>4110.3</v>
      </c>
      <c r="S518" s="1">
        <v>28.6</v>
      </c>
      <c r="T518" s="1">
        <v>51.48</v>
      </c>
      <c r="U518" s="1">
        <v>28.6</v>
      </c>
      <c r="V518" s="1">
        <v>0</v>
      </c>
      <c r="W518" s="1">
        <v>0</v>
      </c>
      <c r="X518" s="1">
        <v>279.85000000000002</v>
      </c>
      <c r="Y518" s="1">
        <v>0</v>
      </c>
      <c r="Z518" s="1">
        <v>279.85000000000002</v>
      </c>
      <c r="AA518" s="1">
        <v>0</v>
      </c>
      <c r="AB518" s="1">
        <v>0</v>
      </c>
      <c r="AC518" s="1">
        <v>0</v>
      </c>
      <c r="AD518" s="1">
        <v>0</v>
      </c>
      <c r="AE518" s="1">
        <v>0.45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280.3</v>
      </c>
      <c r="AM518" s="1">
        <v>3830</v>
      </c>
      <c r="AN518" s="1">
        <v>80.08</v>
      </c>
      <c r="AO518" s="1">
        <v>209.95</v>
      </c>
      <c r="AP518" s="1">
        <v>412.3</v>
      </c>
      <c r="AQ518" s="1">
        <v>702.33</v>
      </c>
      <c r="AR518" s="1">
        <v>0</v>
      </c>
      <c r="AS518" s="1">
        <v>702.33</v>
      </c>
    </row>
    <row r="519" spans="1:45" x14ac:dyDescent="0.3">
      <c r="A519" s="5" t="s">
        <v>917</v>
      </c>
      <c r="B519" s="1" t="s">
        <v>918</v>
      </c>
      <c r="C519" s="1">
        <v>3735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100.05</v>
      </c>
      <c r="O519" s="1">
        <v>0</v>
      </c>
      <c r="P519" s="1">
        <v>0</v>
      </c>
      <c r="Q519" s="1">
        <v>0</v>
      </c>
      <c r="R519" s="1">
        <v>3835.05</v>
      </c>
      <c r="S519" s="1">
        <v>26.86</v>
      </c>
      <c r="T519" s="1">
        <v>48.35</v>
      </c>
      <c r="U519" s="1">
        <v>26.86</v>
      </c>
      <c r="V519" s="1">
        <v>0</v>
      </c>
      <c r="W519" s="1">
        <v>0</v>
      </c>
      <c r="X519" s="1">
        <v>249.91</v>
      </c>
      <c r="Y519" s="1">
        <v>0</v>
      </c>
      <c r="Z519" s="1">
        <v>249.91</v>
      </c>
      <c r="AA519" s="1">
        <v>0</v>
      </c>
      <c r="AB519" s="1">
        <v>0</v>
      </c>
      <c r="AC519" s="1">
        <v>0</v>
      </c>
      <c r="AD519" s="1">
        <v>0</v>
      </c>
      <c r="AE519" s="1">
        <v>0.14000000000000001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250.05</v>
      </c>
      <c r="AM519" s="1">
        <v>3585</v>
      </c>
      <c r="AN519" s="1">
        <v>75.209999999999994</v>
      </c>
      <c r="AO519" s="1">
        <v>197.18</v>
      </c>
      <c r="AP519" s="1">
        <v>407.43</v>
      </c>
      <c r="AQ519" s="1">
        <v>679.82</v>
      </c>
      <c r="AR519" s="1">
        <v>0</v>
      </c>
      <c r="AS519" s="1">
        <v>679.82</v>
      </c>
    </row>
    <row r="520" spans="1:45" x14ac:dyDescent="0.3">
      <c r="A520" s="5" t="s">
        <v>919</v>
      </c>
      <c r="B520" s="1" t="s">
        <v>920</v>
      </c>
      <c r="C520" s="1">
        <v>3735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100.05</v>
      </c>
      <c r="O520" s="1">
        <v>0</v>
      </c>
      <c r="P520" s="1">
        <v>0</v>
      </c>
      <c r="Q520" s="1">
        <v>0</v>
      </c>
      <c r="R520" s="1">
        <v>3835.05</v>
      </c>
      <c r="S520" s="1">
        <v>26.86</v>
      </c>
      <c r="T520" s="1">
        <v>48.35</v>
      </c>
      <c r="U520" s="1">
        <v>26.86</v>
      </c>
      <c r="V520" s="1">
        <v>0</v>
      </c>
      <c r="W520" s="1">
        <v>0</v>
      </c>
      <c r="X520" s="1">
        <v>249.91</v>
      </c>
      <c r="Y520" s="1">
        <v>0</v>
      </c>
      <c r="Z520" s="1">
        <v>249.91</v>
      </c>
      <c r="AA520" s="1">
        <v>0</v>
      </c>
      <c r="AB520" s="1">
        <v>0</v>
      </c>
      <c r="AC520" s="1">
        <v>0</v>
      </c>
      <c r="AD520" s="1">
        <v>0</v>
      </c>
      <c r="AE520" s="1">
        <v>0.14000000000000001</v>
      </c>
      <c r="AF520" s="1">
        <v>0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250.05</v>
      </c>
      <c r="AM520" s="1">
        <v>3585</v>
      </c>
      <c r="AN520" s="1">
        <v>75.209999999999994</v>
      </c>
      <c r="AO520" s="1">
        <v>197.18</v>
      </c>
      <c r="AP520" s="1">
        <v>407.43</v>
      </c>
      <c r="AQ520" s="1">
        <v>679.82</v>
      </c>
      <c r="AR520" s="1">
        <v>0</v>
      </c>
      <c r="AS520" s="1">
        <v>679.82</v>
      </c>
    </row>
    <row r="521" spans="1:45" x14ac:dyDescent="0.3">
      <c r="A521" s="5" t="s">
        <v>921</v>
      </c>
      <c r="B521" s="1" t="s">
        <v>922</v>
      </c>
      <c r="C521" s="1">
        <v>3735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100.05</v>
      </c>
      <c r="O521" s="1">
        <v>0</v>
      </c>
      <c r="P521" s="1">
        <v>0</v>
      </c>
      <c r="Q521" s="1">
        <v>0</v>
      </c>
      <c r="R521" s="1">
        <v>3835.05</v>
      </c>
      <c r="S521" s="1">
        <v>26.86</v>
      </c>
      <c r="T521" s="1">
        <v>48.35</v>
      </c>
      <c r="U521" s="1">
        <v>26.86</v>
      </c>
      <c r="V521" s="1">
        <v>0</v>
      </c>
      <c r="W521" s="1">
        <v>0</v>
      </c>
      <c r="X521" s="1">
        <v>249.91</v>
      </c>
      <c r="Y521" s="1">
        <v>0</v>
      </c>
      <c r="Z521" s="1">
        <v>249.91</v>
      </c>
      <c r="AA521" s="1">
        <v>0</v>
      </c>
      <c r="AB521" s="1">
        <v>0</v>
      </c>
      <c r="AC521" s="1">
        <v>0</v>
      </c>
      <c r="AD521" s="1">
        <v>0</v>
      </c>
      <c r="AE521" s="1">
        <v>0.14000000000000001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250.05</v>
      </c>
      <c r="AM521" s="1">
        <v>3585</v>
      </c>
      <c r="AN521" s="1">
        <v>75.209999999999994</v>
      </c>
      <c r="AO521" s="1">
        <v>197.18</v>
      </c>
      <c r="AP521" s="1">
        <v>407.43</v>
      </c>
      <c r="AQ521" s="1">
        <v>679.82</v>
      </c>
      <c r="AR521" s="1">
        <v>0</v>
      </c>
      <c r="AS521" s="1">
        <v>679.82</v>
      </c>
    </row>
    <row r="522" spans="1:45" x14ac:dyDescent="0.3">
      <c r="A522" s="5" t="s">
        <v>923</v>
      </c>
      <c r="B522" s="1" t="s">
        <v>924</v>
      </c>
      <c r="C522" s="1">
        <v>3735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100.05</v>
      </c>
      <c r="O522" s="1">
        <v>0</v>
      </c>
      <c r="P522" s="1">
        <v>0</v>
      </c>
      <c r="Q522" s="1">
        <v>0</v>
      </c>
      <c r="R522" s="1">
        <v>3835.05</v>
      </c>
      <c r="S522" s="1">
        <v>26.86</v>
      </c>
      <c r="T522" s="1">
        <v>48.35</v>
      </c>
      <c r="U522" s="1">
        <v>26.86</v>
      </c>
      <c r="V522" s="1">
        <v>0</v>
      </c>
      <c r="W522" s="1">
        <v>0</v>
      </c>
      <c r="X522" s="1">
        <v>249.91</v>
      </c>
      <c r="Y522" s="1">
        <v>0</v>
      </c>
      <c r="Z522" s="1">
        <v>249.91</v>
      </c>
      <c r="AA522" s="1">
        <v>0</v>
      </c>
      <c r="AB522" s="1">
        <v>0</v>
      </c>
      <c r="AC522" s="1">
        <v>0</v>
      </c>
      <c r="AD522" s="1">
        <v>0</v>
      </c>
      <c r="AE522" s="1">
        <v>0.14000000000000001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250.05</v>
      </c>
      <c r="AM522" s="1">
        <v>3585</v>
      </c>
      <c r="AN522" s="1">
        <v>75.209999999999994</v>
      </c>
      <c r="AO522" s="1">
        <v>197.18</v>
      </c>
      <c r="AP522" s="1">
        <v>407.43</v>
      </c>
      <c r="AQ522" s="1">
        <v>679.82</v>
      </c>
      <c r="AR522" s="1">
        <v>0</v>
      </c>
      <c r="AS522" s="1">
        <v>679.82</v>
      </c>
    </row>
    <row r="523" spans="1:45" x14ac:dyDescent="0.3">
      <c r="A523" s="5" t="s">
        <v>925</v>
      </c>
      <c r="B523" s="1" t="s">
        <v>926</v>
      </c>
      <c r="C523" s="1">
        <v>3735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100.05</v>
      </c>
      <c r="O523" s="1">
        <v>0</v>
      </c>
      <c r="P523" s="1">
        <v>0</v>
      </c>
      <c r="Q523" s="1">
        <v>0</v>
      </c>
      <c r="R523" s="1">
        <v>3835.05</v>
      </c>
      <c r="S523" s="1">
        <v>26.86</v>
      </c>
      <c r="T523" s="1">
        <v>48.35</v>
      </c>
      <c r="U523" s="1">
        <v>26.86</v>
      </c>
      <c r="V523" s="1">
        <v>0</v>
      </c>
      <c r="W523" s="1">
        <v>0</v>
      </c>
      <c r="X523" s="1">
        <v>249.91</v>
      </c>
      <c r="Y523" s="1">
        <v>0</v>
      </c>
      <c r="Z523" s="1">
        <v>249.91</v>
      </c>
      <c r="AA523" s="1">
        <v>0</v>
      </c>
      <c r="AB523" s="1">
        <v>0</v>
      </c>
      <c r="AC523" s="1">
        <v>0</v>
      </c>
      <c r="AD523" s="1">
        <v>0</v>
      </c>
      <c r="AE523" s="1">
        <v>0.14000000000000001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250.05</v>
      </c>
      <c r="AM523" s="1">
        <v>3585</v>
      </c>
      <c r="AN523" s="1">
        <v>75.209999999999994</v>
      </c>
      <c r="AO523" s="1">
        <v>197.18</v>
      </c>
      <c r="AP523" s="1">
        <v>407.43</v>
      </c>
      <c r="AQ523" s="1">
        <v>679.82</v>
      </c>
      <c r="AR523" s="1">
        <v>0</v>
      </c>
      <c r="AS523" s="1">
        <v>679.82</v>
      </c>
    </row>
    <row r="524" spans="1:45" x14ac:dyDescent="0.3">
      <c r="A524" s="5" t="s">
        <v>927</v>
      </c>
      <c r="B524" s="1" t="s">
        <v>928</v>
      </c>
      <c r="C524" s="1">
        <v>3735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100.05</v>
      </c>
      <c r="O524" s="1">
        <v>0</v>
      </c>
      <c r="P524" s="1">
        <v>0</v>
      </c>
      <c r="Q524" s="1">
        <v>0</v>
      </c>
      <c r="R524" s="1">
        <v>3835.05</v>
      </c>
      <c r="S524" s="1">
        <v>26.86</v>
      </c>
      <c r="T524" s="1">
        <v>48.35</v>
      </c>
      <c r="U524" s="1">
        <v>26.86</v>
      </c>
      <c r="V524" s="1">
        <v>0</v>
      </c>
      <c r="W524" s="1">
        <v>0</v>
      </c>
      <c r="X524" s="1">
        <v>249.91</v>
      </c>
      <c r="Y524" s="1">
        <v>0</v>
      </c>
      <c r="Z524" s="1">
        <v>249.91</v>
      </c>
      <c r="AA524" s="1">
        <v>0</v>
      </c>
      <c r="AB524" s="1">
        <v>0</v>
      </c>
      <c r="AC524" s="1">
        <v>0</v>
      </c>
      <c r="AD524" s="1">
        <v>0</v>
      </c>
      <c r="AE524" s="1">
        <v>0.14000000000000001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250.05</v>
      </c>
      <c r="AM524" s="1">
        <v>3585</v>
      </c>
      <c r="AN524" s="1">
        <v>75.209999999999994</v>
      </c>
      <c r="AO524" s="1">
        <v>197.18</v>
      </c>
      <c r="AP524" s="1">
        <v>407.43</v>
      </c>
      <c r="AQ524" s="1">
        <v>679.82</v>
      </c>
      <c r="AR524" s="1">
        <v>0</v>
      </c>
      <c r="AS524" s="1">
        <v>679.82</v>
      </c>
    </row>
    <row r="525" spans="1:45" x14ac:dyDescent="0.3">
      <c r="A525" s="5" t="s">
        <v>929</v>
      </c>
      <c r="B525" s="1" t="s">
        <v>930</v>
      </c>
      <c r="C525" s="1">
        <v>3735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100.05</v>
      </c>
      <c r="O525" s="1">
        <v>0</v>
      </c>
      <c r="P525" s="1">
        <v>0</v>
      </c>
      <c r="Q525" s="1">
        <v>0</v>
      </c>
      <c r="R525" s="1">
        <v>3835.05</v>
      </c>
      <c r="S525" s="1">
        <v>26.86</v>
      </c>
      <c r="T525" s="1">
        <v>48.35</v>
      </c>
      <c r="U525" s="1">
        <v>26.86</v>
      </c>
      <c r="V525" s="1">
        <v>0</v>
      </c>
      <c r="W525" s="1">
        <v>0</v>
      </c>
      <c r="X525" s="1">
        <v>249.91</v>
      </c>
      <c r="Y525" s="1">
        <v>0</v>
      </c>
      <c r="Z525" s="1">
        <v>249.91</v>
      </c>
      <c r="AA525" s="1">
        <v>0</v>
      </c>
      <c r="AB525" s="1">
        <v>0</v>
      </c>
      <c r="AC525" s="1">
        <v>0</v>
      </c>
      <c r="AD525" s="1">
        <v>0</v>
      </c>
      <c r="AE525" s="1">
        <v>-0.86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249.05</v>
      </c>
      <c r="AM525" s="1">
        <v>3586</v>
      </c>
      <c r="AN525" s="1">
        <v>75.209999999999994</v>
      </c>
      <c r="AO525" s="1">
        <v>197.18</v>
      </c>
      <c r="AP525" s="1">
        <v>407.43</v>
      </c>
      <c r="AQ525" s="1">
        <v>679.82</v>
      </c>
      <c r="AR525" s="1">
        <v>0</v>
      </c>
      <c r="AS525" s="1">
        <v>679.82</v>
      </c>
    </row>
    <row r="526" spans="1:45" x14ac:dyDescent="0.3">
      <c r="A526" s="5" t="s">
        <v>931</v>
      </c>
      <c r="B526" s="1" t="s">
        <v>932</v>
      </c>
      <c r="C526" s="1">
        <v>3735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100.05</v>
      </c>
      <c r="O526" s="1">
        <v>0</v>
      </c>
      <c r="P526" s="1">
        <v>0</v>
      </c>
      <c r="Q526" s="1">
        <v>0</v>
      </c>
      <c r="R526" s="1">
        <v>3835.05</v>
      </c>
      <c r="S526" s="1">
        <v>26.86</v>
      </c>
      <c r="T526" s="1">
        <v>48.35</v>
      </c>
      <c r="U526" s="1">
        <v>26.86</v>
      </c>
      <c r="V526" s="1">
        <v>0</v>
      </c>
      <c r="W526" s="1">
        <v>0</v>
      </c>
      <c r="X526" s="1">
        <v>249.91</v>
      </c>
      <c r="Y526" s="1">
        <v>0</v>
      </c>
      <c r="Z526" s="1">
        <v>249.91</v>
      </c>
      <c r="AA526" s="1">
        <v>0</v>
      </c>
      <c r="AB526" s="1">
        <v>0</v>
      </c>
      <c r="AC526" s="1">
        <v>0</v>
      </c>
      <c r="AD526" s="1">
        <v>0</v>
      </c>
      <c r="AE526" s="1">
        <v>0.14000000000000001</v>
      </c>
      <c r="AF526" s="1">
        <v>0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250.05</v>
      </c>
      <c r="AM526" s="1">
        <v>3585</v>
      </c>
      <c r="AN526" s="1">
        <v>75.209999999999994</v>
      </c>
      <c r="AO526" s="1">
        <v>197.18</v>
      </c>
      <c r="AP526" s="1">
        <v>407.43</v>
      </c>
      <c r="AQ526" s="1">
        <v>679.82</v>
      </c>
      <c r="AR526" s="1">
        <v>0</v>
      </c>
      <c r="AS526" s="1">
        <v>679.82</v>
      </c>
    </row>
    <row r="527" spans="1:45" x14ac:dyDescent="0.3">
      <c r="A527" s="5" t="s">
        <v>933</v>
      </c>
      <c r="B527" s="1" t="s">
        <v>934</v>
      </c>
      <c r="C527" s="1">
        <v>3735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100.05</v>
      </c>
      <c r="O527" s="1">
        <v>0</v>
      </c>
      <c r="P527" s="1">
        <v>0</v>
      </c>
      <c r="Q527" s="1">
        <v>0</v>
      </c>
      <c r="R527" s="1">
        <v>3835.05</v>
      </c>
      <c r="S527" s="1">
        <v>26.86</v>
      </c>
      <c r="T527" s="1">
        <v>48.35</v>
      </c>
      <c r="U527" s="1">
        <v>26.86</v>
      </c>
      <c r="V527" s="1">
        <v>0</v>
      </c>
      <c r="W527" s="1">
        <v>0</v>
      </c>
      <c r="X527" s="1">
        <v>249.91</v>
      </c>
      <c r="Y527" s="1">
        <v>0</v>
      </c>
      <c r="Z527" s="1">
        <v>249.91</v>
      </c>
      <c r="AA527" s="1">
        <v>0</v>
      </c>
      <c r="AB527" s="1">
        <v>0</v>
      </c>
      <c r="AC527" s="1">
        <v>0</v>
      </c>
      <c r="AD527" s="1">
        <v>0</v>
      </c>
      <c r="AE527" s="1">
        <v>0.14000000000000001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250.05</v>
      </c>
      <c r="AM527" s="1">
        <v>3585</v>
      </c>
      <c r="AN527" s="1">
        <v>75.209999999999994</v>
      </c>
      <c r="AO527" s="1">
        <v>197.18</v>
      </c>
      <c r="AP527" s="1">
        <v>407.43</v>
      </c>
      <c r="AQ527" s="1">
        <v>679.82</v>
      </c>
      <c r="AR527" s="1">
        <v>0</v>
      </c>
      <c r="AS527" s="1">
        <v>679.82</v>
      </c>
    </row>
    <row r="528" spans="1:45" x14ac:dyDescent="0.3">
      <c r="A528" s="5" t="s">
        <v>935</v>
      </c>
      <c r="B528" s="1" t="s">
        <v>936</v>
      </c>
      <c r="C528" s="1">
        <v>3735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100.05</v>
      </c>
      <c r="O528" s="1">
        <v>0</v>
      </c>
      <c r="P528" s="1">
        <v>0</v>
      </c>
      <c r="Q528" s="1">
        <v>0</v>
      </c>
      <c r="R528" s="1">
        <v>3835.05</v>
      </c>
      <c r="S528" s="1">
        <v>26.86</v>
      </c>
      <c r="T528" s="1">
        <v>48.35</v>
      </c>
      <c r="U528" s="1">
        <v>26.86</v>
      </c>
      <c r="V528" s="1">
        <v>0</v>
      </c>
      <c r="W528" s="1">
        <v>0</v>
      </c>
      <c r="X528" s="1">
        <v>249.91</v>
      </c>
      <c r="Y528" s="1">
        <v>0</v>
      </c>
      <c r="Z528" s="1">
        <v>249.91</v>
      </c>
      <c r="AA528" s="1">
        <v>0</v>
      </c>
      <c r="AB528" s="1">
        <v>0</v>
      </c>
      <c r="AC528" s="1">
        <v>0</v>
      </c>
      <c r="AD528" s="1">
        <v>0</v>
      </c>
      <c r="AE528" s="1">
        <v>0.14000000000000001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250.05</v>
      </c>
      <c r="AM528" s="1">
        <v>3585</v>
      </c>
      <c r="AN528" s="1">
        <v>75.209999999999994</v>
      </c>
      <c r="AO528" s="1">
        <v>197.18</v>
      </c>
      <c r="AP528" s="1">
        <v>407.43</v>
      </c>
      <c r="AQ528" s="1">
        <v>679.82</v>
      </c>
      <c r="AR528" s="1">
        <v>0</v>
      </c>
      <c r="AS528" s="1">
        <v>679.82</v>
      </c>
    </row>
    <row r="529" spans="1:45" x14ac:dyDescent="0.3">
      <c r="A529" s="5" t="s">
        <v>937</v>
      </c>
      <c r="B529" s="1" t="s">
        <v>938</v>
      </c>
      <c r="C529" s="1">
        <v>3735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100.05</v>
      </c>
      <c r="O529" s="1">
        <v>0</v>
      </c>
      <c r="P529" s="1">
        <v>0</v>
      </c>
      <c r="Q529" s="1">
        <v>0</v>
      </c>
      <c r="R529" s="1">
        <v>3835.05</v>
      </c>
      <c r="S529" s="1">
        <v>26.86</v>
      </c>
      <c r="T529" s="1">
        <v>48.35</v>
      </c>
      <c r="U529" s="1">
        <v>26.86</v>
      </c>
      <c r="V529" s="1">
        <v>0</v>
      </c>
      <c r="W529" s="1">
        <v>0</v>
      </c>
      <c r="X529" s="1">
        <v>249.91</v>
      </c>
      <c r="Y529" s="1">
        <v>0</v>
      </c>
      <c r="Z529" s="1">
        <v>249.91</v>
      </c>
      <c r="AA529" s="1">
        <v>0</v>
      </c>
      <c r="AB529" s="1">
        <v>0</v>
      </c>
      <c r="AC529" s="1">
        <v>0</v>
      </c>
      <c r="AD529" s="1">
        <v>0</v>
      </c>
      <c r="AE529" s="1">
        <v>0.14000000000000001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250.05</v>
      </c>
      <c r="AM529" s="1">
        <v>3585</v>
      </c>
      <c r="AN529" s="1">
        <v>75.209999999999994</v>
      </c>
      <c r="AO529" s="1">
        <v>197.18</v>
      </c>
      <c r="AP529" s="1">
        <v>407.43</v>
      </c>
      <c r="AQ529" s="1">
        <v>679.82</v>
      </c>
      <c r="AR529" s="1">
        <v>0</v>
      </c>
      <c r="AS529" s="1">
        <v>679.82</v>
      </c>
    </row>
    <row r="530" spans="1:45" x14ac:dyDescent="0.3">
      <c r="A530" s="5" t="s">
        <v>939</v>
      </c>
      <c r="B530" s="1" t="s">
        <v>940</v>
      </c>
      <c r="C530" s="1">
        <v>3735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100.05</v>
      </c>
      <c r="O530" s="1">
        <v>0</v>
      </c>
      <c r="P530" s="1">
        <v>0</v>
      </c>
      <c r="Q530" s="1">
        <v>0</v>
      </c>
      <c r="R530" s="1">
        <v>3835.05</v>
      </c>
      <c r="S530" s="1">
        <v>26.86</v>
      </c>
      <c r="T530" s="1">
        <v>48.35</v>
      </c>
      <c r="U530" s="1">
        <v>26.86</v>
      </c>
      <c r="V530" s="1">
        <v>0</v>
      </c>
      <c r="W530" s="1">
        <v>0</v>
      </c>
      <c r="X530" s="1">
        <v>249.91</v>
      </c>
      <c r="Y530" s="1">
        <v>0</v>
      </c>
      <c r="Z530" s="1">
        <v>249.91</v>
      </c>
      <c r="AA530" s="1">
        <v>0</v>
      </c>
      <c r="AB530" s="1">
        <v>0</v>
      </c>
      <c r="AC530" s="1">
        <v>0</v>
      </c>
      <c r="AD530" s="1">
        <v>0</v>
      </c>
      <c r="AE530" s="1">
        <v>0.14000000000000001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250.05</v>
      </c>
      <c r="AM530" s="1">
        <v>3585</v>
      </c>
      <c r="AN530" s="1">
        <v>75.209999999999994</v>
      </c>
      <c r="AO530" s="1">
        <v>197.18</v>
      </c>
      <c r="AP530" s="1">
        <v>407.43</v>
      </c>
      <c r="AQ530" s="1">
        <v>679.82</v>
      </c>
      <c r="AR530" s="1">
        <v>0</v>
      </c>
      <c r="AS530" s="1">
        <v>679.82</v>
      </c>
    </row>
    <row r="531" spans="1:45" x14ac:dyDescent="0.3">
      <c r="A531" s="5" t="s">
        <v>941</v>
      </c>
      <c r="B531" s="1" t="s">
        <v>942</v>
      </c>
      <c r="C531" s="1">
        <v>4200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100.05</v>
      </c>
      <c r="O531" s="1">
        <v>0</v>
      </c>
      <c r="P531" s="1">
        <v>0</v>
      </c>
      <c r="Q531" s="1">
        <v>0</v>
      </c>
      <c r="R531" s="1">
        <v>4300.05</v>
      </c>
      <c r="S531" s="1">
        <v>30.21</v>
      </c>
      <c r="T531" s="1">
        <v>54.37</v>
      </c>
      <c r="U531" s="1">
        <v>30.2</v>
      </c>
      <c r="V531" s="1">
        <v>0</v>
      </c>
      <c r="W531" s="1">
        <v>0</v>
      </c>
      <c r="X531" s="1">
        <v>300.5</v>
      </c>
      <c r="Y531" s="1">
        <v>0</v>
      </c>
      <c r="Z531" s="1">
        <v>300.5</v>
      </c>
      <c r="AA531" s="1">
        <v>0</v>
      </c>
      <c r="AB531" s="1">
        <v>0</v>
      </c>
      <c r="AC531" s="1">
        <v>0</v>
      </c>
      <c r="AD531" s="1">
        <v>0</v>
      </c>
      <c r="AE531" s="1">
        <v>0.55000000000000004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301.05</v>
      </c>
      <c r="AM531" s="1">
        <v>3999</v>
      </c>
      <c r="AN531" s="1">
        <v>84.57</v>
      </c>
      <c r="AO531" s="1">
        <v>221.73</v>
      </c>
      <c r="AP531" s="1">
        <v>416.79</v>
      </c>
      <c r="AQ531" s="1">
        <v>723.09</v>
      </c>
      <c r="AR531" s="1">
        <v>0</v>
      </c>
      <c r="AS531" s="1">
        <v>723.09</v>
      </c>
    </row>
    <row r="532" spans="1:45" x14ac:dyDescent="0.3">
      <c r="A532" s="5" t="s">
        <v>943</v>
      </c>
      <c r="B532" s="1" t="s">
        <v>944</v>
      </c>
      <c r="C532" s="1">
        <v>3735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100.05</v>
      </c>
      <c r="O532" s="1">
        <v>0</v>
      </c>
      <c r="P532" s="1">
        <v>0</v>
      </c>
      <c r="Q532" s="1">
        <v>0</v>
      </c>
      <c r="R532" s="1">
        <v>3835.05</v>
      </c>
      <c r="S532" s="1">
        <v>26.86</v>
      </c>
      <c r="T532" s="1">
        <v>48.35</v>
      </c>
      <c r="U532" s="1">
        <v>26.86</v>
      </c>
      <c r="V532" s="1">
        <v>0</v>
      </c>
      <c r="W532" s="1">
        <v>0</v>
      </c>
      <c r="X532" s="1">
        <v>249.91</v>
      </c>
      <c r="Y532" s="1">
        <v>0</v>
      </c>
      <c r="Z532" s="1">
        <v>249.91</v>
      </c>
      <c r="AA532" s="1">
        <v>0</v>
      </c>
      <c r="AB532" s="1">
        <v>0</v>
      </c>
      <c r="AC532" s="1">
        <v>0</v>
      </c>
      <c r="AD532" s="1">
        <v>0</v>
      </c>
      <c r="AE532" s="1">
        <v>-0.86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249.05</v>
      </c>
      <c r="AM532" s="1">
        <v>3586</v>
      </c>
      <c r="AN532" s="1">
        <v>75.209999999999994</v>
      </c>
      <c r="AO532" s="1">
        <v>197.18</v>
      </c>
      <c r="AP532" s="1">
        <v>407.43</v>
      </c>
      <c r="AQ532" s="1">
        <v>679.82</v>
      </c>
      <c r="AR532" s="1">
        <v>0</v>
      </c>
      <c r="AS532" s="1">
        <v>679.82</v>
      </c>
    </row>
    <row r="533" spans="1:45" x14ac:dyDescent="0.3">
      <c r="A533" s="5" t="s">
        <v>945</v>
      </c>
      <c r="B533" s="1" t="s">
        <v>946</v>
      </c>
      <c r="C533" s="1">
        <v>3735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100.05</v>
      </c>
      <c r="O533" s="1">
        <v>0</v>
      </c>
      <c r="P533" s="1">
        <v>0</v>
      </c>
      <c r="Q533" s="1">
        <v>0</v>
      </c>
      <c r="R533" s="1">
        <v>3835.05</v>
      </c>
      <c r="S533" s="1">
        <v>26.86</v>
      </c>
      <c r="T533" s="1">
        <v>48.35</v>
      </c>
      <c r="U533" s="1">
        <v>26.86</v>
      </c>
      <c r="V533" s="1">
        <v>0</v>
      </c>
      <c r="W533" s="1">
        <v>0</v>
      </c>
      <c r="X533" s="1">
        <v>249.91</v>
      </c>
      <c r="Y533" s="1">
        <v>0</v>
      </c>
      <c r="Z533" s="1">
        <v>249.91</v>
      </c>
      <c r="AA533" s="1">
        <v>0</v>
      </c>
      <c r="AB533" s="1">
        <v>0</v>
      </c>
      <c r="AC533" s="1">
        <v>0</v>
      </c>
      <c r="AD533" s="1">
        <v>0</v>
      </c>
      <c r="AE533" s="1">
        <v>0.14000000000000001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250.05</v>
      </c>
      <c r="AM533" s="1">
        <v>3585</v>
      </c>
      <c r="AN533" s="1">
        <v>75.209999999999994</v>
      </c>
      <c r="AO533" s="1">
        <v>197.18</v>
      </c>
      <c r="AP533" s="1">
        <v>407.43</v>
      </c>
      <c r="AQ533" s="1">
        <v>679.82</v>
      </c>
      <c r="AR533" s="1">
        <v>0</v>
      </c>
      <c r="AS533" s="1">
        <v>679.82</v>
      </c>
    </row>
    <row r="534" spans="1:45" x14ac:dyDescent="0.3">
      <c r="A534" s="5" t="s">
        <v>947</v>
      </c>
      <c r="B534" s="1" t="s">
        <v>948</v>
      </c>
      <c r="C534" s="1">
        <v>3735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100.05</v>
      </c>
      <c r="O534" s="1">
        <v>0</v>
      </c>
      <c r="P534" s="1">
        <v>0</v>
      </c>
      <c r="Q534" s="1">
        <v>0</v>
      </c>
      <c r="R534" s="1">
        <v>3835.05</v>
      </c>
      <c r="S534" s="1">
        <v>26.86</v>
      </c>
      <c r="T534" s="1">
        <v>48.35</v>
      </c>
      <c r="U534" s="1">
        <v>26.86</v>
      </c>
      <c r="V534" s="1">
        <v>0</v>
      </c>
      <c r="W534" s="1">
        <v>0</v>
      </c>
      <c r="X534" s="1">
        <v>249.91</v>
      </c>
      <c r="Y534" s="1">
        <v>0</v>
      </c>
      <c r="Z534" s="1">
        <v>249.91</v>
      </c>
      <c r="AA534" s="1">
        <v>0</v>
      </c>
      <c r="AB534" s="1">
        <v>0</v>
      </c>
      <c r="AC534" s="1">
        <v>0</v>
      </c>
      <c r="AD534" s="1">
        <v>0</v>
      </c>
      <c r="AE534" s="1">
        <v>0.14000000000000001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250.05</v>
      </c>
      <c r="AM534" s="1">
        <v>3585</v>
      </c>
      <c r="AN534" s="1">
        <v>75.209999999999994</v>
      </c>
      <c r="AO534" s="1">
        <v>197.18</v>
      </c>
      <c r="AP534" s="1">
        <v>407.43</v>
      </c>
      <c r="AQ534" s="1">
        <v>679.82</v>
      </c>
      <c r="AR534" s="1">
        <v>0</v>
      </c>
      <c r="AS534" s="1">
        <v>679.82</v>
      </c>
    </row>
    <row r="535" spans="1:45" x14ac:dyDescent="0.3">
      <c r="A535" s="5" t="s">
        <v>949</v>
      </c>
      <c r="B535" s="1" t="s">
        <v>950</v>
      </c>
      <c r="C535" s="1">
        <v>7603.5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100.05</v>
      </c>
      <c r="O535" s="1">
        <v>0</v>
      </c>
      <c r="P535" s="1">
        <v>0</v>
      </c>
      <c r="Q535" s="1">
        <v>0</v>
      </c>
      <c r="R535" s="1">
        <v>7703.55</v>
      </c>
      <c r="S535" s="1">
        <v>49.87</v>
      </c>
      <c r="T535" s="1">
        <v>89.76</v>
      </c>
      <c r="U535" s="1">
        <v>62.24</v>
      </c>
      <c r="V535" s="1">
        <v>0</v>
      </c>
      <c r="W535" s="1">
        <v>0</v>
      </c>
      <c r="X535" s="1">
        <v>802.41</v>
      </c>
      <c r="Y535" s="1">
        <v>0</v>
      </c>
      <c r="Z535" s="1">
        <v>802.41</v>
      </c>
      <c r="AA535" s="1">
        <v>0</v>
      </c>
      <c r="AB535" s="1">
        <v>0</v>
      </c>
      <c r="AC535" s="1">
        <v>0</v>
      </c>
      <c r="AD535" s="1">
        <v>0</v>
      </c>
      <c r="AE535" s="1">
        <v>0.14000000000000001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802.55</v>
      </c>
      <c r="AM535" s="1">
        <v>6901</v>
      </c>
      <c r="AN535" s="1">
        <v>139.62</v>
      </c>
      <c r="AO535" s="1">
        <v>425.33</v>
      </c>
      <c r="AP535" s="1">
        <v>505.86</v>
      </c>
      <c r="AQ535" s="1">
        <v>1070.81</v>
      </c>
      <c r="AR535" s="1">
        <v>0</v>
      </c>
      <c r="AS535" s="1">
        <v>1070.81</v>
      </c>
    </row>
    <row r="536" spans="1:45" x14ac:dyDescent="0.3">
      <c r="A536" s="5" t="s">
        <v>951</v>
      </c>
      <c r="B536" s="1" t="s">
        <v>952</v>
      </c>
      <c r="C536" s="1">
        <v>3735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100.05</v>
      </c>
      <c r="O536" s="1">
        <v>0</v>
      </c>
      <c r="P536" s="1">
        <v>0</v>
      </c>
      <c r="Q536" s="1">
        <v>0</v>
      </c>
      <c r="R536" s="1">
        <v>3835.05</v>
      </c>
      <c r="S536" s="1">
        <v>26.86</v>
      </c>
      <c r="T536" s="1">
        <v>48.35</v>
      </c>
      <c r="U536" s="1">
        <v>26.86</v>
      </c>
      <c r="V536" s="1">
        <v>0</v>
      </c>
      <c r="W536" s="1">
        <v>0</v>
      </c>
      <c r="X536" s="1">
        <v>249.91</v>
      </c>
      <c r="Y536" s="1">
        <v>0</v>
      </c>
      <c r="Z536" s="1">
        <v>249.91</v>
      </c>
      <c r="AA536" s="1">
        <v>0</v>
      </c>
      <c r="AB536" s="1">
        <v>0</v>
      </c>
      <c r="AC536" s="1">
        <v>0</v>
      </c>
      <c r="AD536" s="1">
        <v>0</v>
      </c>
      <c r="AE536" s="1">
        <v>0.14000000000000001</v>
      </c>
      <c r="AF536" s="1">
        <v>0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250.05</v>
      </c>
      <c r="AM536" s="1">
        <v>3585</v>
      </c>
      <c r="AN536" s="1">
        <v>75.209999999999994</v>
      </c>
      <c r="AO536" s="1">
        <v>197.18</v>
      </c>
      <c r="AP536" s="1">
        <v>407.43</v>
      </c>
      <c r="AQ536" s="1">
        <v>679.82</v>
      </c>
      <c r="AR536" s="1">
        <v>0</v>
      </c>
      <c r="AS536" s="1">
        <v>679.82</v>
      </c>
    </row>
    <row r="537" spans="1:45" x14ac:dyDescent="0.3">
      <c r="A537" s="5" t="s">
        <v>953</v>
      </c>
      <c r="B537" s="1" t="s">
        <v>954</v>
      </c>
      <c r="C537" s="1">
        <v>3735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100.05</v>
      </c>
      <c r="O537" s="1">
        <v>0</v>
      </c>
      <c r="P537" s="1">
        <v>0</v>
      </c>
      <c r="Q537" s="1">
        <v>0</v>
      </c>
      <c r="R537" s="1">
        <v>3835.05</v>
      </c>
      <c r="S537" s="1">
        <v>26.86</v>
      </c>
      <c r="T537" s="1">
        <v>48.35</v>
      </c>
      <c r="U537" s="1">
        <v>26.86</v>
      </c>
      <c r="V537" s="1">
        <v>0</v>
      </c>
      <c r="W537" s="1">
        <v>0</v>
      </c>
      <c r="X537" s="1">
        <v>249.91</v>
      </c>
      <c r="Y537" s="1">
        <v>0</v>
      </c>
      <c r="Z537" s="1">
        <v>249.91</v>
      </c>
      <c r="AA537" s="1">
        <v>0</v>
      </c>
      <c r="AB537" s="1">
        <v>0</v>
      </c>
      <c r="AC537" s="1">
        <v>0</v>
      </c>
      <c r="AD537" s="1">
        <v>0</v>
      </c>
      <c r="AE537" s="1">
        <v>0.14000000000000001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250.05</v>
      </c>
      <c r="AM537" s="1">
        <v>3585</v>
      </c>
      <c r="AN537" s="1">
        <v>75.209999999999994</v>
      </c>
      <c r="AO537" s="1">
        <v>197.18</v>
      </c>
      <c r="AP537" s="1">
        <v>407.43</v>
      </c>
      <c r="AQ537" s="1">
        <v>679.82</v>
      </c>
      <c r="AR537" s="1">
        <v>0</v>
      </c>
      <c r="AS537" s="1">
        <v>679.82</v>
      </c>
    </row>
    <row r="538" spans="1:45" x14ac:dyDescent="0.3">
      <c r="A538" s="5" t="s">
        <v>955</v>
      </c>
      <c r="B538" s="1" t="s">
        <v>956</v>
      </c>
      <c r="C538" s="1">
        <v>3663.75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100.05</v>
      </c>
      <c r="O538" s="1">
        <v>0</v>
      </c>
      <c r="P538" s="1">
        <v>0</v>
      </c>
      <c r="Q538" s="1">
        <v>0</v>
      </c>
      <c r="R538" s="1">
        <v>3763.8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242.15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-0.2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-0.2</v>
      </c>
      <c r="AM538" s="1">
        <v>3764</v>
      </c>
      <c r="AN538" s="1">
        <v>100.12</v>
      </c>
      <c r="AO538" s="1">
        <v>240.85</v>
      </c>
      <c r="AP538" s="1">
        <v>432.34</v>
      </c>
      <c r="AQ538" s="1">
        <v>773.31</v>
      </c>
      <c r="AR538" s="1">
        <v>0</v>
      </c>
      <c r="AS538" s="1">
        <v>773.31</v>
      </c>
    </row>
    <row r="539" spans="1:45" x14ac:dyDescent="0.3">
      <c r="A539" s="5" t="s">
        <v>957</v>
      </c>
      <c r="B539" s="1" t="s">
        <v>958</v>
      </c>
      <c r="C539" s="1">
        <v>3735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100.05</v>
      </c>
      <c r="O539" s="1">
        <v>0</v>
      </c>
      <c r="P539" s="1">
        <v>0</v>
      </c>
      <c r="Q539" s="1">
        <v>0</v>
      </c>
      <c r="R539" s="1">
        <v>3835.05</v>
      </c>
      <c r="S539" s="1">
        <v>26.86</v>
      </c>
      <c r="T539" s="1">
        <v>48.35</v>
      </c>
      <c r="U539" s="1">
        <v>26.86</v>
      </c>
      <c r="V539" s="1">
        <v>0</v>
      </c>
      <c r="W539" s="1">
        <v>0</v>
      </c>
      <c r="X539" s="1">
        <v>249.91</v>
      </c>
      <c r="Y539" s="1">
        <v>0</v>
      </c>
      <c r="Z539" s="1">
        <v>249.91</v>
      </c>
      <c r="AA539" s="1">
        <v>0</v>
      </c>
      <c r="AB539" s="1">
        <v>0</v>
      </c>
      <c r="AC539" s="1">
        <v>0</v>
      </c>
      <c r="AD539" s="1">
        <v>0</v>
      </c>
      <c r="AE539" s="1">
        <v>0.14000000000000001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250.05</v>
      </c>
      <c r="AM539" s="1">
        <v>3585</v>
      </c>
      <c r="AN539" s="1">
        <v>75.209999999999994</v>
      </c>
      <c r="AO539" s="1">
        <v>197.18</v>
      </c>
      <c r="AP539" s="1">
        <v>407.43</v>
      </c>
      <c r="AQ539" s="1">
        <v>679.82</v>
      </c>
      <c r="AR539" s="1">
        <v>0</v>
      </c>
      <c r="AS539" s="1">
        <v>679.82</v>
      </c>
    </row>
    <row r="540" spans="1:45" x14ac:dyDescent="0.3">
      <c r="A540" s="5" t="s">
        <v>959</v>
      </c>
      <c r="B540" s="1" t="s">
        <v>960</v>
      </c>
      <c r="C540" s="1">
        <v>3735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100.05</v>
      </c>
      <c r="O540" s="1">
        <v>0</v>
      </c>
      <c r="P540" s="1">
        <v>0</v>
      </c>
      <c r="Q540" s="1">
        <v>0</v>
      </c>
      <c r="R540" s="1">
        <v>3835.05</v>
      </c>
      <c r="S540" s="1">
        <v>26.86</v>
      </c>
      <c r="T540" s="1">
        <v>48.35</v>
      </c>
      <c r="U540" s="1">
        <v>26.86</v>
      </c>
      <c r="V540" s="1">
        <v>0</v>
      </c>
      <c r="W540" s="1">
        <v>0</v>
      </c>
      <c r="X540" s="1">
        <v>249.91</v>
      </c>
      <c r="Y540" s="1">
        <v>0</v>
      </c>
      <c r="Z540" s="1">
        <v>249.91</v>
      </c>
      <c r="AA540" s="1">
        <v>0</v>
      </c>
      <c r="AB540" s="1">
        <v>0</v>
      </c>
      <c r="AC540" s="1">
        <v>0</v>
      </c>
      <c r="AD540" s="1">
        <v>0</v>
      </c>
      <c r="AE540" s="1">
        <v>0.14000000000000001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250.05</v>
      </c>
      <c r="AM540" s="1">
        <v>3585</v>
      </c>
      <c r="AN540" s="1">
        <v>75.209999999999994</v>
      </c>
      <c r="AO540" s="1">
        <v>197.18</v>
      </c>
      <c r="AP540" s="1">
        <v>407.43</v>
      </c>
      <c r="AQ540" s="1">
        <v>679.82</v>
      </c>
      <c r="AR540" s="1">
        <v>0</v>
      </c>
      <c r="AS540" s="1">
        <v>679.82</v>
      </c>
    </row>
    <row r="541" spans="1:45" x14ac:dyDescent="0.3">
      <c r="A541" s="5" t="s">
        <v>961</v>
      </c>
      <c r="B541" s="1" t="s">
        <v>962</v>
      </c>
      <c r="C541" s="1">
        <v>3735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100.05</v>
      </c>
      <c r="O541" s="1">
        <v>0</v>
      </c>
      <c r="P541" s="1">
        <v>0</v>
      </c>
      <c r="Q541" s="1">
        <v>0</v>
      </c>
      <c r="R541" s="1">
        <v>3835.05</v>
      </c>
      <c r="S541" s="1">
        <v>26.86</v>
      </c>
      <c r="T541" s="1">
        <v>48.35</v>
      </c>
      <c r="U541" s="1">
        <v>26.86</v>
      </c>
      <c r="V541" s="1">
        <v>0</v>
      </c>
      <c r="W541" s="1">
        <v>0</v>
      </c>
      <c r="X541" s="1">
        <v>249.91</v>
      </c>
      <c r="Y541" s="1">
        <v>0</v>
      </c>
      <c r="Z541" s="1">
        <v>249.91</v>
      </c>
      <c r="AA541" s="1">
        <v>0</v>
      </c>
      <c r="AB541" s="1">
        <v>0</v>
      </c>
      <c r="AC541" s="1">
        <v>0</v>
      </c>
      <c r="AD541" s="1">
        <v>0</v>
      </c>
      <c r="AE541" s="1">
        <v>0.14000000000000001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250.05</v>
      </c>
      <c r="AM541" s="1">
        <v>3585</v>
      </c>
      <c r="AN541" s="1">
        <v>75.209999999999994</v>
      </c>
      <c r="AO541" s="1">
        <v>197.18</v>
      </c>
      <c r="AP541" s="1">
        <v>407.43</v>
      </c>
      <c r="AQ541" s="1">
        <v>679.82</v>
      </c>
      <c r="AR541" s="1">
        <v>0</v>
      </c>
      <c r="AS541" s="1">
        <v>679.82</v>
      </c>
    </row>
    <row r="542" spans="1:45" x14ac:dyDescent="0.3">
      <c r="A542" s="5" t="s">
        <v>963</v>
      </c>
      <c r="B542" s="1" t="s">
        <v>964</v>
      </c>
      <c r="C542" s="1">
        <v>3465.45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100.05</v>
      </c>
      <c r="O542" s="1">
        <v>0</v>
      </c>
      <c r="P542" s="1">
        <v>0</v>
      </c>
      <c r="Q542" s="1">
        <v>0</v>
      </c>
      <c r="R542" s="1">
        <v>3565.5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220.58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0.5</v>
      </c>
      <c r="AF542" s="1">
        <v>0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0.5</v>
      </c>
      <c r="AM542" s="1">
        <v>3565</v>
      </c>
      <c r="AN542" s="1">
        <v>93.92</v>
      </c>
      <c r="AO542" s="1">
        <v>216.62</v>
      </c>
      <c r="AP542" s="1">
        <v>426.14</v>
      </c>
      <c r="AQ542" s="1">
        <v>736.68</v>
      </c>
      <c r="AR542" s="1">
        <v>0</v>
      </c>
      <c r="AS542" s="1">
        <v>736.68</v>
      </c>
    </row>
    <row r="543" spans="1:45" x14ac:dyDescent="0.3">
      <c r="A543" s="5" t="s">
        <v>965</v>
      </c>
      <c r="B543" s="1" t="s">
        <v>966</v>
      </c>
      <c r="C543" s="1">
        <v>3735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100.05</v>
      </c>
      <c r="O543" s="1">
        <v>0</v>
      </c>
      <c r="P543" s="1">
        <v>0</v>
      </c>
      <c r="Q543" s="1">
        <v>0</v>
      </c>
      <c r="R543" s="1">
        <v>3835.05</v>
      </c>
      <c r="S543" s="1">
        <v>26.86</v>
      </c>
      <c r="T543" s="1">
        <v>48.35</v>
      </c>
      <c r="U543" s="1">
        <v>26.86</v>
      </c>
      <c r="V543" s="1">
        <v>0</v>
      </c>
      <c r="W543" s="1">
        <v>0</v>
      </c>
      <c r="X543" s="1">
        <v>249.91</v>
      </c>
      <c r="Y543" s="1">
        <v>0</v>
      </c>
      <c r="Z543" s="1">
        <v>249.91</v>
      </c>
      <c r="AA543" s="1">
        <v>0</v>
      </c>
      <c r="AB543" s="1">
        <v>0</v>
      </c>
      <c r="AC543" s="1">
        <v>0</v>
      </c>
      <c r="AD543" s="1">
        <v>0</v>
      </c>
      <c r="AE543" s="1">
        <v>0.14000000000000001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250.05</v>
      </c>
      <c r="AM543" s="1">
        <v>3585</v>
      </c>
      <c r="AN543" s="1">
        <v>75.209999999999994</v>
      </c>
      <c r="AO543" s="1">
        <v>197.18</v>
      </c>
      <c r="AP543" s="1">
        <v>407.43</v>
      </c>
      <c r="AQ543" s="1">
        <v>679.82</v>
      </c>
      <c r="AR543" s="1">
        <v>0</v>
      </c>
      <c r="AS543" s="1">
        <v>679.82</v>
      </c>
    </row>
    <row r="544" spans="1:45" x14ac:dyDescent="0.3">
      <c r="A544" s="5" t="s">
        <v>967</v>
      </c>
      <c r="B544" s="1" t="s">
        <v>968</v>
      </c>
      <c r="C544" s="1">
        <v>3735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100.05</v>
      </c>
      <c r="O544" s="1">
        <v>0</v>
      </c>
      <c r="P544" s="1">
        <v>0</v>
      </c>
      <c r="Q544" s="1">
        <v>0</v>
      </c>
      <c r="R544" s="1">
        <v>3835.05</v>
      </c>
      <c r="S544" s="1">
        <v>26.86</v>
      </c>
      <c r="T544" s="1">
        <v>48.35</v>
      </c>
      <c r="U544" s="1">
        <v>26.86</v>
      </c>
      <c r="V544" s="1">
        <v>0</v>
      </c>
      <c r="W544" s="1">
        <v>0</v>
      </c>
      <c r="X544" s="1">
        <v>249.91</v>
      </c>
      <c r="Y544" s="1">
        <v>0</v>
      </c>
      <c r="Z544" s="1">
        <v>249.91</v>
      </c>
      <c r="AA544" s="1">
        <v>0</v>
      </c>
      <c r="AB544" s="1">
        <v>0</v>
      </c>
      <c r="AC544" s="1">
        <v>0</v>
      </c>
      <c r="AD544" s="1">
        <v>0</v>
      </c>
      <c r="AE544" s="1">
        <v>0.14000000000000001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250.05</v>
      </c>
      <c r="AM544" s="1">
        <v>3585</v>
      </c>
      <c r="AN544" s="1">
        <v>75.209999999999994</v>
      </c>
      <c r="AO544" s="1">
        <v>197.18</v>
      </c>
      <c r="AP544" s="1">
        <v>407.43</v>
      </c>
      <c r="AQ544" s="1">
        <v>679.82</v>
      </c>
      <c r="AR544" s="1">
        <v>0</v>
      </c>
      <c r="AS544" s="1">
        <v>679.82</v>
      </c>
    </row>
    <row r="545" spans="1:45" x14ac:dyDescent="0.3">
      <c r="A545" s="5" t="s">
        <v>969</v>
      </c>
      <c r="B545" s="1" t="s">
        <v>970</v>
      </c>
      <c r="C545" s="1">
        <v>3735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100.05</v>
      </c>
      <c r="O545" s="1">
        <v>0</v>
      </c>
      <c r="P545" s="1">
        <v>0</v>
      </c>
      <c r="Q545" s="1">
        <v>0</v>
      </c>
      <c r="R545" s="1">
        <v>3835.05</v>
      </c>
      <c r="S545" s="1">
        <v>26.86</v>
      </c>
      <c r="T545" s="1">
        <v>48.35</v>
      </c>
      <c r="U545" s="1">
        <v>26.86</v>
      </c>
      <c r="V545" s="1">
        <v>0</v>
      </c>
      <c r="W545" s="1">
        <v>0</v>
      </c>
      <c r="X545" s="1">
        <v>249.91</v>
      </c>
      <c r="Y545" s="1">
        <v>0</v>
      </c>
      <c r="Z545" s="1">
        <v>249.91</v>
      </c>
      <c r="AA545" s="1">
        <v>0</v>
      </c>
      <c r="AB545" s="1">
        <v>0</v>
      </c>
      <c r="AC545" s="1">
        <v>0</v>
      </c>
      <c r="AD545" s="1">
        <v>0</v>
      </c>
      <c r="AE545" s="1">
        <v>0.14000000000000001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250.05</v>
      </c>
      <c r="AM545" s="1">
        <v>3585</v>
      </c>
      <c r="AN545" s="1">
        <v>75.209999999999994</v>
      </c>
      <c r="AO545" s="1">
        <v>197.18</v>
      </c>
      <c r="AP545" s="1">
        <v>407.43</v>
      </c>
      <c r="AQ545" s="1">
        <v>679.82</v>
      </c>
      <c r="AR545" s="1">
        <v>0</v>
      </c>
      <c r="AS545" s="1">
        <v>679.82</v>
      </c>
    </row>
    <row r="546" spans="1:45" x14ac:dyDescent="0.3">
      <c r="A546" s="5" t="s">
        <v>971</v>
      </c>
      <c r="B546" s="1" t="s">
        <v>972</v>
      </c>
      <c r="C546" s="1">
        <v>3869.4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100.05</v>
      </c>
      <c r="O546" s="1">
        <v>0</v>
      </c>
      <c r="P546" s="1">
        <v>0</v>
      </c>
      <c r="Q546" s="1">
        <v>0</v>
      </c>
      <c r="R546" s="1">
        <v>3969.45</v>
      </c>
      <c r="S546" s="1">
        <v>27.6</v>
      </c>
      <c r="T546" s="1">
        <v>49.67</v>
      </c>
      <c r="U546" s="1">
        <v>27.6</v>
      </c>
      <c r="V546" s="1">
        <v>0</v>
      </c>
      <c r="W546" s="1">
        <v>0</v>
      </c>
      <c r="X546" s="1">
        <v>264.52999999999997</v>
      </c>
      <c r="Y546" s="1">
        <v>0</v>
      </c>
      <c r="Z546" s="1">
        <v>264.52999999999997</v>
      </c>
      <c r="AA546" s="1">
        <v>0</v>
      </c>
      <c r="AB546" s="1">
        <v>0</v>
      </c>
      <c r="AC546" s="1">
        <v>0</v>
      </c>
      <c r="AD546" s="1">
        <v>0</v>
      </c>
      <c r="AE546" s="1">
        <v>-0.08</v>
      </c>
      <c r="AF546" s="1">
        <v>0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264.45</v>
      </c>
      <c r="AM546" s="1">
        <v>3705</v>
      </c>
      <c r="AN546" s="1">
        <v>77.27</v>
      </c>
      <c r="AO546" s="1">
        <v>202.58</v>
      </c>
      <c r="AP546" s="1">
        <v>409.49</v>
      </c>
      <c r="AQ546" s="1">
        <v>689.34</v>
      </c>
      <c r="AR546" s="1">
        <v>0</v>
      </c>
      <c r="AS546" s="1">
        <v>689.34</v>
      </c>
    </row>
    <row r="547" spans="1:45" x14ac:dyDescent="0.3">
      <c r="A547" s="5" t="s">
        <v>973</v>
      </c>
      <c r="B547" s="1" t="s">
        <v>974</v>
      </c>
      <c r="C547" s="1">
        <v>3735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100.05</v>
      </c>
      <c r="O547" s="1">
        <v>0</v>
      </c>
      <c r="P547" s="1">
        <v>0</v>
      </c>
      <c r="Q547" s="1">
        <v>0</v>
      </c>
      <c r="R547" s="1">
        <v>3835.05</v>
      </c>
      <c r="S547" s="1">
        <v>26.86</v>
      </c>
      <c r="T547" s="1">
        <v>48.35</v>
      </c>
      <c r="U547" s="1">
        <v>26.86</v>
      </c>
      <c r="V547" s="1">
        <v>0</v>
      </c>
      <c r="W547" s="1">
        <v>0</v>
      </c>
      <c r="X547" s="1">
        <v>249.91</v>
      </c>
      <c r="Y547" s="1">
        <v>0</v>
      </c>
      <c r="Z547" s="1">
        <v>249.91</v>
      </c>
      <c r="AA547" s="1">
        <v>0</v>
      </c>
      <c r="AB547" s="1">
        <v>0</v>
      </c>
      <c r="AC547" s="1">
        <v>0</v>
      </c>
      <c r="AD547" s="1">
        <v>0</v>
      </c>
      <c r="AE547" s="1">
        <v>0.14000000000000001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250.05</v>
      </c>
      <c r="AM547" s="1">
        <v>3585</v>
      </c>
      <c r="AN547" s="1">
        <v>75.209999999999994</v>
      </c>
      <c r="AO547" s="1">
        <v>197.18</v>
      </c>
      <c r="AP547" s="1">
        <v>407.43</v>
      </c>
      <c r="AQ547" s="1">
        <v>679.82</v>
      </c>
      <c r="AR547" s="1">
        <v>0</v>
      </c>
      <c r="AS547" s="1">
        <v>679.82</v>
      </c>
    </row>
    <row r="548" spans="1:45" x14ac:dyDescent="0.3">
      <c r="A548" s="5" t="s">
        <v>975</v>
      </c>
      <c r="B548" s="1" t="s">
        <v>976</v>
      </c>
      <c r="C548" s="1">
        <v>3735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100.05</v>
      </c>
      <c r="O548" s="1">
        <v>0</v>
      </c>
      <c r="P548" s="1">
        <v>0</v>
      </c>
      <c r="Q548" s="1">
        <v>0</v>
      </c>
      <c r="R548" s="1">
        <v>3835.05</v>
      </c>
      <c r="S548" s="1">
        <v>26.86</v>
      </c>
      <c r="T548" s="1">
        <v>48.35</v>
      </c>
      <c r="U548" s="1">
        <v>26.86</v>
      </c>
      <c r="V548" s="1">
        <v>0</v>
      </c>
      <c r="W548" s="1">
        <v>0</v>
      </c>
      <c r="X548" s="1">
        <v>249.91</v>
      </c>
      <c r="Y548" s="1">
        <v>0</v>
      </c>
      <c r="Z548" s="1">
        <v>249.91</v>
      </c>
      <c r="AA548" s="1">
        <v>0</v>
      </c>
      <c r="AB548" s="1">
        <v>0</v>
      </c>
      <c r="AC548" s="1">
        <v>0</v>
      </c>
      <c r="AD548" s="1">
        <v>0</v>
      </c>
      <c r="AE548" s="1">
        <v>0.14000000000000001</v>
      </c>
      <c r="AF548" s="1">
        <v>0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250.05</v>
      </c>
      <c r="AM548" s="1">
        <v>3585</v>
      </c>
      <c r="AN548" s="1">
        <v>75.209999999999994</v>
      </c>
      <c r="AO548" s="1">
        <v>197.18</v>
      </c>
      <c r="AP548" s="1">
        <v>407.43</v>
      </c>
      <c r="AQ548" s="1">
        <v>679.82</v>
      </c>
      <c r="AR548" s="1">
        <v>0</v>
      </c>
      <c r="AS548" s="1">
        <v>679.82</v>
      </c>
    </row>
    <row r="549" spans="1:45" x14ac:dyDescent="0.3">
      <c r="A549" s="5" t="s">
        <v>977</v>
      </c>
      <c r="B549" s="1" t="s">
        <v>978</v>
      </c>
      <c r="C549" s="1">
        <v>3562.65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100.05</v>
      </c>
      <c r="O549" s="1">
        <v>0</v>
      </c>
      <c r="P549" s="1">
        <v>0</v>
      </c>
      <c r="Q549" s="1">
        <v>0</v>
      </c>
      <c r="R549" s="1">
        <v>3662.7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231.15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-0.3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-0.3</v>
      </c>
      <c r="AM549" s="1">
        <v>3663</v>
      </c>
      <c r="AN549" s="1">
        <v>97.36</v>
      </c>
      <c r="AO549" s="1">
        <v>234.2</v>
      </c>
      <c r="AP549" s="1">
        <v>429.59</v>
      </c>
      <c r="AQ549" s="1">
        <v>761.15</v>
      </c>
      <c r="AR549" s="1">
        <v>0</v>
      </c>
      <c r="AS549" s="1">
        <v>761.15</v>
      </c>
    </row>
    <row r="550" spans="1:45" x14ac:dyDescent="0.3">
      <c r="A550" s="5" t="s">
        <v>979</v>
      </c>
      <c r="B550" s="1" t="s">
        <v>980</v>
      </c>
      <c r="C550" s="1">
        <v>7099.95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100.05</v>
      </c>
      <c r="O550" s="1">
        <v>0</v>
      </c>
      <c r="P550" s="1">
        <v>0</v>
      </c>
      <c r="Q550" s="1">
        <v>0</v>
      </c>
      <c r="R550" s="1">
        <v>7200</v>
      </c>
      <c r="S550" s="1">
        <v>51.06</v>
      </c>
      <c r="T550" s="1">
        <v>91.91</v>
      </c>
      <c r="U550" s="1">
        <v>64.2</v>
      </c>
      <c r="V550" s="1">
        <v>0</v>
      </c>
      <c r="W550" s="1">
        <v>0</v>
      </c>
      <c r="X550" s="1">
        <v>712.17</v>
      </c>
      <c r="Y550" s="1">
        <v>0</v>
      </c>
      <c r="Z550" s="1">
        <v>712.17</v>
      </c>
      <c r="AA550" s="1">
        <v>0</v>
      </c>
      <c r="AB550" s="1">
        <v>0</v>
      </c>
      <c r="AC550" s="1">
        <v>0</v>
      </c>
      <c r="AD550" s="1">
        <v>0</v>
      </c>
      <c r="AE550" s="1">
        <v>-0.17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712</v>
      </c>
      <c r="AM550" s="1">
        <v>6488</v>
      </c>
      <c r="AN550" s="1">
        <v>142.97</v>
      </c>
      <c r="AO550" s="1">
        <v>435.53</v>
      </c>
      <c r="AP550" s="1">
        <v>511.32</v>
      </c>
      <c r="AQ550" s="1">
        <v>1089.82</v>
      </c>
      <c r="AR550" s="1">
        <v>0</v>
      </c>
      <c r="AS550" s="1">
        <v>1089.82</v>
      </c>
    </row>
    <row r="551" spans="1:45" x14ac:dyDescent="0.3">
      <c r="A551" s="5" t="s">
        <v>981</v>
      </c>
      <c r="B551" s="1" t="s">
        <v>982</v>
      </c>
      <c r="C551" s="1">
        <v>3735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100.05</v>
      </c>
      <c r="O551" s="1">
        <v>0</v>
      </c>
      <c r="P551" s="1">
        <v>0</v>
      </c>
      <c r="Q551" s="1">
        <v>0</v>
      </c>
      <c r="R551" s="1">
        <v>3835.05</v>
      </c>
      <c r="S551" s="1">
        <v>26.86</v>
      </c>
      <c r="T551" s="1">
        <v>48.35</v>
      </c>
      <c r="U551" s="1">
        <v>26.86</v>
      </c>
      <c r="V551" s="1">
        <v>0</v>
      </c>
      <c r="W551" s="1">
        <v>0</v>
      </c>
      <c r="X551" s="1">
        <v>249.91</v>
      </c>
      <c r="Y551" s="1">
        <v>0</v>
      </c>
      <c r="Z551" s="1">
        <v>249.91</v>
      </c>
      <c r="AA551" s="1">
        <v>0</v>
      </c>
      <c r="AB551" s="1">
        <v>0</v>
      </c>
      <c r="AC551" s="1">
        <v>0</v>
      </c>
      <c r="AD551" s="1">
        <v>0</v>
      </c>
      <c r="AE551" s="1">
        <v>0.14000000000000001</v>
      </c>
      <c r="AF551" s="1">
        <v>0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250.05</v>
      </c>
      <c r="AM551" s="1">
        <v>3585</v>
      </c>
      <c r="AN551" s="1">
        <v>75.209999999999994</v>
      </c>
      <c r="AO551" s="1">
        <v>197.18</v>
      </c>
      <c r="AP551" s="1">
        <v>407.43</v>
      </c>
      <c r="AQ551" s="1">
        <v>679.82</v>
      </c>
      <c r="AR551" s="1">
        <v>0</v>
      </c>
      <c r="AS551" s="1">
        <v>679.82</v>
      </c>
    </row>
    <row r="552" spans="1:45" x14ac:dyDescent="0.3">
      <c r="A552" s="5" t="s">
        <v>983</v>
      </c>
      <c r="B552" s="1" t="s">
        <v>984</v>
      </c>
      <c r="C552" s="1">
        <v>3735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100.05</v>
      </c>
      <c r="O552" s="1">
        <v>0</v>
      </c>
      <c r="P552" s="1">
        <v>0</v>
      </c>
      <c r="Q552" s="1">
        <v>0</v>
      </c>
      <c r="R552" s="1">
        <v>3835.05</v>
      </c>
      <c r="S552" s="1">
        <v>26.86</v>
      </c>
      <c r="T552" s="1">
        <v>48.35</v>
      </c>
      <c r="U552" s="1">
        <v>26.86</v>
      </c>
      <c r="V552" s="1">
        <v>0</v>
      </c>
      <c r="W552" s="1">
        <v>0</v>
      </c>
      <c r="X552" s="1">
        <v>249.91</v>
      </c>
      <c r="Y552" s="1">
        <v>0</v>
      </c>
      <c r="Z552" s="1">
        <v>249.91</v>
      </c>
      <c r="AA552" s="1">
        <v>0</v>
      </c>
      <c r="AB552" s="1">
        <v>0</v>
      </c>
      <c r="AC552" s="1">
        <v>0</v>
      </c>
      <c r="AD552" s="1">
        <v>0</v>
      </c>
      <c r="AE552" s="1">
        <v>0.14000000000000001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250.05</v>
      </c>
      <c r="AM552" s="1">
        <v>3585</v>
      </c>
      <c r="AN552" s="1">
        <v>75.209999999999994</v>
      </c>
      <c r="AO552" s="1">
        <v>197.18</v>
      </c>
      <c r="AP552" s="1">
        <v>407.43</v>
      </c>
      <c r="AQ552" s="1">
        <v>679.82</v>
      </c>
      <c r="AR552" s="1">
        <v>0</v>
      </c>
      <c r="AS552" s="1">
        <v>679.82</v>
      </c>
    </row>
    <row r="553" spans="1:45" x14ac:dyDescent="0.3">
      <c r="A553" s="5" t="s">
        <v>985</v>
      </c>
      <c r="B553" s="1" t="s">
        <v>986</v>
      </c>
      <c r="C553" s="1">
        <v>3663.75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100.05</v>
      </c>
      <c r="O553" s="1">
        <v>0</v>
      </c>
      <c r="P553" s="1">
        <v>0</v>
      </c>
      <c r="Q553" s="1">
        <v>0</v>
      </c>
      <c r="R553" s="1">
        <v>3763.8</v>
      </c>
      <c r="S553" s="1">
        <v>0</v>
      </c>
      <c r="T553" s="1">
        <v>0</v>
      </c>
      <c r="U553" s="1">
        <v>0</v>
      </c>
      <c r="V553" s="1">
        <v>0</v>
      </c>
      <c r="W553" s="1">
        <v>0</v>
      </c>
      <c r="X553" s="1">
        <v>242.15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0.8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0.8</v>
      </c>
      <c r="AM553" s="1">
        <v>3763</v>
      </c>
      <c r="AN553" s="1">
        <v>100.12</v>
      </c>
      <c r="AO553" s="1">
        <v>240.85</v>
      </c>
      <c r="AP553" s="1">
        <v>432.34</v>
      </c>
      <c r="AQ553" s="1">
        <v>773.31</v>
      </c>
      <c r="AR553" s="1">
        <v>0</v>
      </c>
      <c r="AS553" s="1">
        <v>773.31</v>
      </c>
    </row>
    <row r="554" spans="1:45" x14ac:dyDescent="0.3">
      <c r="A554" s="5" t="s">
        <v>987</v>
      </c>
      <c r="B554" s="1" t="s">
        <v>988</v>
      </c>
      <c r="C554" s="1">
        <v>3735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100.05</v>
      </c>
      <c r="O554" s="1">
        <v>0</v>
      </c>
      <c r="P554" s="1">
        <v>0</v>
      </c>
      <c r="Q554" s="1">
        <v>0</v>
      </c>
      <c r="R554" s="1">
        <v>3835.05</v>
      </c>
      <c r="S554" s="1">
        <v>26.86</v>
      </c>
      <c r="T554" s="1">
        <v>48.35</v>
      </c>
      <c r="U554" s="1">
        <v>26.86</v>
      </c>
      <c r="V554" s="1">
        <v>0</v>
      </c>
      <c r="W554" s="1">
        <v>0</v>
      </c>
      <c r="X554" s="1">
        <v>249.91</v>
      </c>
      <c r="Y554" s="1">
        <v>0</v>
      </c>
      <c r="Z554" s="1">
        <v>249.91</v>
      </c>
      <c r="AA554" s="1">
        <v>0</v>
      </c>
      <c r="AB554" s="1">
        <v>0</v>
      </c>
      <c r="AC554" s="1">
        <v>0</v>
      </c>
      <c r="AD554" s="1">
        <v>0</v>
      </c>
      <c r="AE554" s="1">
        <v>0.14000000000000001</v>
      </c>
      <c r="AF554" s="1">
        <v>0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250.05</v>
      </c>
      <c r="AM554" s="1">
        <v>3585</v>
      </c>
      <c r="AN554" s="1">
        <v>75.209999999999994</v>
      </c>
      <c r="AO554" s="1">
        <v>197.18</v>
      </c>
      <c r="AP554" s="1">
        <v>407.43</v>
      </c>
      <c r="AQ554" s="1">
        <v>679.82</v>
      </c>
      <c r="AR554" s="1">
        <v>0</v>
      </c>
      <c r="AS554" s="1">
        <v>679.82</v>
      </c>
    </row>
    <row r="555" spans="1:45" x14ac:dyDescent="0.3">
      <c r="A555" s="5" t="s">
        <v>989</v>
      </c>
      <c r="B555" s="1" t="s">
        <v>990</v>
      </c>
      <c r="C555" s="1">
        <v>3735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100.05</v>
      </c>
      <c r="O555" s="1">
        <v>0</v>
      </c>
      <c r="P555" s="1">
        <v>0</v>
      </c>
      <c r="Q555" s="1">
        <v>0</v>
      </c>
      <c r="R555" s="1">
        <v>3835.05</v>
      </c>
      <c r="S555" s="1">
        <v>26.86</v>
      </c>
      <c r="T555" s="1">
        <v>48.35</v>
      </c>
      <c r="U555" s="1">
        <v>26.86</v>
      </c>
      <c r="V555" s="1">
        <v>0</v>
      </c>
      <c r="W555" s="1">
        <v>0</v>
      </c>
      <c r="X555" s="1">
        <v>249.91</v>
      </c>
      <c r="Y555" s="1">
        <v>0</v>
      </c>
      <c r="Z555" s="1">
        <v>249.91</v>
      </c>
      <c r="AA555" s="1">
        <v>0</v>
      </c>
      <c r="AB555" s="1">
        <v>0</v>
      </c>
      <c r="AC555" s="1">
        <v>0</v>
      </c>
      <c r="AD555" s="1">
        <v>0</v>
      </c>
      <c r="AE555" s="1">
        <v>0.14000000000000001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250.05</v>
      </c>
      <c r="AM555" s="1">
        <v>3585</v>
      </c>
      <c r="AN555" s="1">
        <v>75.209999999999994</v>
      </c>
      <c r="AO555" s="1">
        <v>197.18</v>
      </c>
      <c r="AP555" s="1">
        <v>407.43</v>
      </c>
      <c r="AQ555" s="1">
        <v>679.82</v>
      </c>
      <c r="AR555" s="1">
        <v>0</v>
      </c>
      <c r="AS555" s="1">
        <v>679.82</v>
      </c>
    </row>
    <row r="556" spans="1:45" x14ac:dyDescent="0.3">
      <c r="A556" s="5" t="s">
        <v>991</v>
      </c>
      <c r="B556" s="1" t="s">
        <v>992</v>
      </c>
      <c r="C556" s="1">
        <v>3924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100.05</v>
      </c>
      <c r="O556" s="1">
        <v>0</v>
      </c>
      <c r="P556" s="1">
        <v>0</v>
      </c>
      <c r="Q556" s="1">
        <v>0</v>
      </c>
      <c r="R556" s="1">
        <v>4024.05</v>
      </c>
      <c r="S556" s="1">
        <v>28.22</v>
      </c>
      <c r="T556" s="1">
        <v>50.8</v>
      </c>
      <c r="U556" s="1">
        <v>28.22</v>
      </c>
      <c r="V556" s="1">
        <v>0</v>
      </c>
      <c r="W556" s="1">
        <v>0</v>
      </c>
      <c r="X556" s="1">
        <v>270.47000000000003</v>
      </c>
      <c r="Y556" s="1">
        <v>0</v>
      </c>
      <c r="Z556" s="1">
        <v>270.47000000000003</v>
      </c>
      <c r="AA556" s="1">
        <v>0</v>
      </c>
      <c r="AB556" s="1">
        <v>0</v>
      </c>
      <c r="AC556" s="1">
        <v>0</v>
      </c>
      <c r="AD556" s="1">
        <v>0</v>
      </c>
      <c r="AE556" s="1">
        <v>-0.42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270.05</v>
      </c>
      <c r="AM556" s="1">
        <v>3754</v>
      </c>
      <c r="AN556" s="1">
        <v>79.02</v>
      </c>
      <c r="AO556" s="1">
        <v>207.16</v>
      </c>
      <c r="AP556" s="1">
        <v>411.24</v>
      </c>
      <c r="AQ556" s="1">
        <v>697.42</v>
      </c>
      <c r="AR556" s="1">
        <v>0</v>
      </c>
      <c r="AS556" s="1">
        <v>697.42</v>
      </c>
    </row>
    <row r="557" spans="1:45" x14ac:dyDescent="0.3">
      <c r="A557" s="5" t="s">
        <v>993</v>
      </c>
      <c r="B557" s="1" t="s">
        <v>994</v>
      </c>
      <c r="C557" s="1">
        <v>3735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100.05</v>
      </c>
      <c r="O557" s="1">
        <v>0</v>
      </c>
      <c r="P557" s="1">
        <v>0</v>
      </c>
      <c r="Q557" s="1">
        <v>0</v>
      </c>
      <c r="R557" s="1">
        <v>3835.05</v>
      </c>
      <c r="S557" s="1">
        <v>26.86</v>
      </c>
      <c r="T557" s="1">
        <v>48.35</v>
      </c>
      <c r="U557" s="1">
        <v>26.86</v>
      </c>
      <c r="V557" s="1">
        <v>0</v>
      </c>
      <c r="W557" s="1">
        <v>0</v>
      </c>
      <c r="X557" s="1">
        <v>249.91</v>
      </c>
      <c r="Y557" s="1">
        <v>0</v>
      </c>
      <c r="Z557" s="1">
        <v>249.91</v>
      </c>
      <c r="AA557" s="1">
        <v>0</v>
      </c>
      <c r="AB557" s="1">
        <v>0</v>
      </c>
      <c r="AC557" s="1">
        <v>0</v>
      </c>
      <c r="AD557" s="1">
        <v>0</v>
      </c>
      <c r="AE557" s="1">
        <v>0.14000000000000001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250.05</v>
      </c>
      <c r="AM557" s="1">
        <v>3585</v>
      </c>
      <c r="AN557" s="1">
        <v>75.209999999999994</v>
      </c>
      <c r="AO557" s="1">
        <v>197.18</v>
      </c>
      <c r="AP557" s="1">
        <v>407.43</v>
      </c>
      <c r="AQ557" s="1">
        <v>679.82</v>
      </c>
      <c r="AR557" s="1">
        <v>0</v>
      </c>
      <c r="AS557" s="1">
        <v>679.82</v>
      </c>
    </row>
    <row r="558" spans="1:45" x14ac:dyDescent="0.3">
      <c r="A558" s="5" t="s">
        <v>995</v>
      </c>
      <c r="B558" s="1" t="s">
        <v>996</v>
      </c>
      <c r="C558" s="1">
        <v>3735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100.05</v>
      </c>
      <c r="O558" s="1">
        <v>0</v>
      </c>
      <c r="P558" s="1">
        <v>0</v>
      </c>
      <c r="Q558" s="1">
        <v>0</v>
      </c>
      <c r="R558" s="1">
        <v>3835.05</v>
      </c>
      <c r="S558" s="1">
        <v>26.86</v>
      </c>
      <c r="T558" s="1">
        <v>48.35</v>
      </c>
      <c r="U558" s="1">
        <v>26.86</v>
      </c>
      <c r="V558" s="1">
        <v>0</v>
      </c>
      <c r="W558" s="1">
        <v>0</v>
      </c>
      <c r="X558" s="1">
        <v>249.91</v>
      </c>
      <c r="Y558" s="1">
        <v>0</v>
      </c>
      <c r="Z558" s="1">
        <v>249.91</v>
      </c>
      <c r="AA558" s="1">
        <v>0</v>
      </c>
      <c r="AB558" s="1">
        <v>0</v>
      </c>
      <c r="AC558" s="1">
        <v>0</v>
      </c>
      <c r="AD558" s="1">
        <v>0</v>
      </c>
      <c r="AE558" s="1">
        <v>0.14000000000000001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250.05</v>
      </c>
      <c r="AM558" s="1">
        <v>3585</v>
      </c>
      <c r="AN558" s="1">
        <v>75.209999999999994</v>
      </c>
      <c r="AO558" s="1">
        <v>197.18</v>
      </c>
      <c r="AP558" s="1">
        <v>407.43</v>
      </c>
      <c r="AQ558" s="1">
        <v>679.82</v>
      </c>
      <c r="AR558" s="1">
        <v>0</v>
      </c>
      <c r="AS558" s="1">
        <v>679.82</v>
      </c>
    </row>
    <row r="559" spans="1:45" x14ac:dyDescent="0.3">
      <c r="A559" s="5" t="s">
        <v>997</v>
      </c>
      <c r="B559" s="1" t="s">
        <v>998</v>
      </c>
      <c r="C559" s="1">
        <v>3735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100.05</v>
      </c>
      <c r="O559" s="1">
        <v>0</v>
      </c>
      <c r="P559" s="1">
        <v>0</v>
      </c>
      <c r="Q559" s="1">
        <v>0</v>
      </c>
      <c r="R559" s="1">
        <v>3835.05</v>
      </c>
      <c r="S559" s="1">
        <v>26.86</v>
      </c>
      <c r="T559" s="1">
        <v>48.35</v>
      </c>
      <c r="U559" s="1">
        <v>26.86</v>
      </c>
      <c r="V559" s="1">
        <v>0</v>
      </c>
      <c r="W559" s="1">
        <v>0</v>
      </c>
      <c r="X559" s="1">
        <v>249.91</v>
      </c>
      <c r="Y559" s="1">
        <v>0</v>
      </c>
      <c r="Z559" s="1">
        <v>249.91</v>
      </c>
      <c r="AA559" s="1">
        <v>0</v>
      </c>
      <c r="AB559" s="1">
        <v>0</v>
      </c>
      <c r="AC559" s="1">
        <v>0</v>
      </c>
      <c r="AD559" s="1">
        <v>0</v>
      </c>
      <c r="AE559" s="1">
        <v>0.14000000000000001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250.05</v>
      </c>
      <c r="AM559" s="1">
        <v>3585</v>
      </c>
      <c r="AN559" s="1">
        <v>75.209999999999994</v>
      </c>
      <c r="AO559" s="1">
        <v>197.18</v>
      </c>
      <c r="AP559" s="1">
        <v>407.43</v>
      </c>
      <c r="AQ559" s="1">
        <v>679.82</v>
      </c>
      <c r="AR559" s="1">
        <v>0</v>
      </c>
      <c r="AS559" s="1">
        <v>679.82</v>
      </c>
    </row>
    <row r="560" spans="1:45" x14ac:dyDescent="0.3">
      <c r="A560" s="5" t="s">
        <v>999</v>
      </c>
      <c r="B560" s="1" t="s">
        <v>1000</v>
      </c>
      <c r="C560" s="1">
        <v>3735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100.05</v>
      </c>
      <c r="O560" s="1">
        <v>0</v>
      </c>
      <c r="P560" s="1">
        <v>0</v>
      </c>
      <c r="Q560" s="1">
        <v>0</v>
      </c>
      <c r="R560" s="1">
        <v>3835.05</v>
      </c>
      <c r="S560" s="1">
        <v>26.86</v>
      </c>
      <c r="T560" s="1">
        <v>48.35</v>
      </c>
      <c r="U560" s="1">
        <v>26.86</v>
      </c>
      <c r="V560" s="1">
        <v>0</v>
      </c>
      <c r="W560" s="1">
        <v>0</v>
      </c>
      <c r="X560" s="1">
        <v>249.91</v>
      </c>
      <c r="Y560" s="1">
        <v>0</v>
      </c>
      <c r="Z560" s="1">
        <v>249.91</v>
      </c>
      <c r="AA560" s="1">
        <v>0</v>
      </c>
      <c r="AB560" s="1">
        <v>0</v>
      </c>
      <c r="AC560" s="1">
        <v>0</v>
      </c>
      <c r="AD560" s="1">
        <v>0</v>
      </c>
      <c r="AE560" s="1">
        <v>0.14000000000000001</v>
      </c>
      <c r="AF560" s="1">
        <v>0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250.05</v>
      </c>
      <c r="AM560" s="1">
        <v>3585</v>
      </c>
      <c r="AN560" s="1">
        <v>75.209999999999994</v>
      </c>
      <c r="AO560" s="1">
        <v>197.18</v>
      </c>
      <c r="AP560" s="1">
        <v>407.43</v>
      </c>
      <c r="AQ560" s="1">
        <v>679.82</v>
      </c>
      <c r="AR560" s="1">
        <v>0</v>
      </c>
      <c r="AS560" s="1">
        <v>679.82</v>
      </c>
    </row>
    <row r="561" spans="1:45" x14ac:dyDescent="0.3">
      <c r="A561" s="5" t="s">
        <v>1001</v>
      </c>
      <c r="B561" s="1" t="s">
        <v>1002</v>
      </c>
      <c r="C561" s="1">
        <v>3735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100.05</v>
      </c>
      <c r="O561" s="1">
        <v>0</v>
      </c>
      <c r="P561" s="1">
        <v>0</v>
      </c>
      <c r="Q561" s="1">
        <v>0</v>
      </c>
      <c r="R561" s="1">
        <v>3835.05</v>
      </c>
      <c r="S561" s="1">
        <v>26.86</v>
      </c>
      <c r="T561" s="1">
        <v>48.35</v>
      </c>
      <c r="U561" s="1">
        <v>26.86</v>
      </c>
      <c r="V561" s="1">
        <v>0</v>
      </c>
      <c r="W561" s="1">
        <v>0</v>
      </c>
      <c r="X561" s="1">
        <v>249.91</v>
      </c>
      <c r="Y561" s="1">
        <v>0</v>
      </c>
      <c r="Z561" s="1">
        <v>249.91</v>
      </c>
      <c r="AA561" s="1">
        <v>0</v>
      </c>
      <c r="AB561" s="1">
        <v>0</v>
      </c>
      <c r="AC561" s="1">
        <v>0</v>
      </c>
      <c r="AD561" s="1">
        <v>0</v>
      </c>
      <c r="AE561" s="1">
        <v>0.14000000000000001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250.05</v>
      </c>
      <c r="AM561" s="1">
        <v>3585</v>
      </c>
      <c r="AN561" s="1">
        <v>75.209999999999994</v>
      </c>
      <c r="AO561" s="1">
        <v>197.18</v>
      </c>
      <c r="AP561" s="1">
        <v>407.43</v>
      </c>
      <c r="AQ561" s="1">
        <v>679.82</v>
      </c>
      <c r="AR561" s="1">
        <v>0</v>
      </c>
      <c r="AS561" s="1">
        <v>679.82</v>
      </c>
    </row>
    <row r="562" spans="1:45" x14ac:dyDescent="0.3">
      <c r="A562" s="5" t="s">
        <v>1003</v>
      </c>
      <c r="B562" s="1" t="s">
        <v>1004</v>
      </c>
      <c r="C562" s="1">
        <v>3733.95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100.05</v>
      </c>
      <c r="O562" s="1">
        <v>0</v>
      </c>
      <c r="P562" s="1">
        <v>0</v>
      </c>
      <c r="Q562" s="1">
        <v>0</v>
      </c>
      <c r="R562" s="1">
        <v>3834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249.79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3834</v>
      </c>
      <c r="AN562" s="1">
        <v>93.05</v>
      </c>
      <c r="AO562" s="1">
        <v>214.63</v>
      </c>
      <c r="AP562" s="1">
        <v>425.27</v>
      </c>
      <c r="AQ562" s="1">
        <v>732.95</v>
      </c>
      <c r="AR562" s="1">
        <v>0</v>
      </c>
      <c r="AS562" s="1">
        <v>732.95</v>
      </c>
    </row>
    <row r="563" spans="1:45" x14ac:dyDescent="0.3">
      <c r="A563" s="5" t="s">
        <v>1005</v>
      </c>
      <c r="B563" s="1" t="s">
        <v>1006</v>
      </c>
      <c r="C563" s="1">
        <v>3735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100.05</v>
      </c>
      <c r="O563" s="1">
        <v>0</v>
      </c>
      <c r="P563" s="1">
        <v>0</v>
      </c>
      <c r="Q563" s="1">
        <v>0</v>
      </c>
      <c r="R563" s="1">
        <v>3835.05</v>
      </c>
      <c r="S563" s="1">
        <v>24.49</v>
      </c>
      <c r="T563" s="1">
        <v>44.09</v>
      </c>
      <c r="U563" s="1">
        <v>24.5</v>
      </c>
      <c r="V563" s="1">
        <v>0</v>
      </c>
      <c r="W563" s="1">
        <v>0</v>
      </c>
      <c r="X563" s="1">
        <v>249.91</v>
      </c>
      <c r="Y563" s="1">
        <v>0</v>
      </c>
      <c r="Z563" s="1">
        <v>249.91</v>
      </c>
      <c r="AA563" s="1">
        <v>0</v>
      </c>
      <c r="AB563" s="1">
        <v>0</v>
      </c>
      <c r="AC563" s="1">
        <v>0</v>
      </c>
      <c r="AD563" s="1">
        <v>0</v>
      </c>
      <c r="AE563" s="1">
        <v>0.14000000000000001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250.05</v>
      </c>
      <c r="AM563" s="1">
        <v>3585</v>
      </c>
      <c r="AN563" s="1">
        <v>68.59</v>
      </c>
      <c r="AO563" s="1">
        <v>170.6</v>
      </c>
      <c r="AP563" s="1">
        <v>400.8</v>
      </c>
      <c r="AQ563" s="1">
        <v>639.99</v>
      </c>
      <c r="AR563" s="1">
        <v>0</v>
      </c>
      <c r="AS563" s="1">
        <v>639.99</v>
      </c>
    </row>
    <row r="564" spans="1:45" x14ac:dyDescent="0.3">
      <c r="A564" s="5" t="s">
        <v>1007</v>
      </c>
      <c r="B564" s="1" t="s">
        <v>1008</v>
      </c>
      <c r="C564" s="1">
        <v>4425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100.05</v>
      </c>
      <c r="O564" s="1">
        <v>0</v>
      </c>
      <c r="P564" s="1">
        <v>0</v>
      </c>
      <c r="Q564" s="1">
        <v>0</v>
      </c>
      <c r="R564" s="1">
        <v>4525.05</v>
      </c>
      <c r="S564" s="1">
        <v>31.82</v>
      </c>
      <c r="T564" s="1">
        <v>57.28</v>
      </c>
      <c r="U564" s="1">
        <v>32.64</v>
      </c>
      <c r="V564" s="1">
        <v>0</v>
      </c>
      <c r="W564" s="1">
        <v>0</v>
      </c>
      <c r="X564" s="1">
        <v>324.98</v>
      </c>
      <c r="Y564" s="1">
        <v>0</v>
      </c>
      <c r="Z564" s="1">
        <v>324.98</v>
      </c>
      <c r="AA564" s="1">
        <v>0</v>
      </c>
      <c r="AB564" s="1">
        <v>0</v>
      </c>
      <c r="AC564" s="1">
        <v>0</v>
      </c>
      <c r="AD564" s="1">
        <v>0</v>
      </c>
      <c r="AE564" s="1">
        <v>7.0000000000000007E-2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325.05</v>
      </c>
      <c r="AM564" s="1">
        <v>4200</v>
      </c>
      <c r="AN564" s="1">
        <v>89.11</v>
      </c>
      <c r="AO564" s="1">
        <v>242.16</v>
      </c>
      <c r="AP564" s="1">
        <v>423.59</v>
      </c>
      <c r="AQ564" s="1">
        <v>754.86</v>
      </c>
      <c r="AR564" s="1">
        <v>0</v>
      </c>
      <c r="AS564" s="1">
        <v>754.86</v>
      </c>
    </row>
    <row r="565" spans="1:45" x14ac:dyDescent="0.3">
      <c r="A565" s="5" t="s">
        <v>1009</v>
      </c>
      <c r="B565" s="1" t="s">
        <v>1010</v>
      </c>
      <c r="C565" s="1">
        <v>3426.75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100.05</v>
      </c>
      <c r="O565" s="1">
        <v>0</v>
      </c>
      <c r="P565" s="1">
        <v>0</v>
      </c>
      <c r="Q565" s="1">
        <v>0</v>
      </c>
      <c r="R565" s="1">
        <v>3526.8</v>
      </c>
      <c r="S565" s="1">
        <v>0</v>
      </c>
      <c r="T565" s="1">
        <v>0</v>
      </c>
      <c r="U565" s="1">
        <v>0</v>
      </c>
      <c r="V565" s="1">
        <v>0</v>
      </c>
      <c r="W565" s="1">
        <v>0</v>
      </c>
      <c r="X565" s="1">
        <v>216.37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0.8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0.8</v>
      </c>
      <c r="AM565" s="1">
        <v>3526</v>
      </c>
      <c r="AN565" s="1">
        <v>92.87</v>
      </c>
      <c r="AO565" s="1">
        <v>214.2</v>
      </c>
      <c r="AP565" s="1">
        <v>425.09</v>
      </c>
      <c r="AQ565" s="1">
        <v>732.16</v>
      </c>
      <c r="AR565" s="1">
        <v>0</v>
      </c>
      <c r="AS565" s="1">
        <v>732.16</v>
      </c>
    </row>
    <row r="566" spans="1:45" x14ac:dyDescent="0.3">
      <c r="A566" s="5" t="s">
        <v>1011</v>
      </c>
      <c r="B566" s="1" t="s">
        <v>1012</v>
      </c>
      <c r="C566" s="1">
        <v>3735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100.05</v>
      </c>
      <c r="O566" s="1">
        <v>0</v>
      </c>
      <c r="P566" s="1">
        <v>0</v>
      </c>
      <c r="Q566" s="1">
        <v>0</v>
      </c>
      <c r="R566" s="1">
        <v>3835.05</v>
      </c>
      <c r="S566" s="1">
        <v>26.86</v>
      </c>
      <c r="T566" s="1">
        <v>48.35</v>
      </c>
      <c r="U566" s="1">
        <v>26.86</v>
      </c>
      <c r="V566" s="1">
        <v>0</v>
      </c>
      <c r="W566" s="1">
        <v>0</v>
      </c>
      <c r="X566" s="1">
        <v>249.91</v>
      </c>
      <c r="Y566" s="1">
        <v>0</v>
      </c>
      <c r="Z566" s="1">
        <v>249.91</v>
      </c>
      <c r="AA566" s="1">
        <v>0</v>
      </c>
      <c r="AB566" s="1">
        <v>0</v>
      </c>
      <c r="AC566" s="1">
        <v>0</v>
      </c>
      <c r="AD566" s="1">
        <v>0</v>
      </c>
      <c r="AE566" s="1">
        <v>0.14000000000000001</v>
      </c>
      <c r="AF566" s="1">
        <v>0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250.05</v>
      </c>
      <c r="AM566" s="1">
        <v>3585</v>
      </c>
      <c r="AN566" s="1">
        <v>75.209999999999994</v>
      </c>
      <c r="AO566" s="1">
        <v>197.18</v>
      </c>
      <c r="AP566" s="1">
        <v>407.43</v>
      </c>
      <c r="AQ566" s="1">
        <v>679.82</v>
      </c>
      <c r="AR566" s="1">
        <v>0</v>
      </c>
      <c r="AS566" s="1">
        <v>679.82</v>
      </c>
    </row>
    <row r="567" spans="1:45" x14ac:dyDescent="0.3">
      <c r="A567" s="5" t="s">
        <v>1013</v>
      </c>
      <c r="B567" s="1" t="s">
        <v>1014</v>
      </c>
      <c r="C567" s="1">
        <v>3869.55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100.05</v>
      </c>
      <c r="O567" s="1">
        <v>0</v>
      </c>
      <c r="P567" s="1">
        <v>0</v>
      </c>
      <c r="Q567" s="1">
        <v>0</v>
      </c>
      <c r="R567" s="1">
        <v>3969.6</v>
      </c>
      <c r="S567" s="1">
        <v>27.83</v>
      </c>
      <c r="T567" s="1">
        <v>50.09</v>
      </c>
      <c r="U567" s="1">
        <v>27.83</v>
      </c>
      <c r="V567" s="1">
        <v>0</v>
      </c>
      <c r="W567" s="1">
        <v>0</v>
      </c>
      <c r="X567" s="1">
        <v>264.54000000000002</v>
      </c>
      <c r="Y567" s="1">
        <v>0</v>
      </c>
      <c r="Z567" s="1">
        <v>264.54000000000002</v>
      </c>
      <c r="AA567" s="1">
        <v>0</v>
      </c>
      <c r="AB567" s="1">
        <v>0</v>
      </c>
      <c r="AC567" s="1">
        <v>0</v>
      </c>
      <c r="AD567" s="1">
        <v>0</v>
      </c>
      <c r="AE567" s="1">
        <v>0.06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264.60000000000002</v>
      </c>
      <c r="AM567" s="1">
        <v>3705</v>
      </c>
      <c r="AN567" s="1">
        <v>77.92</v>
      </c>
      <c r="AO567" s="1">
        <v>204.29</v>
      </c>
      <c r="AP567" s="1">
        <v>410.14</v>
      </c>
      <c r="AQ567" s="1">
        <v>692.35</v>
      </c>
      <c r="AR567" s="1">
        <v>0</v>
      </c>
      <c r="AS567" s="1">
        <v>692.35</v>
      </c>
    </row>
    <row r="568" spans="1:45" x14ac:dyDescent="0.3">
      <c r="A568" s="5" t="s">
        <v>1015</v>
      </c>
      <c r="B568" s="1" t="s">
        <v>1016</v>
      </c>
      <c r="C568" s="1">
        <v>3735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100.05</v>
      </c>
      <c r="O568" s="1">
        <v>0</v>
      </c>
      <c r="P568" s="1">
        <v>0</v>
      </c>
      <c r="Q568" s="1">
        <v>0</v>
      </c>
      <c r="R568" s="1">
        <v>3835.05</v>
      </c>
      <c r="S568" s="1">
        <v>26.86</v>
      </c>
      <c r="T568" s="1">
        <v>48.35</v>
      </c>
      <c r="U568" s="1">
        <v>26.86</v>
      </c>
      <c r="V568" s="1">
        <v>0</v>
      </c>
      <c r="W568" s="1">
        <v>0</v>
      </c>
      <c r="X568" s="1">
        <v>249.91</v>
      </c>
      <c r="Y568" s="1">
        <v>0</v>
      </c>
      <c r="Z568" s="1">
        <v>249.91</v>
      </c>
      <c r="AA568" s="1">
        <v>0</v>
      </c>
      <c r="AB568" s="1">
        <v>0</v>
      </c>
      <c r="AC568" s="1">
        <v>0</v>
      </c>
      <c r="AD568" s="1">
        <v>0</v>
      </c>
      <c r="AE568" s="1">
        <v>0.14000000000000001</v>
      </c>
      <c r="AF568" s="1">
        <v>0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250.05</v>
      </c>
      <c r="AM568" s="1">
        <v>3585</v>
      </c>
      <c r="AN568" s="1">
        <v>75.209999999999994</v>
      </c>
      <c r="AO568" s="1">
        <v>197.18</v>
      </c>
      <c r="AP568" s="1">
        <v>407.43</v>
      </c>
      <c r="AQ568" s="1">
        <v>679.82</v>
      </c>
      <c r="AR568" s="1">
        <v>0</v>
      </c>
      <c r="AS568" s="1">
        <v>679.82</v>
      </c>
    </row>
    <row r="569" spans="1:45" x14ac:dyDescent="0.3">
      <c r="A569" s="5" t="s">
        <v>1017</v>
      </c>
      <c r="B569" s="1" t="s">
        <v>1018</v>
      </c>
      <c r="C569" s="1">
        <v>3735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100.05</v>
      </c>
      <c r="O569" s="1">
        <v>0</v>
      </c>
      <c r="P569" s="1">
        <v>0</v>
      </c>
      <c r="Q569" s="1">
        <v>0</v>
      </c>
      <c r="R569" s="1">
        <v>3835.05</v>
      </c>
      <c r="S569" s="1">
        <v>24.49</v>
      </c>
      <c r="T569" s="1">
        <v>44.09</v>
      </c>
      <c r="U569" s="1">
        <v>24.5</v>
      </c>
      <c r="V569" s="1">
        <v>0</v>
      </c>
      <c r="W569" s="1">
        <v>0</v>
      </c>
      <c r="X569" s="1">
        <v>249.91</v>
      </c>
      <c r="Y569" s="1">
        <v>0</v>
      </c>
      <c r="Z569" s="1">
        <v>249.91</v>
      </c>
      <c r="AA569" s="1">
        <v>0</v>
      </c>
      <c r="AB569" s="1">
        <v>0</v>
      </c>
      <c r="AC569" s="1">
        <v>0</v>
      </c>
      <c r="AD569" s="1">
        <v>0</v>
      </c>
      <c r="AE569" s="1">
        <v>0.14000000000000001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250.05</v>
      </c>
      <c r="AM569" s="1">
        <v>3585</v>
      </c>
      <c r="AN569" s="1">
        <v>68.59</v>
      </c>
      <c r="AO569" s="1">
        <v>170.6</v>
      </c>
      <c r="AP569" s="1">
        <v>400.8</v>
      </c>
      <c r="AQ569" s="1">
        <v>639.99</v>
      </c>
      <c r="AR569" s="1">
        <v>0</v>
      </c>
      <c r="AS569" s="1">
        <v>639.99</v>
      </c>
    </row>
    <row r="570" spans="1:45" x14ac:dyDescent="0.3">
      <c r="A570" s="5" t="s">
        <v>1019</v>
      </c>
      <c r="B570" s="1" t="s">
        <v>1020</v>
      </c>
      <c r="C570" s="1">
        <v>4500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100.05</v>
      </c>
      <c r="O570" s="1">
        <v>0</v>
      </c>
      <c r="P570" s="1">
        <v>0</v>
      </c>
      <c r="Q570" s="1">
        <v>0</v>
      </c>
      <c r="R570" s="1">
        <v>4600.05</v>
      </c>
      <c r="S570" s="1">
        <v>32.36</v>
      </c>
      <c r="T570" s="1">
        <v>58.25</v>
      </c>
      <c r="U570" s="1">
        <v>33.54</v>
      </c>
      <c r="V570" s="1">
        <v>0</v>
      </c>
      <c r="W570" s="1">
        <v>0</v>
      </c>
      <c r="X570" s="1">
        <v>333.14</v>
      </c>
      <c r="Y570" s="1">
        <v>0</v>
      </c>
      <c r="Z570" s="1">
        <v>333.14</v>
      </c>
      <c r="AA570" s="1">
        <v>0</v>
      </c>
      <c r="AB570" s="1">
        <v>0</v>
      </c>
      <c r="AC570" s="1">
        <v>0</v>
      </c>
      <c r="AD570" s="1">
        <v>0</v>
      </c>
      <c r="AE570" s="1">
        <v>-0.09</v>
      </c>
      <c r="AF570" s="1">
        <v>0</v>
      </c>
      <c r="AG570" s="1">
        <v>0</v>
      </c>
      <c r="AH570" s="1">
        <v>0</v>
      </c>
      <c r="AI570" s="1">
        <v>0</v>
      </c>
      <c r="AJ570" s="1">
        <v>0</v>
      </c>
      <c r="AK570" s="1">
        <v>0</v>
      </c>
      <c r="AL570" s="1">
        <v>333.05</v>
      </c>
      <c r="AM570" s="1">
        <v>4267</v>
      </c>
      <c r="AN570" s="1">
        <v>90.62</v>
      </c>
      <c r="AO570" s="1">
        <v>246.27</v>
      </c>
      <c r="AP570" s="1">
        <v>426.06</v>
      </c>
      <c r="AQ570" s="1">
        <v>762.95</v>
      </c>
      <c r="AR570" s="1">
        <v>0</v>
      </c>
      <c r="AS570" s="1">
        <v>762.95</v>
      </c>
    </row>
    <row r="571" spans="1:45" x14ac:dyDescent="0.3">
      <c r="A571" s="5" t="s">
        <v>1021</v>
      </c>
      <c r="B571" s="1" t="s">
        <v>1022</v>
      </c>
      <c r="C571" s="1">
        <v>3735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100.05</v>
      </c>
      <c r="O571" s="1">
        <v>0</v>
      </c>
      <c r="P571" s="1">
        <v>0</v>
      </c>
      <c r="Q571" s="1">
        <v>0</v>
      </c>
      <c r="R571" s="1">
        <v>3835.05</v>
      </c>
      <c r="S571" s="1">
        <v>26.86</v>
      </c>
      <c r="T571" s="1">
        <v>48.35</v>
      </c>
      <c r="U571" s="1">
        <v>26.86</v>
      </c>
      <c r="V571" s="1">
        <v>0</v>
      </c>
      <c r="W571" s="1">
        <v>0</v>
      </c>
      <c r="X571" s="1">
        <v>249.91</v>
      </c>
      <c r="Y571" s="1">
        <v>0</v>
      </c>
      <c r="Z571" s="1">
        <v>249.91</v>
      </c>
      <c r="AA571" s="1">
        <v>0</v>
      </c>
      <c r="AB571" s="1">
        <v>0</v>
      </c>
      <c r="AC571" s="1">
        <v>0</v>
      </c>
      <c r="AD571" s="1">
        <v>0</v>
      </c>
      <c r="AE571" s="1">
        <v>0.14000000000000001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250.05</v>
      </c>
      <c r="AM571" s="1">
        <v>3585</v>
      </c>
      <c r="AN571" s="1">
        <v>75.209999999999994</v>
      </c>
      <c r="AO571" s="1">
        <v>197.18</v>
      </c>
      <c r="AP571" s="1">
        <v>407.43</v>
      </c>
      <c r="AQ571" s="1">
        <v>679.82</v>
      </c>
      <c r="AR571" s="1">
        <v>0</v>
      </c>
      <c r="AS571" s="1">
        <v>679.82</v>
      </c>
    </row>
    <row r="572" spans="1:45" x14ac:dyDescent="0.3">
      <c r="A572" s="5" t="s">
        <v>1023</v>
      </c>
      <c r="B572" s="1" t="s">
        <v>1024</v>
      </c>
      <c r="C572" s="1">
        <v>3735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100.05</v>
      </c>
      <c r="O572" s="1">
        <v>0</v>
      </c>
      <c r="P572" s="1">
        <v>0</v>
      </c>
      <c r="Q572" s="1">
        <v>0</v>
      </c>
      <c r="R572" s="1">
        <v>3835.05</v>
      </c>
      <c r="S572" s="1">
        <v>26.86</v>
      </c>
      <c r="T572" s="1">
        <v>48.35</v>
      </c>
      <c r="U572" s="1">
        <v>26.86</v>
      </c>
      <c r="V572" s="1">
        <v>0</v>
      </c>
      <c r="W572" s="1">
        <v>0</v>
      </c>
      <c r="X572" s="1">
        <v>249.91</v>
      </c>
      <c r="Y572" s="1">
        <v>0</v>
      </c>
      <c r="Z572" s="1">
        <v>249.91</v>
      </c>
      <c r="AA572" s="1">
        <v>0</v>
      </c>
      <c r="AB572" s="1">
        <v>0</v>
      </c>
      <c r="AC572" s="1">
        <v>0</v>
      </c>
      <c r="AD572" s="1">
        <v>0</v>
      </c>
      <c r="AE572" s="1">
        <v>0.14000000000000001</v>
      </c>
      <c r="AF572" s="1">
        <v>0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250.05</v>
      </c>
      <c r="AM572" s="1">
        <v>3585</v>
      </c>
      <c r="AN572" s="1">
        <v>75.209999999999994</v>
      </c>
      <c r="AO572" s="1">
        <v>197.18</v>
      </c>
      <c r="AP572" s="1">
        <v>407.43</v>
      </c>
      <c r="AQ572" s="1">
        <v>679.82</v>
      </c>
      <c r="AR572" s="1">
        <v>0</v>
      </c>
      <c r="AS572" s="1">
        <v>679.82</v>
      </c>
    </row>
    <row r="573" spans="1:45" x14ac:dyDescent="0.3">
      <c r="A573" s="5" t="s">
        <v>1025</v>
      </c>
      <c r="B573" s="1" t="s">
        <v>1026</v>
      </c>
      <c r="C573" s="1">
        <v>3735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100.05</v>
      </c>
      <c r="O573" s="1">
        <v>0</v>
      </c>
      <c r="P573" s="1">
        <v>0</v>
      </c>
      <c r="Q573" s="1">
        <v>0</v>
      </c>
      <c r="R573" s="1">
        <v>3835.05</v>
      </c>
      <c r="S573" s="1">
        <v>26.86</v>
      </c>
      <c r="T573" s="1">
        <v>48.35</v>
      </c>
      <c r="U573" s="1">
        <v>26.86</v>
      </c>
      <c r="V573" s="1">
        <v>0</v>
      </c>
      <c r="W573" s="1">
        <v>0</v>
      </c>
      <c r="X573" s="1">
        <v>249.91</v>
      </c>
      <c r="Y573" s="1">
        <v>0</v>
      </c>
      <c r="Z573" s="1">
        <v>249.91</v>
      </c>
      <c r="AA573" s="1">
        <v>0</v>
      </c>
      <c r="AB573" s="1">
        <v>0</v>
      </c>
      <c r="AC573" s="1">
        <v>0</v>
      </c>
      <c r="AD573" s="1">
        <v>0</v>
      </c>
      <c r="AE573" s="1">
        <v>0.14000000000000001</v>
      </c>
      <c r="AF573" s="1">
        <v>0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250.05</v>
      </c>
      <c r="AM573" s="1">
        <v>3585</v>
      </c>
      <c r="AN573" s="1">
        <v>75.209999999999994</v>
      </c>
      <c r="AO573" s="1">
        <v>197.18</v>
      </c>
      <c r="AP573" s="1">
        <v>407.43</v>
      </c>
      <c r="AQ573" s="1">
        <v>679.82</v>
      </c>
      <c r="AR573" s="1">
        <v>0</v>
      </c>
      <c r="AS573" s="1">
        <v>679.82</v>
      </c>
    </row>
    <row r="574" spans="1:45" x14ac:dyDescent="0.3">
      <c r="A574" s="5" t="s">
        <v>1027</v>
      </c>
      <c r="B574" s="1" t="s">
        <v>1028</v>
      </c>
      <c r="C574" s="1">
        <v>3735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100.05</v>
      </c>
      <c r="O574" s="1">
        <v>0</v>
      </c>
      <c r="P574" s="1">
        <v>0</v>
      </c>
      <c r="Q574" s="1">
        <v>0</v>
      </c>
      <c r="R574" s="1">
        <v>3835.05</v>
      </c>
      <c r="S574" s="1">
        <v>26.86</v>
      </c>
      <c r="T574" s="1">
        <v>48.35</v>
      </c>
      <c r="U574" s="1">
        <v>26.86</v>
      </c>
      <c r="V574" s="1">
        <v>0</v>
      </c>
      <c r="W574" s="1">
        <v>0</v>
      </c>
      <c r="X574" s="1">
        <v>249.91</v>
      </c>
      <c r="Y574" s="1">
        <v>0</v>
      </c>
      <c r="Z574" s="1">
        <v>249.91</v>
      </c>
      <c r="AA574" s="1">
        <v>0</v>
      </c>
      <c r="AB574" s="1">
        <v>0</v>
      </c>
      <c r="AC574" s="1">
        <v>0</v>
      </c>
      <c r="AD574" s="1">
        <v>0</v>
      </c>
      <c r="AE574" s="1">
        <v>-0.86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249.05</v>
      </c>
      <c r="AM574" s="1">
        <v>3586</v>
      </c>
      <c r="AN574" s="1">
        <v>75.209999999999994</v>
      </c>
      <c r="AO574" s="1">
        <v>197.18</v>
      </c>
      <c r="AP574" s="1">
        <v>407.43</v>
      </c>
      <c r="AQ574" s="1">
        <v>679.82</v>
      </c>
      <c r="AR574" s="1">
        <v>0</v>
      </c>
      <c r="AS574" s="1">
        <v>679.82</v>
      </c>
    </row>
    <row r="575" spans="1:45" s="9" customFormat="1" x14ac:dyDescent="0.3">
      <c r="A575" s="8" t="s">
        <v>64</v>
      </c>
      <c r="C575" s="9" t="s">
        <v>65</v>
      </c>
      <c r="D575" s="9" t="s">
        <v>65</v>
      </c>
      <c r="E575" s="9" t="s">
        <v>65</v>
      </c>
      <c r="F575" s="9" t="s">
        <v>65</v>
      </c>
      <c r="G575" s="9" t="s">
        <v>65</v>
      </c>
      <c r="H575" s="9" t="s">
        <v>65</v>
      </c>
      <c r="I575" s="9" t="s">
        <v>65</v>
      </c>
      <c r="J575" s="9" t="s">
        <v>65</v>
      </c>
      <c r="K575" s="9" t="s">
        <v>65</v>
      </c>
      <c r="L575" s="9" t="s">
        <v>65</v>
      </c>
      <c r="M575" s="9" t="s">
        <v>65</v>
      </c>
      <c r="N575" s="9" t="s">
        <v>65</v>
      </c>
      <c r="O575" s="9" t="s">
        <v>65</v>
      </c>
      <c r="P575" s="9" t="s">
        <v>65</v>
      </c>
      <c r="Q575" s="9" t="s">
        <v>65</v>
      </c>
      <c r="R575" s="9" t="s">
        <v>65</v>
      </c>
      <c r="S575" s="9" t="s">
        <v>65</v>
      </c>
      <c r="T575" s="9" t="s">
        <v>65</v>
      </c>
      <c r="U575" s="9" t="s">
        <v>65</v>
      </c>
      <c r="V575" s="9" t="s">
        <v>65</v>
      </c>
      <c r="W575" s="9" t="s">
        <v>65</v>
      </c>
      <c r="X575" s="9" t="s">
        <v>65</v>
      </c>
      <c r="Y575" s="9" t="s">
        <v>65</v>
      </c>
      <c r="Z575" s="9" t="s">
        <v>65</v>
      </c>
      <c r="AA575" s="9" t="s">
        <v>65</v>
      </c>
      <c r="AB575" s="9" t="s">
        <v>65</v>
      </c>
      <c r="AC575" s="9" t="s">
        <v>65</v>
      </c>
      <c r="AD575" s="9" t="s">
        <v>65</v>
      </c>
      <c r="AE575" s="9" t="s">
        <v>65</v>
      </c>
      <c r="AF575" s="9" t="s">
        <v>65</v>
      </c>
      <c r="AG575" s="9" t="s">
        <v>65</v>
      </c>
      <c r="AH575" s="9" t="s">
        <v>65</v>
      </c>
      <c r="AI575" s="9" t="s">
        <v>65</v>
      </c>
      <c r="AJ575" s="9" t="s">
        <v>65</v>
      </c>
      <c r="AK575" s="9" t="s">
        <v>65</v>
      </c>
      <c r="AL575" s="9" t="s">
        <v>65</v>
      </c>
      <c r="AM575" s="9" t="s">
        <v>65</v>
      </c>
      <c r="AN575" s="9" t="s">
        <v>65</v>
      </c>
      <c r="AO575" s="9" t="s">
        <v>65</v>
      </c>
      <c r="AP575" s="9" t="s">
        <v>65</v>
      </c>
      <c r="AQ575" s="9" t="s">
        <v>65</v>
      </c>
      <c r="AR575" s="9" t="s">
        <v>65</v>
      </c>
      <c r="AS575" s="9" t="s">
        <v>65</v>
      </c>
    </row>
    <row r="576" spans="1:45" x14ac:dyDescent="0.3">
      <c r="C576" s="10">
        <v>391841.7</v>
      </c>
      <c r="D576" s="10">
        <v>0</v>
      </c>
      <c r="E576" s="10">
        <v>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10205.1</v>
      </c>
      <c r="O576" s="10">
        <v>0</v>
      </c>
      <c r="P576" s="10">
        <v>0</v>
      </c>
      <c r="Q576" s="10">
        <v>0</v>
      </c>
      <c r="R576" s="10">
        <v>402046.8</v>
      </c>
      <c r="S576" s="10">
        <v>2469.64</v>
      </c>
      <c r="T576" s="10">
        <v>4445.49</v>
      </c>
      <c r="U576" s="10">
        <v>2500.6999999999998</v>
      </c>
      <c r="V576" s="10">
        <v>0</v>
      </c>
      <c r="W576" s="10">
        <v>0</v>
      </c>
      <c r="X576" s="10">
        <v>26901.279999999999</v>
      </c>
      <c r="Y576" s="10">
        <v>0</v>
      </c>
      <c r="Z576" s="10">
        <v>23901.79</v>
      </c>
      <c r="AA576" s="10">
        <v>0</v>
      </c>
      <c r="AB576" s="10">
        <v>0</v>
      </c>
      <c r="AC576" s="10">
        <v>0</v>
      </c>
      <c r="AD576" s="10">
        <v>0</v>
      </c>
      <c r="AE576" s="10">
        <v>6.01</v>
      </c>
      <c r="AF576" s="10">
        <v>0</v>
      </c>
      <c r="AG576" s="10">
        <v>0</v>
      </c>
      <c r="AH576" s="10">
        <v>0</v>
      </c>
      <c r="AI576" s="10">
        <v>0</v>
      </c>
      <c r="AJ576" s="10">
        <v>0</v>
      </c>
      <c r="AK576" s="10">
        <v>0</v>
      </c>
      <c r="AL576" s="10">
        <v>23907.8</v>
      </c>
      <c r="AM576" s="10">
        <v>378139</v>
      </c>
      <c r="AN576" s="10">
        <v>8167.8</v>
      </c>
      <c r="AO576" s="10">
        <v>21195.62</v>
      </c>
      <c r="AP576" s="10">
        <v>42139.49</v>
      </c>
      <c r="AQ576" s="10">
        <v>71502.91</v>
      </c>
      <c r="AR576" s="10">
        <v>0</v>
      </c>
      <c r="AS576" s="10">
        <v>71502.91</v>
      </c>
    </row>
    <row r="578" spans="1:45" x14ac:dyDescent="0.3">
      <c r="A578" s="7" t="s">
        <v>1029</v>
      </c>
    </row>
    <row r="579" spans="1:45" x14ac:dyDescent="0.3">
      <c r="A579" s="5" t="s">
        <v>1030</v>
      </c>
      <c r="B579" s="1" t="s">
        <v>1031</v>
      </c>
      <c r="C579" s="1">
        <v>3489.6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100.05</v>
      </c>
      <c r="O579" s="1">
        <v>0</v>
      </c>
      <c r="P579" s="1">
        <v>0</v>
      </c>
      <c r="Q579" s="1">
        <v>0</v>
      </c>
      <c r="R579" s="1">
        <v>3589.65</v>
      </c>
      <c r="S579" s="1">
        <v>0</v>
      </c>
      <c r="T579" s="1">
        <v>0</v>
      </c>
      <c r="U579" s="1">
        <v>0</v>
      </c>
      <c r="V579" s="1">
        <v>0</v>
      </c>
      <c r="W579" s="1">
        <v>0</v>
      </c>
      <c r="X579" s="1">
        <v>223.21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-0.35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-0.35</v>
      </c>
      <c r="AM579" s="1">
        <v>3590</v>
      </c>
      <c r="AN579" s="1">
        <v>94.91</v>
      </c>
      <c r="AO579" s="1">
        <v>218.92</v>
      </c>
      <c r="AP579" s="1">
        <v>427.13</v>
      </c>
      <c r="AQ579" s="1">
        <v>740.96</v>
      </c>
      <c r="AR579" s="1">
        <v>0</v>
      </c>
      <c r="AS579" s="1">
        <v>740.96</v>
      </c>
    </row>
    <row r="580" spans="1:45" x14ac:dyDescent="0.3">
      <c r="A580" s="5" t="s">
        <v>1032</v>
      </c>
      <c r="B580" s="1" t="s">
        <v>1033</v>
      </c>
      <c r="C580" s="1">
        <v>3735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100.05</v>
      </c>
      <c r="O580" s="1">
        <v>0</v>
      </c>
      <c r="P580" s="1">
        <v>0</v>
      </c>
      <c r="Q580" s="1">
        <v>0</v>
      </c>
      <c r="R580" s="1">
        <v>3835.05</v>
      </c>
      <c r="S580" s="1">
        <v>26.86</v>
      </c>
      <c r="T580" s="1">
        <v>48.35</v>
      </c>
      <c r="U580" s="1">
        <v>26.86</v>
      </c>
      <c r="V580" s="1">
        <v>0</v>
      </c>
      <c r="W580" s="1">
        <v>0</v>
      </c>
      <c r="X580" s="1">
        <v>249.91</v>
      </c>
      <c r="Y580" s="1">
        <v>0</v>
      </c>
      <c r="Z580" s="1">
        <v>249.91</v>
      </c>
      <c r="AA580" s="1">
        <v>0</v>
      </c>
      <c r="AB580" s="1">
        <v>0</v>
      </c>
      <c r="AC580" s="1">
        <v>0</v>
      </c>
      <c r="AD580" s="1">
        <v>0</v>
      </c>
      <c r="AE580" s="1">
        <v>0.14000000000000001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250.05</v>
      </c>
      <c r="AM580" s="1">
        <v>3585</v>
      </c>
      <c r="AN580" s="1">
        <v>75.209999999999994</v>
      </c>
      <c r="AO580" s="1">
        <v>197.18</v>
      </c>
      <c r="AP580" s="1">
        <v>407.43</v>
      </c>
      <c r="AQ580" s="1">
        <v>679.82</v>
      </c>
      <c r="AR580" s="1">
        <v>0</v>
      </c>
      <c r="AS580" s="1">
        <v>679.82</v>
      </c>
    </row>
    <row r="581" spans="1:45" x14ac:dyDescent="0.3">
      <c r="A581" s="5" t="s">
        <v>1034</v>
      </c>
      <c r="B581" s="1" t="s">
        <v>1035</v>
      </c>
      <c r="C581" s="1">
        <v>3735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100.05</v>
      </c>
      <c r="O581" s="1">
        <v>0</v>
      </c>
      <c r="P581" s="1">
        <v>0</v>
      </c>
      <c r="Q581" s="1">
        <v>0</v>
      </c>
      <c r="R581" s="1">
        <v>3835.05</v>
      </c>
      <c r="S581" s="1">
        <v>26.86</v>
      </c>
      <c r="T581" s="1">
        <v>48.35</v>
      </c>
      <c r="U581" s="1">
        <v>26.86</v>
      </c>
      <c r="V581" s="1">
        <v>0</v>
      </c>
      <c r="W581" s="1">
        <v>0</v>
      </c>
      <c r="X581" s="1">
        <v>249.91</v>
      </c>
      <c r="Y581" s="1">
        <v>0</v>
      </c>
      <c r="Z581" s="1">
        <v>249.91</v>
      </c>
      <c r="AA581" s="1">
        <v>0</v>
      </c>
      <c r="AB581" s="1">
        <v>0</v>
      </c>
      <c r="AC581" s="1">
        <v>0</v>
      </c>
      <c r="AD581" s="1">
        <v>0</v>
      </c>
      <c r="AE581" s="1">
        <v>0.14000000000000001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250.05</v>
      </c>
      <c r="AM581" s="1">
        <v>3585</v>
      </c>
      <c r="AN581" s="1">
        <v>75.209999999999994</v>
      </c>
      <c r="AO581" s="1">
        <v>197.18</v>
      </c>
      <c r="AP581" s="1">
        <v>407.43</v>
      </c>
      <c r="AQ581" s="1">
        <v>679.82</v>
      </c>
      <c r="AR581" s="1">
        <v>0</v>
      </c>
      <c r="AS581" s="1">
        <v>679.82</v>
      </c>
    </row>
    <row r="582" spans="1:45" x14ac:dyDescent="0.3">
      <c r="A582" s="5" t="s">
        <v>1036</v>
      </c>
      <c r="B582" s="1" t="s">
        <v>1037</v>
      </c>
      <c r="C582" s="1">
        <v>6499.95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100.05</v>
      </c>
      <c r="O582" s="1">
        <v>0</v>
      </c>
      <c r="P582" s="1">
        <v>0</v>
      </c>
      <c r="Q582" s="1">
        <v>0</v>
      </c>
      <c r="R582" s="1">
        <v>6600</v>
      </c>
      <c r="S582" s="1">
        <v>22.57</v>
      </c>
      <c r="T582" s="1">
        <v>40.630000000000003</v>
      </c>
      <c r="U582" s="1">
        <v>22.57</v>
      </c>
      <c r="V582" s="1">
        <v>0</v>
      </c>
      <c r="W582" s="1">
        <v>0</v>
      </c>
      <c r="X582" s="1">
        <v>604.65</v>
      </c>
      <c r="Y582" s="1">
        <v>0</v>
      </c>
      <c r="Z582" s="1">
        <v>604.65</v>
      </c>
      <c r="AA582" s="1">
        <v>0</v>
      </c>
      <c r="AB582" s="1">
        <v>0</v>
      </c>
      <c r="AC582" s="1">
        <v>0</v>
      </c>
      <c r="AD582" s="1">
        <v>0</v>
      </c>
      <c r="AE582" s="1">
        <v>-0.65</v>
      </c>
      <c r="AF582" s="1">
        <v>0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604</v>
      </c>
      <c r="AM582" s="1">
        <v>5996</v>
      </c>
      <c r="AN582" s="1">
        <v>63.2</v>
      </c>
      <c r="AO582" s="1">
        <v>113.77</v>
      </c>
      <c r="AP582" s="1">
        <v>395.42</v>
      </c>
      <c r="AQ582" s="1">
        <v>572.39</v>
      </c>
      <c r="AR582" s="1">
        <v>0</v>
      </c>
      <c r="AS582" s="1">
        <v>572.39</v>
      </c>
    </row>
    <row r="583" spans="1:45" x14ac:dyDescent="0.3">
      <c r="A583" s="5" t="s">
        <v>1038</v>
      </c>
      <c r="B583" s="1" t="s">
        <v>1039</v>
      </c>
      <c r="C583" s="1">
        <v>3735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100.05</v>
      </c>
      <c r="O583" s="1">
        <v>0</v>
      </c>
      <c r="P583" s="1">
        <v>0</v>
      </c>
      <c r="Q583" s="1">
        <v>0</v>
      </c>
      <c r="R583" s="1">
        <v>3835.05</v>
      </c>
      <c r="S583" s="1">
        <v>26.86</v>
      </c>
      <c r="T583" s="1">
        <v>48.35</v>
      </c>
      <c r="U583" s="1">
        <v>26.86</v>
      </c>
      <c r="V583" s="1">
        <v>0</v>
      </c>
      <c r="W583" s="1">
        <v>0</v>
      </c>
      <c r="X583" s="1">
        <v>249.91</v>
      </c>
      <c r="Y583" s="1">
        <v>0</v>
      </c>
      <c r="Z583" s="1">
        <v>249.91</v>
      </c>
      <c r="AA583" s="1">
        <v>0</v>
      </c>
      <c r="AB583" s="1">
        <v>0</v>
      </c>
      <c r="AC583" s="1">
        <v>0</v>
      </c>
      <c r="AD583" s="1">
        <v>0</v>
      </c>
      <c r="AE583" s="1">
        <v>0.14000000000000001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250.05</v>
      </c>
      <c r="AM583" s="1">
        <v>3585</v>
      </c>
      <c r="AN583" s="1">
        <v>75.209999999999994</v>
      </c>
      <c r="AO583" s="1">
        <v>197.18</v>
      </c>
      <c r="AP583" s="1">
        <v>407.43</v>
      </c>
      <c r="AQ583" s="1">
        <v>679.82</v>
      </c>
      <c r="AR583" s="1">
        <v>0</v>
      </c>
      <c r="AS583" s="1">
        <v>679.82</v>
      </c>
    </row>
    <row r="584" spans="1:45" x14ac:dyDescent="0.3">
      <c r="A584" s="5" t="s">
        <v>1040</v>
      </c>
      <c r="B584" s="1" t="s">
        <v>1041</v>
      </c>
      <c r="C584" s="1">
        <v>3792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100.05</v>
      </c>
      <c r="O584" s="1">
        <v>0</v>
      </c>
      <c r="P584" s="1">
        <v>0</v>
      </c>
      <c r="Q584" s="1">
        <v>0</v>
      </c>
      <c r="R584" s="1">
        <v>3892.05</v>
      </c>
      <c r="S584" s="1">
        <v>27.27</v>
      </c>
      <c r="T584" s="1">
        <v>49.09</v>
      </c>
      <c r="U584" s="1">
        <v>27.27</v>
      </c>
      <c r="V584" s="1">
        <v>0</v>
      </c>
      <c r="W584" s="1">
        <v>0</v>
      </c>
      <c r="X584" s="1">
        <v>256.11</v>
      </c>
      <c r="Y584" s="1">
        <v>0</v>
      </c>
      <c r="Z584" s="1">
        <v>256.11</v>
      </c>
      <c r="AA584" s="1">
        <v>0</v>
      </c>
      <c r="AB584" s="1">
        <v>0</v>
      </c>
      <c r="AC584" s="1">
        <v>0</v>
      </c>
      <c r="AD584" s="1">
        <v>0</v>
      </c>
      <c r="AE584" s="1">
        <v>-0.06</v>
      </c>
      <c r="AF584" s="1">
        <v>0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256.05</v>
      </c>
      <c r="AM584" s="1">
        <v>3636</v>
      </c>
      <c r="AN584" s="1">
        <v>76.36</v>
      </c>
      <c r="AO584" s="1">
        <v>200.19</v>
      </c>
      <c r="AP584" s="1">
        <v>408.58</v>
      </c>
      <c r="AQ584" s="1">
        <v>685.13</v>
      </c>
      <c r="AR584" s="1">
        <v>0</v>
      </c>
      <c r="AS584" s="1">
        <v>685.13</v>
      </c>
    </row>
    <row r="585" spans="1:45" x14ac:dyDescent="0.3">
      <c r="A585" s="5" t="s">
        <v>1042</v>
      </c>
      <c r="B585" s="1" t="s">
        <v>1043</v>
      </c>
      <c r="C585" s="1">
        <v>13543.05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100.05</v>
      </c>
      <c r="O585" s="1">
        <v>0</v>
      </c>
      <c r="P585" s="1">
        <v>0</v>
      </c>
      <c r="Q585" s="1">
        <v>0</v>
      </c>
      <c r="R585" s="1">
        <v>13643.1</v>
      </c>
      <c r="S585" s="1">
        <v>97.4</v>
      </c>
      <c r="T585" s="1">
        <v>175.32</v>
      </c>
      <c r="U585" s="1">
        <v>140.19</v>
      </c>
      <c r="V585" s="1">
        <v>0</v>
      </c>
      <c r="W585" s="1">
        <v>0</v>
      </c>
      <c r="X585" s="1">
        <v>2069.77</v>
      </c>
      <c r="Y585" s="1">
        <v>0</v>
      </c>
      <c r="Z585" s="1">
        <v>2069.77</v>
      </c>
      <c r="AA585" s="1">
        <v>0</v>
      </c>
      <c r="AB585" s="1">
        <v>0</v>
      </c>
      <c r="AC585" s="1">
        <v>0</v>
      </c>
      <c r="AD585" s="1">
        <v>0</v>
      </c>
      <c r="AE585" s="1">
        <v>0.33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2070.1</v>
      </c>
      <c r="AM585" s="1">
        <v>11573</v>
      </c>
      <c r="AN585" s="1">
        <v>272.72000000000003</v>
      </c>
      <c r="AO585" s="1">
        <v>830.77</v>
      </c>
      <c r="AP585" s="1">
        <v>722.62</v>
      </c>
      <c r="AQ585" s="1">
        <v>1826.11</v>
      </c>
      <c r="AR585" s="1">
        <v>0</v>
      </c>
      <c r="AS585" s="1">
        <v>1826.11</v>
      </c>
    </row>
    <row r="586" spans="1:45" x14ac:dyDescent="0.3">
      <c r="A586" s="5" t="s">
        <v>1044</v>
      </c>
      <c r="B586" s="1" t="s">
        <v>1045</v>
      </c>
      <c r="C586" s="1">
        <v>3735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100.05</v>
      </c>
      <c r="O586" s="1">
        <v>0</v>
      </c>
      <c r="P586" s="1">
        <v>0</v>
      </c>
      <c r="Q586" s="1">
        <v>0</v>
      </c>
      <c r="R586" s="1">
        <v>3835.05</v>
      </c>
      <c r="S586" s="1">
        <v>26.86</v>
      </c>
      <c r="T586" s="1">
        <v>48.35</v>
      </c>
      <c r="U586" s="1">
        <v>26.86</v>
      </c>
      <c r="V586" s="1">
        <v>0</v>
      </c>
      <c r="W586" s="1">
        <v>0</v>
      </c>
      <c r="X586" s="1">
        <v>249.91</v>
      </c>
      <c r="Y586" s="1">
        <v>0</v>
      </c>
      <c r="Z586" s="1">
        <v>249.91</v>
      </c>
      <c r="AA586" s="1">
        <v>0</v>
      </c>
      <c r="AB586" s="1">
        <v>0</v>
      </c>
      <c r="AC586" s="1">
        <v>0</v>
      </c>
      <c r="AD586" s="1">
        <v>0</v>
      </c>
      <c r="AE586" s="1">
        <v>0.14000000000000001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250.05</v>
      </c>
      <c r="AM586" s="1">
        <v>3585</v>
      </c>
      <c r="AN586" s="1">
        <v>75.209999999999994</v>
      </c>
      <c r="AO586" s="1">
        <v>197.18</v>
      </c>
      <c r="AP586" s="1">
        <v>407.43</v>
      </c>
      <c r="AQ586" s="1">
        <v>679.82</v>
      </c>
      <c r="AR586" s="1">
        <v>0</v>
      </c>
      <c r="AS586" s="1">
        <v>679.82</v>
      </c>
    </row>
    <row r="587" spans="1:45" x14ac:dyDescent="0.3">
      <c r="A587" s="5" t="s">
        <v>1046</v>
      </c>
      <c r="B587" s="1" t="s">
        <v>1047</v>
      </c>
      <c r="C587" s="1">
        <v>3810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100.05</v>
      </c>
      <c r="O587" s="1">
        <v>0</v>
      </c>
      <c r="P587" s="1">
        <v>0</v>
      </c>
      <c r="Q587" s="1">
        <v>0</v>
      </c>
      <c r="R587" s="1">
        <v>3910.05</v>
      </c>
      <c r="S587" s="1">
        <v>27.4</v>
      </c>
      <c r="T587" s="1">
        <v>49.32</v>
      </c>
      <c r="U587" s="1">
        <v>27.4</v>
      </c>
      <c r="V587" s="1">
        <v>0</v>
      </c>
      <c r="W587" s="1">
        <v>0</v>
      </c>
      <c r="X587" s="1">
        <v>258.07</v>
      </c>
      <c r="Y587" s="1">
        <v>0</v>
      </c>
      <c r="Z587" s="1">
        <v>258.07</v>
      </c>
      <c r="AA587" s="1">
        <v>0</v>
      </c>
      <c r="AB587" s="1">
        <v>0</v>
      </c>
      <c r="AC587" s="1">
        <v>0</v>
      </c>
      <c r="AD587" s="1">
        <v>0</v>
      </c>
      <c r="AE587" s="1">
        <v>-0.02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258.05</v>
      </c>
      <c r="AM587" s="1">
        <v>3652</v>
      </c>
      <c r="AN587" s="1">
        <v>76.72</v>
      </c>
      <c r="AO587" s="1">
        <v>201.14</v>
      </c>
      <c r="AP587" s="1">
        <v>408.94</v>
      </c>
      <c r="AQ587" s="1">
        <v>686.8</v>
      </c>
      <c r="AR587" s="1">
        <v>0</v>
      </c>
      <c r="AS587" s="1">
        <v>686.8</v>
      </c>
    </row>
    <row r="588" spans="1:45" x14ac:dyDescent="0.3">
      <c r="A588" s="5" t="s">
        <v>1048</v>
      </c>
      <c r="B588" s="1" t="s">
        <v>1049</v>
      </c>
      <c r="C588" s="1">
        <v>4250.1000000000004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100.05</v>
      </c>
      <c r="O588" s="1">
        <v>0</v>
      </c>
      <c r="P588" s="1">
        <v>0</v>
      </c>
      <c r="Q588" s="1">
        <v>0</v>
      </c>
      <c r="R588" s="1">
        <v>4350.1499999999996</v>
      </c>
      <c r="S588" s="1">
        <v>30.57</v>
      </c>
      <c r="T588" s="1">
        <v>55.02</v>
      </c>
      <c r="U588" s="1">
        <v>30.59</v>
      </c>
      <c r="V588" s="1">
        <v>0</v>
      </c>
      <c r="W588" s="1">
        <v>0</v>
      </c>
      <c r="X588" s="1">
        <v>305.95</v>
      </c>
      <c r="Y588" s="1">
        <v>0</v>
      </c>
      <c r="Z588" s="1">
        <v>305.95</v>
      </c>
      <c r="AA588" s="1">
        <v>0</v>
      </c>
      <c r="AB588" s="1">
        <v>0</v>
      </c>
      <c r="AC588" s="1">
        <v>0</v>
      </c>
      <c r="AD588" s="1">
        <v>0</v>
      </c>
      <c r="AE588" s="1">
        <v>0.2</v>
      </c>
      <c r="AF588" s="1">
        <v>0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306.14999999999998</v>
      </c>
      <c r="AM588" s="1">
        <v>4044</v>
      </c>
      <c r="AN588" s="1">
        <v>85.58</v>
      </c>
      <c r="AO588" s="1">
        <v>224.38</v>
      </c>
      <c r="AP588" s="1">
        <v>417.85</v>
      </c>
      <c r="AQ588" s="1">
        <v>727.81</v>
      </c>
      <c r="AR588" s="1">
        <v>0</v>
      </c>
      <c r="AS588" s="1">
        <v>727.81</v>
      </c>
    </row>
    <row r="589" spans="1:45" x14ac:dyDescent="0.3">
      <c r="A589" s="5" t="s">
        <v>1050</v>
      </c>
      <c r="B589" s="1" t="s">
        <v>1051</v>
      </c>
      <c r="C589" s="1">
        <v>3517.65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100.05</v>
      </c>
      <c r="O589" s="1">
        <v>0</v>
      </c>
      <c r="P589" s="1">
        <v>0</v>
      </c>
      <c r="Q589" s="1">
        <v>0</v>
      </c>
      <c r="R589" s="1">
        <v>3617.7</v>
      </c>
      <c r="S589" s="1">
        <v>0</v>
      </c>
      <c r="T589" s="1">
        <v>0</v>
      </c>
      <c r="U589" s="1">
        <v>0</v>
      </c>
      <c r="V589" s="1">
        <v>0</v>
      </c>
      <c r="W589" s="1">
        <v>0</v>
      </c>
      <c r="X589" s="1">
        <v>226.26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-0.3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-0.3</v>
      </c>
      <c r="AM589" s="1">
        <v>3618</v>
      </c>
      <c r="AN589" s="1">
        <v>95.56</v>
      </c>
      <c r="AO589" s="1">
        <v>220.41</v>
      </c>
      <c r="AP589" s="1">
        <v>427.78</v>
      </c>
      <c r="AQ589" s="1">
        <v>743.75</v>
      </c>
      <c r="AR589" s="1">
        <v>0</v>
      </c>
      <c r="AS589" s="1">
        <v>743.75</v>
      </c>
    </row>
    <row r="590" spans="1:45" x14ac:dyDescent="0.3">
      <c r="A590" s="5" t="s">
        <v>1052</v>
      </c>
      <c r="B590" s="1" t="s">
        <v>1053</v>
      </c>
      <c r="C590" s="1">
        <v>3489.6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100.05</v>
      </c>
      <c r="O590" s="1">
        <v>0</v>
      </c>
      <c r="P590" s="1">
        <v>0</v>
      </c>
      <c r="Q590" s="1">
        <v>0</v>
      </c>
      <c r="R590" s="1">
        <v>3589.65</v>
      </c>
      <c r="S590" s="1">
        <v>0</v>
      </c>
      <c r="T590" s="1">
        <v>0</v>
      </c>
      <c r="U590" s="1">
        <v>0</v>
      </c>
      <c r="V590" s="1">
        <v>0</v>
      </c>
      <c r="W590" s="1">
        <v>0</v>
      </c>
      <c r="X590" s="1">
        <v>223.21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-0.35</v>
      </c>
      <c r="AF590" s="1">
        <v>0</v>
      </c>
      <c r="AG590" s="1">
        <v>0</v>
      </c>
      <c r="AH590" s="1">
        <v>0</v>
      </c>
      <c r="AI590" s="1">
        <v>0</v>
      </c>
      <c r="AJ590" s="1">
        <v>0</v>
      </c>
      <c r="AK590" s="1">
        <v>0</v>
      </c>
      <c r="AL590" s="1">
        <v>-0.35</v>
      </c>
      <c r="AM590" s="1">
        <v>3590</v>
      </c>
      <c r="AN590" s="1">
        <v>94.69</v>
      </c>
      <c r="AO590" s="1">
        <v>218.39</v>
      </c>
      <c r="AP590" s="1">
        <v>426.9</v>
      </c>
      <c r="AQ590" s="1">
        <v>739.98</v>
      </c>
      <c r="AR590" s="1">
        <v>0</v>
      </c>
      <c r="AS590" s="1">
        <v>739.98</v>
      </c>
    </row>
    <row r="591" spans="1:45" x14ac:dyDescent="0.3">
      <c r="A591" s="5" t="s">
        <v>1054</v>
      </c>
      <c r="B591" s="1" t="s">
        <v>1055</v>
      </c>
      <c r="C591" s="1">
        <v>3999.9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100.05</v>
      </c>
      <c r="O591" s="1">
        <v>0</v>
      </c>
      <c r="P591" s="1">
        <v>0</v>
      </c>
      <c r="Q591" s="1">
        <v>0</v>
      </c>
      <c r="R591" s="1">
        <v>4099.95</v>
      </c>
      <c r="S591" s="1">
        <v>28.6</v>
      </c>
      <c r="T591" s="1">
        <v>51.47</v>
      </c>
      <c r="U591" s="1">
        <v>28.6</v>
      </c>
      <c r="V591" s="1">
        <v>0</v>
      </c>
      <c r="W591" s="1">
        <v>0</v>
      </c>
      <c r="X591" s="1">
        <v>278.73</v>
      </c>
      <c r="Y591" s="1">
        <v>0</v>
      </c>
      <c r="Z591" s="1">
        <v>278.73</v>
      </c>
      <c r="AA591" s="1">
        <v>0</v>
      </c>
      <c r="AB591" s="1">
        <v>0</v>
      </c>
      <c r="AC591" s="1">
        <v>0</v>
      </c>
      <c r="AD591" s="1">
        <v>0</v>
      </c>
      <c r="AE591" s="1">
        <v>0.22</v>
      </c>
      <c r="AF591" s="1">
        <v>0</v>
      </c>
      <c r="AG591" s="1">
        <v>0</v>
      </c>
      <c r="AH591" s="1">
        <v>0</v>
      </c>
      <c r="AI591" s="1">
        <v>0</v>
      </c>
      <c r="AJ591" s="1">
        <v>0</v>
      </c>
      <c r="AK591" s="1">
        <v>0</v>
      </c>
      <c r="AL591" s="1">
        <v>278.95</v>
      </c>
      <c r="AM591" s="1">
        <v>3821</v>
      </c>
      <c r="AN591" s="1">
        <v>80.069999999999993</v>
      </c>
      <c r="AO591" s="1">
        <v>209.91</v>
      </c>
      <c r="AP591" s="1">
        <v>412.29</v>
      </c>
      <c r="AQ591" s="1">
        <v>702.27</v>
      </c>
      <c r="AR591" s="1">
        <v>0</v>
      </c>
      <c r="AS591" s="1">
        <v>702.27</v>
      </c>
    </row>
    <row r="592" spans="1:45" x14ac:dyDescent="0.3">
      <c r="A592" s="5" t="s">
        <v>1056</v>
      </c>
      <c r="B592" s="1" t="s">
        <v>1057</v>
      </c>
      <c r="C592" s="1">
        <v>3735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100.05</v>
      </c>
      <c r="O592" s="1">
        <v>0</v>
      </c>
      <c r="P592" s="1">
        <v>0</v>
      </c>
      <c r="Q592" s="1">
        <v>0</v>
      </c>
      <c r="R592" s="1">
        <v>3835.05</v>
      </c>
      <c r="S592" s="1">
        <v>26.86</v>
      </c>
      <c r="T592" s="1">
        <v>48.35</v>
      </c>
      <c r="U592" s="1">
        <v>26.86</v>
      </c>
      <c r="V592" s="1">
        <v>0</v>
      </c>
      <c r="W592" s="1">
        <v>0</v>
      </c>
      <c r="X592" s="1">
        <v>249.91</v>
      </c>
      <c r="Y592" s="1">
        <v>0</v>
      </c>
      <c r="Z592" s="1">
        <v>249.91</v>
      </c>
      <c r="AA592" s="1">
        <v>0</v>
      </c>
      <c r="AB592" s="1">
        <v>0</v>
      </c>
      <c r="AC592" s="1">
        <v>0</v>
      </c>
      <c r="AD592" s="1">
        <v>0</v>
      </c>
      <c r="AE592" s="1">
        <v>0.14000000000000001</v>
      </c>
      <c r="AF592" s="1">
        <v>0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250.05</v>
      </c>
      <c r="AM592" s="1">
        <v>3585</v>
      </c>
      <c r="AN592" s="1">
        <v>75.209999999999994</v>
      </c>
      <c r="AO592" s="1">
        <v>197.18</v>
      </c>
      <c r="AP592" s="1">
        <v>407.43</v>
      </c>
      <c r="AQ592" s="1">
        <v>679.82</v>
      </c>
      <c r="AR592" s="1">
        <v>0</v>
      </c>
      <c r="AS592" s="1">
        <v>679.82</v>
      </c>
    </row>
    <row r="593" spans="1:45" x14ac:dyDescent="0.3">
      <c r="A593" s="5" t="s">
        <v>1058</v>
      </c>
      <c r="B593" s="1" t="s">
        <v>1059</v>
      </c>
      <c r="C593" s="1">
        <v>3735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100.05</v>
      </c>
      <c r="O593" s="1">
        <v>0</v>
      </c>
      <c r="P593" s="1">
        <v>0</v>
      </c>
      <c r="Q593" s="1">
        <v>0</v>
      </c>
      <c r="R593" s="1">
        <v>3835.05</v>
      </c>
      <c r="S593" s="1">
        <v>26.86</v>
      </c>
      <c r="T593" s="1">
        <v>48.35</v>
      </c>
      <c r="U593" s="1">
        <v>26.86</v>
      </c>
      <c r="V593" s="1">
        <v>0</v>
      </c>
      <c r="W593" s="1">
        <v>0</v>
      </c>
      <c r="X593" s="1">
        <v>249.91</v>
      </c>
      <c r="Y593" s="1">
        <v>0</v>
      </c>
      <c r="Z593" s="1">
        <v>249.91</v>
      </c>
      <c r="AA593" s="1">
        <v>0</v>
      </c>
      <c r="AB593" s="1">
        <v>0</v>
      </c>
      <c r="AC593" s="1">
        <v>0</v>
      </c>
      <c r="AD593" s="1">
        <v>0</v>
      </c>
      <c r="AE593" s="1">
        <v>-0.86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249.05</v>
      </c>
      <c r="AM593" s="1">
        <v>3586</v>
      </c>
      <c r="AN593" s="1">
        <v>75.209999999999994</v>
      </c>
      <c r="AO593" s="1">
        <v>197.18</v>
      </c>
      <c r="AP593" s="1">
        <v>407.43</v>
      </c>
      <c r="AQ593" s="1">
        <v>679.82</v>
      </c>
      <c r="AR593" s="1">
        <v>0</v>
      </c>
      <c r="AS593" s="1">
        <v>679.82</v>
      </c>
    </row>
    <row r="594" spans="1:45" x14ac:dyDescent="0.3">
      <c r="A594" s="5" t="s">
        <v>1060</v>
      </c>
      <c r="B594" s="1" t="s">
        <v>1061</v>
      </c>
      <c r="C594" s="1">
        <v>3735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100.05</v>
      </c>
      <c r="O594" s="1">
        <v>0</v>
      </c>
      <c r="P594" s="1">
        <v>0</v>
      </c>
      <c r="Q594" s="1">
        <v>0</v>
      </c>
      <c r="R594" s="1">
        <v>3835.05</v>
      </c>
      <c r="S594" s="1">
        <v>26.86</v>
      </c>
      <c r="T594" s="1">
        <v>48.35</v>
      </c>
      <c r="U594" s="1">
        <v>26.86</v>
      </c>
      <c r="V594" s="1">
        <v>0</v>
      </c>
      <c r="W594" s="1">
        <v>0</v>
      </c>
      <c r="X594" s="1">
        <v>249.91</v>
      </c>
      <c r="Y594" s="1">
        <v>0</v>
      </c>
      <c r="Z594" s="1">
        <v>249.91</v>
      </c>
      <c r="AA594" s="1">
        <v>0</v>
      </c>
      <c r="AB594" s="1">
        <v>0</v>
      </c>
      <c r="AC594" s="1">
        <v>0</v>
      </c>
      <c r="AD594" s="1">
        <v>0</v>
      </c>
      <c r="AE594" s="1">
        <v>0.14000000000000001</v>
      </c>
      <c r="AF594" s="1">
        <v>0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250.05</v>
      </c>
      <c r="AM594" s="1">
        <v>3585</v>
      </c>
      <c r="AN594" s="1">
        <v>75.209999999999994</v>
      </c>
      <c r="AO594" s="1">
        <v>197.18</v>
      </c>
      <c r="AP594" s="1">
        <v>407.43</v>
      </c>
      <c r="AQ594" s="1">
        <v>679.82</v>
      </c>
      <c r="AR594" s="1">
        <v>0</v>
      </c>
      <c r="AS594" s="1">
        <v>679.82</v>
      </c>
    </row>
    <row r="595" spans="1:45" x14ac:dyDescent="0.3">
      <c r="A595" s="5" t="s">
        <v>1062</v>
      </c>
      <c r="B595" s="1" t="s">
        <v>1063</v>
      </c>
      <c r="C595" s="1">
        <v>4080.6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100.05</v>
      </c>
      <c r="O595" s="1">
        <v>0</v>
      </c>
      <c r="P595" s="1">
        <v>0</v>
      </c>
      <c r="Q595" s="1">
        <v>0</v>
      </c>
      <c r="R595" s="1">
        <v>4180.6499999999996</v>
      </c>
      <c r="S595" s="1">
        <v>29.28</v>
      </c>
      <c r="T595" s="1">
        <v>52.7</v>
      </c>
      <c r="U595" s="1">
        <v>29.28</v>
      </c>
      <c r="V595" s="1">
        <v>0</v>
      </c>
      <c r="W595" s="1">
        <v>0</v>
      </c>
      <c r="X595" s="1">
        <v>287.51</v>
      </c>
      <c r="Y595" s="1">
        <v>0</v>
      </c>
      <c r="Z595" s="1">
        <v>287.51</v>
      </c>
      <c r="AA595" s="1">
        <v>0</v>
      </c>
      <c r="AB595" s="1">
        <v>0</v>
      </c>
      <c r="AC595" s="1">
        <v>0</v>
      </c>
      <c r="AD595" s="1">
        <v>0</v>
      </c>
      <c r="AE595" s="1">
        <v>0.14000000000000001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287.64999999999998</v>
      </c>
      <c r="AM595" s="1">
        <v>3893</v>
      </c>
      <c r="AN595" s="1">
        <v>81.98</v>
      </c>
      <c r="AO595" s="1">
        <v>214.92</v>
      </c>
      <c r="AP595" s="1">
        <v>414.2</v>
      </c>
      <c r="AQ595" s="1">
        <v>711.1</v>
      </c>
      <c r="AR595" s="1">
        <v>0</v>
      </c>
      <c r="AS595" s="1">
        <v>711.1</v>
      </c>
    </row>
    <row r="596" spans="1:45" x14ac:dyDescent="0.3">
      <c r="A596" s="5" t="s">
        <v>1064</v>
      </c>
      <c r="B596" s="1" t="s">
        <v>1065</v>
      </c>
      <c r="C596" s="1">
        <v>4502.7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100.05</v>
      </c>
      <c r="O596" s="1">
        <v>0</v>
      </c>
      <c r="P596" s="1">
        <v>0</v>
      </c>
      <c r="Q596" s="1">
        <v>0</v>
      </c>
      <c r="R596" s="1">
        <v>4602.75</v>
      </c>
      <c r="S596" s="1">
        <v>32.229999999999997</v>
      </c>
      <c r="T596" s="1">
        <v>58.01</v>
      </c>
      <c r="U596" s="1">
        <v>33.31</v>
      </c>
      <c r="V596" s="1">
        <v>0</v>
      </c>
      <c r="W596" s="1">
        <v>0</v>
      </c>
      <c r="X596" s="1">
        <v>333.43</v>
      </c>
      <c r="Y596" s="1">
        <v>0</v>
      </c>
      <c r="Z596" s="1">
        <v>333.43</v>
      </c>
      <c r="AA596" s="1">
        <v>0</v>
      </c>
      <c r="AB596" s="1">
        <v>0</v>
      </c>
      <c r="AC596" s="1">
        <v>0</v>
      </c>
      <c r="AD596" s="1">
        <v>0</v>
      </c>
      <c r="AE596" s="1">
        <v>-0.68</v>
      </c>
      <c r="AF596" s="1">
        <v>0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332.75</v>
      </c>
      <c r="AM596" s="1">
        <v>4270</v>
      </c>
      <c r="AN596" s="1">
        <v>90.24</v>
      </c>
      <c r="AO596" s="1">
        <v>245.24</v>
      </c>
      <c r="AP596" s="1">
        <v>425.44</v>
      </c>
      <c r="AQ596" s="1">
        <v>760.92</v>
      </c>
      <c r="AR596" s="1">
        <v>0</v>
      </c>
      <c r="AS596" s="1">
        <v>760.92</v>
      </c>
    </row>
    <row r="597" spans="1:45" x14ac:dyDescent="0.3">
      <c r="A597" s="5" t="s">
        <v>1066</v>
      </c>
      <c r="B597" s="1" t="s">
        <v>1067</v>
      </c>
      <c r="C597" s="1">
        <v>3735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100.05</v>
      </c>
      <c r="O597" s="1">
        <v>0</v>
      </c>
      <c r="P597" s="1">
        <v>0</v>
      </c>
      <c r="Q597" s="1">
        <v>0</v>
      </c>
      <c r="R597" s="1">
        <v>3835.05</v>
      </c>
      <c r="S597" s="1">
        <v>26.86</v>
      </c>
      <c r="T597" s="1">
        <v>48.35</v>
      </c>
      <c r="U597" s="1">
        <v>26.86</v>
      </c>
      <c r="V597" s="1">
        <v>0</v>
      </c>
      <c r="W597" s="1">
        <v>0</v>
      </c>
      <c r="X597" s="1">
        <v>249.91</v>
      </c>
      <c r="Y597" s="1">
        <v>0</v>
      </c>
      <c r="Z597" s="1">
        <v>249.91</v>
      </c>
      <c r="AA597" s="1">
        <v>0</v>
      </c>
      <c r="AB597" s="1">
        <v>0</v>
      </c>
      <c r="AC597" s="1">
        <v>0</v>
      </c>
      <c r="AD597" s="1">
        <v>0</v>
      </c>
      <c r="AE597" s="1">
        <v>-0.86</v>
      </c>
      <c r="AF597" s="1">
        <v>0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249.05</v>
      </c>
      <c r="AM597" s="1">
        <v>3586</v>
      </c>
      <c r="AN597" s="1">
        <v>75.209999999999994</v>
      </c>
      <c r="AO597" s="1">
        <v>197.18</v>
      </c>
      <c r="AP597" s="1">
        <v>407.43</v>
      </c>
      <c r="AQ597" s="1">
        <v>679.82</v>
      </c>
      <c r="AR597" s="1">
        <v>0</v>
      </c>
      <c r="AS597" s="1">
        <v>679.82</v>
      </c>
    </row>
    <row r="598" spans="1:45" x14ac:dyDescent="0.3">
      <c r="A598" s="5" t="s">
        <v>1068</v>
      </c>
      <c r="B598" s="1" t="s">
        <v>1069</v>
      </c>
      <c r="C598" s="1">
        <v>3489.6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100.05</v>
      </c>
      <c r="O598" s="1">
        <v>0</v>
      </c>
      <c r="P598" s="1">
        <v>0</v>
      </c>
      <c r="Q598" s="1">
        <v>0</v>
      </c>
      <c r="R598" s="1">
        <v>3589.65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223.21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0.65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0.65</v>
      </c>
      <c r="AM598" s="1">
        <v>3589</v>
      </c>
      <c r="AN598" s="1">
        <v>94.8</v>
      </c>
      <c r="AO598" s="1">
        <v>218.66</v>
      </c>
      <c r="AP598" s="1">
        <v>427.02</v>
      </c>
      <c r="AQ598" s="1">
        <v>740.48</v>
      </c>
      <c r="AR598" s="1">
        <v>0</v>
      </c>
      <c r="AS598" s="1">
        <v>740.48</v>
      </c>
    </row>
    <row r="599" spans="1:45" x14ac:dyDescent="0.3">
      <c r="A599" s="5" t="s">
        <v>1070</v>
      </c>
      <c r="B599" s="1" t="s">
        <v>1071</v>
      </c>
      <c r="C599" s="1">
        <v>3735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100.05</v>
      </c>
      <c r="O599" s="1">
        <v>0</v>
      </c>
      <c r="P599" s="1">
        <v>0</v>
      </c>
      <c r="Q599" s="1">
        <v>0</v>
      </c>
      <c r="R599" s="1">
        <v>3835.05</v>
      </c>
      <c r="S599" s="1">
        <v>24.49</v>
      </c>
      <c r="T599" s="1">
        <v>44.09</v>
      </c>
      <c r="U599" s="1">
        <v>24.5</v>
      </c>
      <c r="V599" s="1">
        <v>0</v>
      </c>
      <c r="W599" s="1">
        <v>0</v>
      </c>
      <c r="X599" s="1">
        <v>249.91</v>
      </c>
      <c r="Y599" s="1">
        <v>0</v>
      </c>
      <c r="Z599" s="1">
        <v>249.91</v>
      </c>
      <c r="AA599" s="1">
        <v>0</v>
      </c>
      <c r="AB599" s="1">
        <v>0</v>
      </c>
      <c r="AC599" s="1">
        <v>0</v>
      </c>
      <c r="AD599" s="1">
        <v>0</v>
      </c>
      <c r="AE599" s="1">
        <v>0.14000000000000001</v>
      </c>
      <c r="AF599" s="1">
        <v>0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250.05</v>
      </c>
      <c r="AM599" s="1">
        <v>3585</v>
      </c>
      <c r="AN599" s="1">
        <v>68.59</v>
      </c>
      <c r="AO599" s="1">
        <v>170.6</v>
      </c>
      <c r="AP599" s="1">
        <v>400.8</v>
      </c>
      <c r="AQ599" s="1">
        <v>639.99</v>
      </c>
      <c r="AR599" s="1">
        <v>0</v>
      </c>
      <c r="AS599" s="1">
        <v>639.99</v>
      </c>
    </row>
    <row r="600" spans="1:45" x14ac:dyDescent="0.3">
      <c r="A600" s="5" t="s">
        <v>1072</v>
      </c>
      <c r="B600" s="1" t="s">
        <v>1073</v>
      </c>
      <c r="C600" s="1">
        <v>5443.35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100.05</v>
      </c>
      <c r="O600" s="1">
        <v>0</v>
      </c>
      <c r="P600" s="1">
        <v>0</v>
      </c>
      <c r="Q600" s="1">
        <v>0</v>
      </c>
      <c r="R600" s="1">
        <v>5543.4</v>
      </c>
      <c r="S600" s="1">
        <v>39.15</v>
      </c>
      <c r="T600" s="1">
        <v>70.47</v>
      </c>
      <c r="U600" s="1">
        <v>44.66</v>
      </c>
      <c r="V600" s="1">
        <v>0</v>
      </c>
      <c r="W600" s="1">
        <v>0</v>
      </c>
      <c r="X600" s="1">
        <v>435.77</v>
      </c>
      <c r="Y600" s="1">
        <v>0</v>
      </c>
      <c r="Z600" s="1">
        <v>435.77</v>
      </c>
      <c r="AA600" s="1">
        <v>0</v>
      </c>
      <c r="AB600" s="1">
        <v>0</v>
      </c>
      <c r="AC600" s="1">
        <v>0</v>
      </c>
      <c r="AD600" s="1">
        <v>0</v>
      </c>
      <c r="AE600" s="1">
        <v>0.63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436.4</v>
      </c>
      <c r="AM600" s="1">
        <v>5107</v>
      </c>
      <c r="AN600" s="1">
        <v>109.61</v>
      </c>
      <c r="AO600" s="1">
        <v>305.79000000000002</v>
      </c>
      <c r="AP600" s="1">
        <v>457</v>
      </c>
      <c r="AQ600" s="1">
        <v>872.4</v>
      </c>
      <c r="AR600" s="1">
        <v>0</v>
      </c>
      <c r="AS600" s="1">
        <v>872.4</v>
      </c>
    </row>
    <row r="601" spans="1:45" x14ac:dyDescent="0.3">
      <c r="A601" s="5" t="s">
        <v>1074</v>
      </c>
      <c r="B601" s="1" t="s">
        <v>1075</v>
      </c>
      <c r="C601" s="1">
        <v>4010.25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100.05</v>
      </c>
      <c r="O601" s="1">
        <v>0</v>
      </c>
      <c r="P601" s="1">
        <v>0</v>
      </c>
      <c r="Q601" s="1">
        <v>0</v>
      </c>
      <c r="R601" s="1">
        <v>4110.3</v>
      </c>
      <c r="S601" s="1">
        <v>28.67</v>
      </c>
      <c r="T601" s="1">
        <v>51.6</v>
      </c>
      <c r="U601" s="1">
        <v>28.67</v>
      </c>
      <c r="V601" s="1">
        <v>0</v>
      </c>
      <c r="W601" s="1">
        <v>0</v>
      </c>
      <c r="X601" s="1">
        <v>279.85000000000002</v>
      </c>
      <c r="Y601" s="1">
        <v>0</v>
      </c>
      <c r="Z601" s="1">
        <v>279.85000000000002</v>
      </c>
      <c r="AA601" s="1">
        <v>0</v>
      </c>
      <c r="AB601" s="1">
        <v>0</v>
      </c>
      <c r="AC601" s="1">
        <v>0</v>
      </c>
      <c r="AD601" s="1">
        <v>0</v>
      </c>
      <c r="AE601" s="1">
        <v>0.45</v>
      </c>
      <c r="AF601" s="1">
        <v>0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280.3</v>
      </c>
      <c r="AM601" s="1">
        <v>3830</v>
      </c>
      <c r="AN601" s="1">
        <v>80.27</v>
      </c>
      <c r="AO601" s="1">
        <v>210.45</v>
      </c>
      <c r="AP601" s="1">
        <v>412.49</v>
      </c>
      <c r="AQ601" s="1">
        <v>703.21</v>
      </c>
      <c r="AR601" s="1">
        <v>0</v>
      </c>
      <c r="AS601" s="1">
        <v>703.21</v>
      </c>
    </row>
    <row r="602" spans="1:45" x14ac:dyDescent="0.3">
      <c r="A602" s="5" t="s">
        <v>1076</v>
      </c>
      <c r="B602" s="1" t="s">
        <v>1077</v>
      </c>
      <c r="C602" s="1">
        <v>4826.1000000000004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100.05</v>
      </c>
      <c r="O602" s="1">
        <v>0</v>
      </c>
      <c r="P602" s="1">
        <v>0</v>
      </c>
      <c r="Q602" s="1">
        <v>0</v>
      </c>
      <c r="R602" s="1">
        <v>4926.1499999999996</v>
      </c>
      <c r="S602" s="1">
        <v>34.71</v>
      </c>
      <c r="T602" s="1">
        <v>62.47</v>
      </c>
      <c r="U602" s="1">
        <v>37.369999999999997</v>
      </c>
      <c r="V602" s="1">
        <v>0</v>
      </c>
      <c r="W602" s="1">
        <v>0</v>
      </c>
      <c r="X602" s="1">
        <v>368.62</v>
      </c>
      <c r="Y602" s="1">
        <v>0</v>
      </c>
      <c r="Z602" s="1">
        <v>368.62</v>
      </c>
      <c r="AA602" s="1">
        <v>0</v>
      </c>
      <c r="AB602" s="1">
        <v>0</v>
      </c>
      <c r="AC602" s="1">
        <v>0</v>
      </c>
      <c r="AD602" s="1">
        <v>0</v>
      </c>
      <c r="AE602" s="1">
        <v>0.53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369.15</v>
      </c>
      <c r="AM602" s="1">
        <v>4557</v>
      </c>
      <c r="AN602" s="1">
        <v>97.18</v>
      </c>
      <c r="AO602" s="1">
        <v>264.11</v>
      </c>
      <c r="AP602" s="1">
        <v>436.74</v>
      </c>
      <c r="AQ602" s="1">
        <v>798.03</v>
      </c>
      <c r="AR602" s="1">
        <v>0</v>
      </c>
      <c r="AS602" s="1">
        <v>798.03</v>
      </c>
    </row>
    <row r="603" spans="1:45" x14ac:dyDescent="0.3">
      <c r="A603" s="5" t="s">
        <v>1078</v>
      </c>
      <c r="B603" s="1" t="s">
        <v>1079</v>
      </c>
      <c r="C603" s="1">
        <v>3735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100.05</v>
      </c>
      <c r="O603" s="1">
        <v>0</v>
      </c>
      <c r="P603" s="1">
        <v>0</v>
      </c>
      <c r="Q603" s="1">
        <v>0</v>
      </c>
      <c r="R603" s="1">
        <v>3835.05</v>
      </c>
      <c r="S603" s="1">
        <v>26.86</v>
      </c>
      <c r="T603" s="1">
        <v>48.35</v>
      </c>
      <c r="U603" s="1">
        <v>26.86</v>
      </c>
      <c r="V603" s="1">
        <v>0</v>
      </c>
      <c r="W603" s="1">
        <v>0</v>
      </c>
      <c r="X603" s="1">
        <v>249.91</v>
      </c>
      <c r="Y603" s="1">
        <v>0</v>
      </c>
      <c r="Z603" s="1">
        <v>249.91</v>
      </c>
      <c r="AA603" s="1">
        <v>0</v>
      </c>
      <c r="AB603" s="1">
        <v>0</v>
      </c>
      <c r="AC603" s="1">
        <v>0</v>
      </c>
      <c r="AD603" s="1">
        <v>0</v>
      </c>
      <c r="AE603" s="1">
        <v>0.14000000000000001</v>
      </c>
      <c r="AF603" s="1">
        <v>0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250.05</v>
      </c>
      <c r="AM603" s="1">
        <v>3585</v>
      </c>
      <c r="AN603" s="1">
        <v>75.209999999999994</v>
      </c>
      <c r="AO603" s="1">
        <v>197.18</v>
      </c>
      <c r="AP603" s="1">
        <v>407.43</v>
      </c>
      <c r="AQ603" s="1">
        <v>679.82</v>
      </c>
      <c r="AR603" s="1">
        <v>0</v>
      </c>
      <c r="AS603" s="1">
        <v>679.82</v>
      </c>
    </row>
    <row r="604" spans="1:45" x14ac:dyDescent="0.3">
      <c r="A604" s="5" t="s">
        <v>1080</v>
      </c>
      <c r="B604" s="1" t="s">
        <v>1081</v>
      </c>
      <c r="C604" s="1">
        <v>3735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100.05</v>
      </c>
      <c r="O604" s="1">
        <v>0</v>
      </c>
      <c r="P604" s="1">
        <v>0</v>
      </c>
      <c r="Q604" s="1">
        <v>0</v>
      </c>
      <c r="R604" s="1">
        <v>3835.05</v>
      </c>
      <c r="S604" s="1">
        <v>26.86</v>
      </c>
      <c r="T604" s="1">
        <v>48.35</v>
      </c>
      <c r="U604" s="1">
        <v>26.86</v>
      </c>
      <c r="V604" s="1">
        <v>0</v>
      </c>
      <c r="W604" s="1">
        <v>0</v>
      </c>
      <c r="X604" s="1">
        <v>249.91</v>
      </c>
      <c r="Y604" s="1">
        <v>0</v>
      </c>
      <c r="Z604" s="1">
        <v>249.91</v>
      </c>
      <c r="AA604" s="1">
        <v>0</v>
      </c>
      <c r="AB604" s="1">
        <v>0</v>
      </c>
      <c r="AC604" s="1">
        <v>0</v>
      </c>
      <c r="AD604" s="1">
        <v>0</v>
      </c>
      <c r="AE604" s="1">
        <v>0.14000000000000001</v>
      </c>
      <c r="AF604" s="1">
        <v>0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250.05</v>
      </c>
      <c r="AM604" s="1">
        <v>3585</v>
      </c>
      <c r="AN604" s="1">
        <v>75.209999999999994</v>
      </c>
      <c r="AO604" s="1">
        <v>197.18</v>
      </c>
      <c r="AP604" s="1">
        <v>407.43</v>
      </c>
      <c r="AQ604" s="1">
        <v>679.82</v>
      </c>
      <c r="AR604" s="1">
        <v>0</v>
      </c>
      <c r="AS604" s="1">
        <v>679.82</v>
      </c>
    </row>
    <row r="605" spans="1:45" x14ac:dyDescent="0.3">
      <c r="A605" s="5" t="s">
        <v>1082</v>
      </c>
      <c r="B605" s="1" t="s">
        <v>1083</v>
      </c>
      <c r="C605" s="1">
        <v>4242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100.05</v>
      </c>
      <c r="O605" s="1">
        <v>0</v>
      </c>
      <c r="P605" s="1">
        <v>0</v>
      </c>
      <c r="Q605" s="1">
        <v>0</v>
      </c>
      <c r="R605" s="1">
        <v>4342.05</v>
      </c>
      <c r="S605" s="1">
        <v>27.82</v>
      </c>
      <c r="T605" s="1">
        <v>50.08</v>
      </c>
      <c r="U605" s="1">
        <v>27.82</v>
      </c>
      <c r="V605" s="1">
        <v>0</v>
      </c>
      <c r="W605" s="1">
        <v>0</v>
      </c>
      <c r="X605" s="1">
        <v>305.07</v>
      </c>
      <c r="Y605" s="1">
        <v>0</v>
      </c>
      <c r="Z605" s="1">
        <v>305.07</v>
      </c>
      <c r="AA605" s="1">
        <v>0</v>
      </c>
      <c r="AB605" s="1">
        <v>0</v>
      </c>
      <c r="AC605" s="1">
        <v>0</v>
      </c>
      <c r="AD605" s="1">
        <v>0</v>
      </c>
      <c r="AE605" s="1">
        <v>-0.02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305.05</v>
      </c>
      <c r="AM605" s="1">
        <v>4037</v>
      </c>
      <c r="AN605" s="1">
        <v>77.900000000000006</v>
      </c>
      <c r="AO605" s="1">
        <v>204.22</v>
      </c>
      <c r="AP605" s="1">
        <v>410.12</v>
      </c>
      <c r="AQ605" s="1">
        <v>692.24</v>
      </c>
      <c r="AR605" s="1">
        <v>0</v>
      </c>
      <c r="AS605" s="1">
        <v>692.24</v>
      </c>
    </row>
    <row r="606" spans="1:45" x14ac:dyDescent="0.3">
      <c r="A606" s="5" t="s">
        <v>1084</v>
      </c>
      <c r="B606" s="1" t="s">
        <v>1085</v>
      </c>
      <c r="C606" s="1">
        <v>10599.45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100.05</v>
      </c>
      <c r="O606" s="1">
        <v>0</v>
      </c>
      <c r="P606" s="1">
        <v>0</v>
      </c>
      <c r="Q606" s="1">
        <v>0</v>
      </c>
      <c r="R606" s="1">
        <v>10699.5</v>
      </c>
      <c r="S606" s="1">
        <v>67.81</v>
      </c>
      <c r="T606" s="1">
        <v>122.06</v>
      </c>
      <c r="U606" s="1">
        <v>91.67</v>
      </c>
      <c r="V606" s="1">
        <v>0</v>
      </c>
      <c r="W606" s="1">
        <v>0</v>
      </c>
      <c r="X606" s="1">
        <v>1441.02</v>
      </c>
      <c r="Y606" s="1">
        <v>0</v>
      </c>
      <c r="Z606" s="1">
        <v>1441.02</v>
      </c>
      <c r="AA606" s="1">
        <v>0</v>
      </c>
      <c r="AB606" s="1">
        <v>0</v>
      </c>
      <c r="AC606" s="1">
        <v>0</v>
      </c>
      <c r="AD606" s="1">
        <v>0</v>
      </c>
      <c r="AE606" s="1">
        <v>0.48</v>
      </c>
      <c r="AF606" s="1">
        <v>0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1441.5</v>
      </c>
      <c r="AM606" s="1">
        <v>9258</v>
      </c>
      <c r="AN606" s="1">
        <v>189.87</v>
      </c>
      <c r="AO606" s="1">
        <v>578.4</v>
      </c>
      <c r="AP606" s="1">
        <v>587.70000000000005</v>
      </c>
      <c r="AQ606" s="1">
        <v>1355.97</v>
      </c>
      <c r="AR606" s="1">
        <v>0</v>
      </c>
      <c r="AS606" s="1">
        <v>1355.97</v>
      </c>
    </row>
    <row r="607" spans="1:45" x14ac:dyDescent="0.3">
      <c r="A607" s="5" t="s">
        <v>1086</v>
      </c>
      <c r="B607" s="1" t="s">
        <v>1087</v>
      </c>
      <c r="C607" s="1">
        <v>3658.5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100.05</v>
      </c>
      <c r="O607" s="1">
        <v>0</v>
      </c>
      <c r="P607" s="1">
        <v>0</v>
      </c>
      <c r="Q607" s="1">
        <v>0</v>
      </c>
      <c r="R607" s="1">
        <v>3758.55</v>
      </c>
      <c r="S607" s="1">
        <v>0</v>
      </c>
      <c r="T607" s="1">
        <v>0</v>
      </c>
      <c r="U607" s="1">
        <v>0</v>
      </c>
      <c r="V607" s="1">
        <v>0</v>
      </c>
      <c r="W607" s="1">
        <v>0</v>
      </c>
      <c r="X607" s="1">
        <v>241.58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0.55000000000000004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0.55000000000000004</v>
      </c>
      <c r="AM607" s="1">
        <v>3758</v>
      </c>
      <c r="AN607" s="1">
        <v>99.98</v>
      </c>
      <c r="AO607" s="1">
        <v>240.5</v>
      </c>
      <c r="AP607" s="1">
        <v>432.2</v>
      </c>
      <c r="AQ607" s="1">
        <v>772.68</v>
      </c>
      <c r="AR607" s="1">
        <v>0</v>
      </c>
      <c r="AS607" s="1">
        <v>772.68</v>
      </c>
    </row>
    <row r="608" spans="1:45" x14ac:dyDescent="0.3">
      <c r="A608" s="5" t="s">
        <v>1088</v>
      </c>
      <c r="B608" s="1" t="s">
        <v>1089</v>
      </c>
      <c r="C608" s="1">
        <v>4999.95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100.05</v>
      </c>
      <c r="O608" s="1">
        <v>0</v>
      </c>
      <c r="P608" s="1">
        <v>0</v>
      </c>
      <c r="Q608" s="1">
        <v>0</v>
      </c>
      <c r="R608" s="1">
        <v>5100</v>
      </c>
      <c r="S608" s="1">
        <v>32.79</v>
      </c>
      <c r="T608" s="1">
        <v>59.02</v>
      </c>
      <c r="U608" s="1">
        <v>34.229999999999997</v>
      </c>
      <c r="V608" s="1">
        <v>0</v>
      </c>
      <c r="W608" s="1">
        <v>0</v>
      </c>
      <c r="X608" s="1">
        <v>387.53</v>
      </c>
      <c r="Y608" s="1">
        <v>0</v>
      </c>
      <c r="Z608" s="1">
        <v>387.53</v>
      </c>
      <c r="AA608" s="1">
        <v>0</v>
      </c>
      <c r="AB608" s="1">
        <v>0</v>
      </c>
      <c r="AC608" s="1">
        <v>0</v>
      </c>
      <c r="AD608" s="1">
        <v>0</v>
      </c>
      <c r="AE608" s="1">
        <v>-0.53</v>
      </c>
      <c r="AF608" s="1">
        <v>0</v>
      </c>
      <c r="AG608" s="1">
        <v>0</v>
      </c>
      <c r="AH608" s="1">
        <v>0</v>
      </c>
      <c r="AI608" s="1">
        <v>0</v>
      </c>
      <c r="AJ608" s="1">
        <v>0</v>
      </c>
      <c r="AK608" s="1">
        <v>0</v>
      </c>
      <c r="AL608" s="1">
        <v>387</v>
      </c>
      <c r="AM608" s="1">
        <v>4713</v>
      </c>
      <c r="AN608" s="1">
        <v>91.81</v>
      </c>
      <c r="AO608" s="1">
        <v>249.52</v>
      </c>
      <c r="AP608" s="1">
        <v>428.01</v>
      </c>
      <c r="AQ608" s="1">
        <v>769.34</v>
      </c>
      <c r="AR608" s="1">
        <v>0</v>
      </c>
      <c r="AS608" s="1">
        <v>769.34</v>
      </c>
    </row>
    <row r="609" spans="1:45" x14ac:dyDescent="0.3">
      <c r="A609" s="5" t="s">
        <v>1090</v>
      </c>
      <c r="B609" s="1" t="s">
        <v>1091</v>
      </c>
      <c r="C609" s="1">
        <v>3489.6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100.05</v>
      </c>
      <c r="O609" s="1">
        <v>0</v>
      </c>
      <c r="P609" s="1">
        <v>0</v>
      </c>
      <c r="Q609" s="1">
        <v>0</v>
      </c>
      <c r="R609" s="1">
        <v>3589.65</v>
      </c>
      <c r="S609" s="1">
        <v>0</v>
      </c>
      <c r="T609" s="1">
        <v>0</v>
      </c>
      <c r="U609" s="1">
        <v>0</v>
      </c>
      <c r="V609" s="1">
        <v>0</v>
      </c>
      <c r="W609" s="1">
        <v>0</v>
      </c>
      <c r="X609" s="1">
        <v>223.21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0.65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0.65</v>
      </c>
      <c r="AM609" s="1">
        <v>3589</v>
      </c>
      <c r="AN609" s="1">
        <v>94.91</v>
      </c>
      <c r="AO609" s="1">
        <v>218.92</v>
      </c>
      <c r="AP609" s="1">
        <v>427.13</v>
      </c>
      <c r="AQ609" s="1">
        <v>740.96</v>
      </c>
      <c r="AR609" s="1">
        <v>0</v>
      </c>
      <c r="AS609" s="1">
        <v>740.96</v>
      </c>
    </row>
    <row r="610" spans="1:45" x14ac:dyDescent="0.3">
      <c r="A610" s="5" t="s">
        <v>1092</v>
      </c>
      <c r="B610" s="1" t="s">
        <v>1093</v>
      </c>
      <c r="C610" s="1">
        <v>3735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100.05</v>
      </c>
      <c r="O610" s="1">
        <v>0</v>
      </c>
      <c r="P610" s="1">
        <v>0</v>
      </c>
      <c r="Q610" s="1">
        <v>0</v>
      </c>
      <c r="R610" s="1">
        <v>3835.05</v>
      </c>
      <c r="S610" s="1">
        <v>26.86</v>
      </c>
      <c r="T610" s="1">
        <v>48.35</v>
      </c>
      <c r="U610" s="1">
        <v>26.86</v>
      </c>
      <c r="V610" s="1">
        <v>0</v>
      </c>
      <c r="W610" s="1">
        <v>0</v>
      </c>
      <c r="X610" s="1">
        <v>249.91</v>
      </c>
      <c r="Y610" s="1">
        <v>0</v>
      </c>
      <c r="Z610" s="1">
        <v>249.91</v>
      </c>
      <c r="AA610" s="1">
        <v>0</v>
      </c>
      <c r="AB610" s="1">
        <v>0</v>
      </c>
      <c r="AC610" s="1">
        <v>0</v>
      </c>
      <c r="AD610" s="1">
        <v>0</v>
      </c>
      <c r="AE610" s="1">
        <v>-0.86</v>
      </c>
      <c r="AF610" s="1">
        <v>0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249.05</v>
      </c>
      <c r="AM610" s="1">
        <v>3586</v>
      </c>
      <c r="AN610" s="1">
        <v>75.209999999999994</v>
      </c>
      <c r="AO610" s="1">
        <v>197.18</v>
      </c>
      <c r="AP610" s="1">
        <v>407.43</v>
      </c>
      <c r="AQ610" s="1">
        <v>679.82</v>
      </c>
      <c r="AR610" s="1">
        <v>0</v>
      </c>
      <c r="AS610" s="1">
        <v>679.82</v>
      </c>
    </row>
    <row r="611" spans="1:45" x14ac:dyDescent="0.3">
      <c r="A611" s="5" t="s">
        <v>1094</v>
      </c>
      <c r="B611" s="1" t="s">
        <v>1095</v>
      </c>
      <c r="C611" s="1">
        <v>4999.95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100.05</v>
      </c>
      <c r="O611" s="1">
        <v>0</v>
      </c>
      <c r="P611" s="1">
        <v>0</v>
      </c>
      <c r="Q611" s="1">
        <v>0</v>
      </c>
      <c r="R611" s="1">
        <v>5100</v>
      </c>
      <c r="S611" s="1">
        <v>35.96</v>
      </c>
      <c r="T611" s="1">
        <v>64.73</v>
      </c>
      <c r="U611" s="1">
        <v>39.43</v>
      </c>
      <c r="V611" s="1">
        <v>0</v>
      </c>
      <c r="W611" s="1">
        <v>0</v>
      </c>
      <c r="X611" s="1">
        <v>387.53</v>
      </c>
      <c r="Y611" s="1">
        <v>0</v>
      </c>
      <c r="Z611" s="1">
        <v>387.53</v>
      </c>
      <c r="AA611" s="1">
        <v>0</v>
      </c>
      <c r="AB611" s="1">
        <v>0</v>
      </c>
      <c r="AC611" s="1">
        <v>0</v>
      </c>
      <c r="AD611" s="1">
        <v>0</v>
      </c>
      <c r="AE611" s="1">
        <v>0.47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388</v>
      </c>
      <c r="AM611" s="1">
        <v>4712</v>
      </c>
      <c r="AN611" s="1">
        <v>100.68</v>
      </c>
      <c r="AO611" s="1">
        <v>280.88</v>
      </c>
      <c r="AP611" s="1">
        <v>442.45</v>
      </c>
      <c r="AQ611" s="1">
        <v>824.01</v>
      </c>
      <c r="AR611" s="1">
        <v>0</v>
      </c>
      <c r="AS611" s="1">
        <v>824.01</v>
      </c>
    </row>
    <row r="612" spans="1:45" x14ac:dyDescent="0.3">
      <c r="A612" s="5" t="s">
        <v>1096</v>
      </c>
      <c r="B612" s="1" t="s">
        <v>1097</v>
      </c>
      <c r="C612" s="1">
        <v>3999.9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100.05</v>
      </c>
      <c r="O612" s="1">
        <v>0</v>
      </c>
      <c r="P612" s="1">
        <v>0</v>
      </c>
      <c r="Q612" s="1">
        <v>0</v>
      </c>
      <c r="R612" s="1">
        <v>4099.95</v>
      </c>
      <c r="S612" s="1">
        <v>28.7</v>
      </c>
      <c r="T612" s="1">
        <v>51.66</v>
      </c>
      <c r="U612" s="1">
        <v>28.7</v>
      </c>
      <c r="V612" s="1">
        <v>0</v>
      </c>
      <c r="W612" s="1">
        <v>0</v>
      </c>
      <c r="X612" s="1">
        <v>278.73</v>
      </c>
      <c r="Y612" s="1">
        <v>0</v>
      </c>
      <c r="Z612" s="1">
        <v>278.73</v>
      </c>
      <c r="AA612" s="1">
        <v>0</v>
      </c>
      <c r="AB612" s="1">
        <v>0</v>
      </c>
      <c r="AC612" s="1">
        <v>0</v>
      </c>
      <c r="AD612" s="1">
        <v>0</v>
      </c>
      <c r="AE612" s="1">
        <v>0.22</v>
      </c>
      <c r="AF612" s="1">
        <v>0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278.95</v>
      </c>
      <c r="AM612" s="1">
        <v>3821</v>
      </c>
      <c r="AN612" s="1">
        <v>80.349999999999994</v>
      </c>
      <c r="AO612" s="1">
        <v>210.67</v>
      </c>
      <c r="AP612" s="1">
        <v>412.57</v>
      </c>
      <c r="AQ612" s="1">
        <v>703.59</v>
      </c>
      <c r="AR612" s="1">
        <v>0</v>
      </c>
      <c r="AS612" s="1">
        <v>703.59</v>
      </c>
    </row>
    <row r="613" spans="1:45" x14ac:dyDescent="0.3">
      <c r="A613" s="5" t="s">
        <v>1098</v>
      </c>
      <c r="B613" s="1" t="s">
        <v>1099</v>
      </c>
      <c r="C613" s="1">
        <v>3489.6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100.05</v>
      </c>
      <c r="O613" s="1">
        <v>0</v>
      </c>
      <c r="P613" s="1">
        <v>0</v>
      </c>
      <c r="Q613" s="1">
        <v>0</v>
      </c>
      <c r="R613" s="1">
        <v>3589.65</v>
      </c>
      <c r="S613" s="1">
        <v>0</v>
      </c>
      <c r="T613" s="1">
        <v>0</v>
      </c>
      <c r="U613" s="1">
        <v>0</v>
      </c>
      <c r="V613" s="1">
        <v>0</v>
      </c>
      <c r="W613" s="1">
        <v>0</v>
      </c>
      <c r="X613" s="1">
        <v>223.21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-0.35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-0.35</v>
      </c>
      <c r="AM613" s="1">
        <v>3590</v>
      </c>
      <c r="AN613" s="1">
        <v>94.91</v>
      </c>
      <c r="AO613" s="1">
        <v>218.92</v>
      </c>
      <c r="AP613" s="1">
        <v>427.13</v>
      </c>
      <c r="AQ613" s="1">
        <v>740.96</v>
      </c>
      <c r="AR613" s="1">
        <v>0</v>
      </c>
      <c r="AS613" s="1">
        <v>740.96</v>
      </c>
    </row>
    <row r="614" spans="1:45" x14ac:dyDescent="0.3">
      <c r="A614" s="5" t="s">
        <v>1100</v>
      </c>
      <c r="B614" s="1" t="s">
        <v>1101</v>
      </c>
      <c r="C614" s="1">
        <v>3735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100.05</v>
      </c>
      <c r="O614" s="1">
        <v>0</v>
      </c>
      <c r="P614" s="1">
        <v>0</v>
      </c>
      <c r="Q614" s="1">
        <v>0</v>
      </c>
      <c r="R614" s="1">
        <v>3835.05</v>
      </c>
      <c r="S614" s="1">
        <v>26.86</v>
      </c>
      <c r="T614" s="1">
        <v>48.35</v>
      </c>
      <c r="U614" s="1">
        <v>26.86</v>
      </c>
      <c r="V614" s="1">
        <v>0</v>
      </c>
      <c r="W614" s="1">
        <v>0</v>
      </c>
      <c r="X614" s="1">
        <v>249.91</v>
      </c>
      <c r="Y614" s="1">
        <v>0</v>
      </c>
      <c r="Z614" s="1">
        <v>249.91</v>
      </c>
      <c r="AA614" s="1">
        <v>0</v>
      </c>
      <c r="AB614" s="1">
        <v>0</v>
      </c>
      <c r="AC614" s="1">
        <v>0</v>
      </c>
      <c r="AD614" s="1">
        <v>0</v>
      </c>
      <c r="AE614" s="1">
        <v>0.14000000000000001</v>
      </c>
      <c r="AF614" s="1">
        <v>0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250.05</v>
      </c>
      <c r="AM614" s="1">
        <v>3585</v>
      </c>
      <c r="AN614" s="1">
        <v>75.209999999999994</v>
      </c>
      <c r="AO614" s="1">
        <v>197.18</v>
      </c>
      <c r="AP614" s="1">
        <v>407.43</v>
      </c>
      <c r="AQ614" s="1">
        <v>679.82</v>
      </c>
      <c r="AR614" s="1">
        <v>0</v>
      </c>
      <c r="AS614" s="1">
        <v>679.82</v>
      </c>
    </row>
    <row r="615" spans="1:45" x14ac:dyDescent="0.3">
      <c r="A615" s="5" t="s">
        <v>1102</v>
      </c>
      <c r="B615" s="1" t="s">
        <v>1103</v>
      </c>
      <c r="C615" s="1">
        <v>3735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100.05</v>
      </c>
      <c r="O615" s="1">
        <v>0</v>
      </c>
      <c r="P615" s="1">
        <v>0</v>
      </c>
      <c r="Q615" s="1">
        <v>0</v>
      </c>
      <c r="R615" s="1">
        <v>3835.05</v>
      </c>
      <c r="S615" s="1">
        <v>26.86</v>
      </c>
      <c r="T615" s="1">
        <v>48.35</v>
      </c>
      <c r="U615" s="1">
        <v>26.86</v>
      </c>
      <c r="V615" s="1">
        <v>0</v>
      </c>
      <c r="W615" s="1">
        <v>0</v>
      </c>
      <c r="X615" s="1">
        <v>249.91</v>
      </c>
      <c r="Y615" s="1">
        <v>0</v>
      </c>
      <c r="Z615" s="1">
        <v>249.91</v>
      </c>
      <c r="AA615" s="1">
        <v>0</v>
      </c>
      <c r="AB615" s="1">
        <v>0</v>
      </c>
      <c r="AC615" s="1">
        <v>0</v>
      </c>
      <c r="AD615" s="1">
        <v>0</v>
      </c>
      <c r="AE615" s="1">
        <v>0.14000000000000001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250.05</v>
      </c>
      <c r="AM615" s="1">
        <v>3585</v>
      </c>
      <c r="AN615" s="1">
        <v>75.209999999999994</v>
      </c>
      <c r="AO615" s="1">
        <v>197.18</v>
      </c>
      <c r="AP615" s="1">
        <v>407.43</v>
      </c>
      <c r="AQ615" s="1">
        <v>679.82</v>
      </c>
      <c r="AR615" s="1">
        <v>0</v>
      </c>
      <c r="AS615" s="1">
        <v>679.82</v>
      </c>
    </row>
    <row r="616" spans="1:45" x14ac:dyDescent="0.3">
      <c r="A616" s="5" t="s">
        <v>1104</v>
      </c>
      <c r="B616" s="1" t="s">
        <v>1105</v>
      </c>
      <c r="C616" s="1">
        <v>3735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100.05</v>
      </c>
      <c r="O616" s="1">
        <v>0</v>
      </c>
      <c r="P616" s="1">
        <v>0</v>
      </c>
      <c r="Q616" s="1">
        <v>0</v>
      </c>
      <c r="R616" s="1">
        <v>3835.05</v>
      </c>
      <c r="S616" s="1">
        <v>26.86</v>
      </c>
      <c r="T616" s="1">
        <v>48.35</v>
      </c>
      <c r="U616" s="1">
        <v>26.86</v>
      </c>
      <c r="V616" s="1">
        <v>0</v>
      </c>
      <c r="W616" s="1">
        <v>0</v>
      </c>
      <c r="X616" s="1">
        <v>249.91</v>
      </c>
      <c r="Y616" s="1">
        <v>0</v>
      </c>
      <c r="Z616" s="1">
        <v>249.91</v>
      </c>
      <c r="AA616" s="1">
        <v>0</v>
      </c>
      <c r="AB616" s="1">
        <v>0</v>
      </c>
      <c r="AC616" s="1">
        <v>0</v>
      </c>
      <c r="AD616" s="1">
        <v>0</v>
      </c>
      <c r="AE616" s="1">
        <v>0.14000000000000001</v>
      </c>
      <c r="AF616" s="1">
        <v>0</v>
      </c>
      <c r="AG616" s="1">
        <v>0</v>
      </c>
      <c r="AH616" s="1">
        <v>0</v>
      </c>
      <c r="AI616" s="1">
        <v>0</v>
      </c>
      <c r="AJ616" s="1">
        <v>0</v>
      </c>
      <c r="AK616" s="1">
        <v>0</v>
      </c>
      <c r="AL616" s="1">
        <v>250.05</v>
      </c>
      <c r="AM616" s="1">
        <v>3585</v>
      </c>
      <c r="AN616" s="1">
        <v>75.209999999999994</v>
      </c>
      <c r="AO616" s="1">
        <v>197.18</v>
      </c>
      <c r="AP616" s="1">
        <v>407.43</v>
      </c>
      <c r="AQ616" s="1">
        <v>679.82</v>
      </c>
      <c r="AR616" s="1">
        <v>0</v>
      </c>
      <c r="AS616" s="1">
        <v>679.82</v>
      </c>
    </row>
    <row r="617" spans="1:45" x14ac:dyDescent="0.3">
      <c r="A617" s="5" t="s">
        <v>1106</v>
      </c>
      <c r="B617" s="1" t="s">
        <v>1107</v>
      </c>
      <c r="C617" s="1">
        <v>3735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100.05</v>
      </c>
      <c r="O617" s="1">
        <v>0</v>
      </c>
      <c r="P617" s="1">
        <v>0</v>
      </c>
      <c r="Q617" s="1">
        <v>0</v>
      </c>
      <c r="R617" s="1">
        <v>3835.05</v>
      </c>
      <c r="S617" s="1">
        <v>26.86</v>
      </c>
      <c r="T617" s="1">
        <v>48.35</v>
      </c>
      <c r="U617" s="1">
        <v>26.86</v>
      </c>
      <c r="V617" s="1">
        <v>0</v>
      </c>
      <c r="W617" s="1">
        <v>0</v>
      </c>
      <c r="X617" s="1">
        <v>249.91</v>
      </c>
      <c r="Y617" s="1">
        <v>0</v>
      </c>
      <c r="Z617" s="1">
        <v>249.91</v>
      </c>
      <c r="AA617" s="1">
        <v>0</v>
      </c>
      <c r="AB617" s="1">
        <v>0</v>
      </c>
      <c r="AC617" s="1">
        <v>0</v>
      </c>
      <c r="AD617" s="1">
        <v>0</v>
      </c>
      <c r="AE617" s="1">
        <v>0.14000000000000001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250.05</v>
      </c>
      <c r="AM617" s="1">
        <v>3585</v>
      </c>
      <c r="AN617" s="1">
        <v>75.209999999999994</v>
      </c>
      <c r="AO617" s="1">
        <v>197.18</v>
      </c>
      <c r="AP617" s="1">
        <v>407.43</v>
      </c>
      <c r="AQ617" s="1">
        <v>679.82</v>
      </c>
      <c r="AR617" s="1">
        <v>0</v>
      </c>
      <c r="AS617" s="1">
        <v>679.82</v>
      </c>
    </row>
    <row r="618" spans="1:45" x14ac:dyDescent="0.3">
      <c r="A618" s="5" t="s">
        <v>1108</v>
      </c>
      <c r="B618" s="1" t="s">
        <v>1109</v>
      </c>
      <c r="C618" s="1">
        <v>3489.6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100.05</v>
      </c>
      <c r="O618" s="1">
        <v>0</v>
      </c>
      <c r="P618" s="1">
        <v>0</v>
      </c>
      <c r="Q618" s="1">
        <v>0</v>
      </c>
      <c r="R618" s="1">
        <v>3589.65</v>
      </c>
      <c r="S618" s="1">
        <v>0</v>
      </c>
      <c r="T618" s="1">
        <v>0</v>
      </c>
      <c r="U618" s="1">
        <v>0</v>
      </c>
      <c r="V618" s="1">
        <v>0</v>
      </c>
      <c r="W618" s="1">
        <v>0</v>
      </c>
      <c r="X618" s="1">
        <v>223.21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0.65</v>
      </c>
      <c r="AF618" s="1">
        <v>0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0.65</v>
      </c>
      <c r="AM618" s="1">
        <v>3589</v>
      </c>
      <c r="AN618" s="1">
        <v>95.37</v>
      </c>
      <c r="AO618" s="1">
        <v>219.97</v>
      </c>
      <c r="AP618" s="1">
        <v>427.59</v>
      </c>
      <c r="AQ618" s="1">
        <v>742.93</v>
      </c>
      <c r="AR618" s="1">
        <v>0</v>
      </c>
      <c r="AS618" s="1">
        <v>742.93</v>
      </c>
    </row>
    <row r="619" spans="1:45" x14ac:dyDescent="0.3">
      <c r="A619" s="5" t="s">
        <v>1110</v>
      </c>
      <c r="B619" s="1" t="s">
        <v>1111</v>
      </c>
      <c r="C619" s="1">
        <v>3658.5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100.05</v>
      </c>
      <c r="O619" s="1">
        <v>0</v>
      </c>
      <c r="P619" s="1">
        <v>0</v>
      </c>
      <c r="Q619" s="1">
        <v>0</v>
      </c>
      <c r="R619" s="1">
        <v>3758.55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241.58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-0.45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-0.45</v>
      </c>
      <c r="AM619" s="1">
        <v>3759</v>
      </c>
      <c r="AN619" s="1">
        <v>99.15</v>
      </c>
      <c r="AO619" s="1">
        <v>238.5</v>
      </c>
      <c r="AP619" s="1">
        <v>431.37</v>
      </c>
      <c r="AQ619" s="1">
        <v>769.02</v>
      </c>
      <c r="AR619" s="1">
        <v>0</v>
      </c>
      <c r="AS619" s="1">
        <v>769.02</v>
      </c>
    </row>
    <row r="620" spans="1:45" x14ac:dyDescent="0.3">
      <c r="A620" s="5" t="s">
        <v>1112</v>
      </c>
      <c r="B620" s="1" t="s">
        <v>1113</v>
      </c>
      <c r="C620" s="1">
        <v>10599.45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100.05</v>
      </c>
      <c r="O620" s="1">
        <v>0</v>
      </c>
      <c r="P620" s="1">
        <v>0</v>
      </c>
      <c r="Q620" s="1">
        <v>0</v>
      </c>
      <c r="R620" s="1">
        <v>10699.5</v>
      </c>
      <c r="S620" s="1">
        <v>76.23</v>
      </c>
      <c r="T620" s="1">
        <v>137.21</v>
      </c>
      <c r="U620" s="1">
        <v>105.47</v>
      </c>
      <c r="V620" s="1">
        <v>0</v>
      </c>
      <c r="W620" s="1">
        <v>0</v>
      </c>
      <c r="X620" s="1">
        <v>1441.02</v>
      </c>
      <c r="Y620" s="1">
        <v>0</v>
      </c>
      <c r="Z620" s="1">
        <v>1441.02</v>
      </c>
      <c r="AA620" s="1">
        <v>0</v>
      </c>
      <c r="AB620" s="1">
        <v>0</v>
      </c>
      <c r="AC620" s="1">
        <v>0</v>
      </c>
      <c r="AD620" s="1">
        <v>0</v>
      </c>
      <c r="AE620" s="1">
        <v>0.48</v>
      </c>
      <c r="AF620" s="1">
        <v>0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1441.5</v>
      </c>
      <c r="AM620" s="1">
        <v>9258</v>
      </c>
      <c r="AN620" s="1">
        <v>213.44</v>
      </c>
      <c r="AO620" s="1">
        <v>650.20000000000005</v>
      </c>
      <c r="AP620" s="1">
        <v>626.08000000000004</v>
      </c>
      <c r="AQ620" s="1">
        <v>1489.72</v>
      </c>
      <c r="AR620" s="1">
        <v>0</v>
      </c>
      <c r="AS620" s="1">
        <v>1489.72</v>
      </c>
    </row>
    <row r="621" spans="1:45" s="9" customFormat="1" x14ac:dyDescent="0.3">
      <c r="A621" s="8" t="s">
        <v>64</v>
      </c>
      <c r="C621" s="9" t="s">
        <v>65</v>
      </c>
      <c r="D621" s="9" t="s">
        <v>65</v>
      </c>
      <c r="E621" s="9" t="s">
        <v>65</v>
      </c>
      <c r="F621" s="9" t="s">
        <v>65</v>
      </c>
      <c r="G621" s="9" t="s">
        <v>65</v>
      </c>
      <c r="H621" s="9" t="s">
        <v>65</v>
      </c>
      <c r="I621" s="9" t="s">
        <v>65</v>
      </c>
      <c r="J621" s="9" t="s">
        <v>65</v>
      </c>
      <c r="K621" s="9" t="s">
        <v>65</v>
      </c>
      <c r="L621" s="9" t="s">
        <v>65</v>
      </c>
      <c r="M621" s="9" t="s">
        <v>65</v>
      </c>
      <c r="N621" s="9" t="s">
        <v>65</v>
      </c>
      <c r="O621" s="9" t="s">
        <v>65</v>
      </c>
      <c r="P621" s="9" t="s">
        <v>65</v>
      </c>
      <c r="Q621" s="9" t="s">
        <v>65</v>
      </c>
      <c r="R621" s="9" t="s">
        <v>65</v>
      </c>
      <c r="S621" s="9" t="s">
        <v>65</v>
      </c>
      <c r="T621" s="9" t="s">
        <v>65</v>
      </c>
      <c r="U621" s="9" t="s">
        <v>65</v>
      </c>
      <c r="V621" s="9" t="s">
        <v>65</v>
      </c>
      <c r="W621" s="9" t="s">
        <v>65</v>
      </c>
      <c r="X621" s="9" t="s">
        <v>65</v>
      </c>
      <c r="Y621" s="9" t="s">
        <v>65</v>
      </c>
      <c r="Z621" s="9" t="s">
        <v>65</v>
      </c>
      <c r="AA621" s="9" t="s">
        <v>65</v>
      </c>
      <c r="AB621" s="9" t="s">
        <v>65</v>
      </c>
      <c r="AC621" s="9" t="s">
        <v>65</v>
      </c>
      <c r="AD621" s="9" t="s">
        <v>65</v>
      </c>
      <c r="AE621" s="9" t="s">
        <v>65</v>
      </c>
      <c r="AF621" s="9" t="s">
        <v>65</v>
      </c>
      <c r="AG621" s="9" t="s">
        <v>65</v>
      </c>
      <c r="AH621" s="9" t="s">
        <v>65</v>
      </c>
      <c r="AI621" s="9" t="s">
        <v>65</v>
      </c>
      <c r="AJ621" s="9" t="s">
        <v>65</v>
      </c>
      <c r="AK621" s="9" t="s">
        <v>65</v>
      </c>
      <c r="AL621" s="9" t="s">
        <v>65</v>
      </c>
      <c r="AM621" s="9" t="s">
        <v>65</v>
      </c>
      <c r="AN621" s="9" t="s">
        <v>65</v>
      </c>
      <c r="AO621" s="9" t="s">
        <v>65</v>
      </c>
      <c r="AP621" s="9" t="s">
        <v>65</v>
      </c>
      <c r="AQ621" s="9" t="s">
        <v>65</v>
      </c>
      <c r="AR621" s="9" t="s">
        <v>65</v>
      </c>
      <c r="AS621" s="9" t="s">
        <v>65</v>
      </c>
    </row>
    <row r="622" spans="1:45" x14ac:dyDescent="0.3">
      <c r="C622" s="10">
        <v>189730.95</v>
      </c>
      <c r="D622" s="10">
        <v>0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10">
        <v>0</v>
      </c>
      <c r="N622" s="10">
        <v>4202.1000000000004</v>
      </c>
      <c r="O622" s="10">
        <v>0</v>
      </c>
      <c r="P622" s="10">
        <v>0</v>
      </c>
      <c r="Q622" s="10">
        <v>0</v>
      </c>
      <c r="R622" s="10">
        <v>193933.05</v>
      </c>
      <c r="S622" s="10">
        <v>1094.55</v>
      </c>
      <c r="T622" s="10">
        <v>1970.2</v>
      </c>
      <c r="U622" s="10">
        <v>1204.6300000000001</v>
      </c>
      <c r="V622" s="10">
        <v>0</v>
      </c>
      <c r="W622" s="10">
        <v>0</v>
      </c>
      <c r="X622" s="10">
        <v>15766.6</v>
      </c>
      <c r="Y622" s="10">
        <v>0</v>
      </c>
      <c r="Z622" s="10">
        <v>13717.92</v>
      </c>
      <c r="AA622" s="10">
        <v>0</v>
      </c>
      <c r="AB622" s="10">
        <v>0</v>
      </c>
      <c r="AC622" s="10">
        <v>0</v>
      </c>
      <c r="AD622" s="10">
        <v>0</v>
      </c>
      <c r="AE622" s="10">
        <v>2.13</v>
      </c>
      <c r="AF622" s="10">
        <v>0</v>
      </c>
      <c r="AG622" s="10">
        <v>0</v>
      </c>
      <c r="AH622" s="10">
        <v>0</v>
      </c>
      <c r="AI622" s="10">
        <v>0</v>
      </c>
      <c r="AJ622" s="10">
        <v>0</v>
      </c>
      <c r="AK622" s="10">
        <v>0</v>
      </c>
      <c r="AL622" s="10">
        <v>13720.05</v>
      </c>
      <c r="AM622" s="10">
        <v>180213</v>
      </c>
      <c r="AN622" s="10">
        <v>3929</v>
      </c>
      <c r="AO622" s="10">
        <v>10336.049999999999</v>
      </c>
      <c r="AP622" s="10">
        <v>18185</v>
      </c>
      <c r="AQ622" s="10">
        <v>32450.05</v>
      </c>
      <c r="AR622" s="10">
        <v>0</v>
      </c>
      <c r="AS622" s="10">
        <v>32450.05</v>
      </c>
    </row>
    <row r="624" spans="1:45" x14ac:dyDescent="0.3">
      <c r="A624" s="7" t="s">
        <v>1114</v>
      </c>
    </row>
    <row r="625" spans="1:45" x14ac:dyDescent="0.3">
      <c r="A625" s="5" t="s">
        <v>1115</v>
      </c>
      <c r="B625" s="1" t="s">
        <v>1116</v>
      </c>
      <c r="C625" s="1">
        <v>3735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100.05</v>
      </c>
      <c r="O625" s="1">
        <v>0</v>
      </c>
      <c r="P625" s="1">
        <v>0</v>
      </c>
      <c r="Q625" s="1">
        <v>0</v>
      </c>
      <c r="R625" s="1">
        <v>3835.05</v>
      </c>
      <c r="S625" s="1">
        <v>26.86</v>
      </c>
      <c r="T625" s="1">
        <v>48.35</v>
      </c>
      <c r="U625" s="1">
        <v>26.86</v>
      </c>
      <c r="V625" s="1">
        <v>0</v>
      </c>
      <c r="W625" s="1">
        <v>0</v>
      </c>
      <c r="X625" s="1">
        <v>249.91</v>
      </c>
      <c r="Y625" s="1">
        <v>0</v>
      </c>
      <c r="Z625" s="1">
        <v>249.91</v>
      </c>
      <c r="AA625" s="1">
        <v>0</v>
      </c>
      <c r="AB625" s="1">
        <v>0</v>
      </c>
      <c r="AC625" s="1">
        <v>0</v>
      </c>
      <c r="AD625" s="1">
        <v>0</v>
      </c>
      <c r="AE625" s="1">
        <v>0.14000000000000001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250.05</v>
      </c>
      <c r="AM625" s="1">
        <v>3585</v>
      </c>
      <c r="AN625" s="1">
        <v>75.209999999999994</v>
      </c>
      <c r="AO625" s="1">
        <v>197.18</v>
      </c>
      <c r="AP625" s="1">
        <v>407.43</v>
      </c>
      <c r="AQ625" s="1">
        <v>679.82</v>
      </c>
      <c r="AR625" s="1">
        <v>0</v>
      </c>
      <c r="AS625" s="1">
        <v>679.82</v>
      </c>
    </row>
    <row r="626" spans="1:45" x14ac:dyDescent="0.3">
      <c r="A626" s="5" t="s">
        <v>1117</v>
      </c>
      <c r="B626" s="1" t="s">
        <v>1118</v>
      </c>
      <c r="C626" s="1">
        <v>3735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100.05</v>
      </c>
      <c r="O626" s="1">
        <v>0</v>
      </c>
      <c r="P626" s="1">
        <v>0</v>
      </c>
      <c r="Q626" s="1">
        <v>0</v>
      </c>
      <c r="R626" s="1">
        <v>3835.05</v>
      </c>
      <c r="S626" s="1">
        <v>26.86</v>
      </c>
      <c r="T626" s="1">
        <v>48.35</v>
      </c>
      <c r="U626" s="1">
        <v>26.86</v>
      </c>
      <c r="V626" s="1">
        <v>0</v>
      </c>
      <c r="W626" s="1">
        <v>0</v>
      </c>
      <c r="X626" s="1">
        <v>249.91</v>
      </c>
      <c r="Y626" s="1">
        <v>0</v>
      </c>
      <c r="Z626" s="1">
        <v>249.91</v>
      </c>
      <c r="AA626" s="1">
        <v>0</v>
      </c>
      <c r="AB626" s="1">
        <v>0</v>
      </c>
      <c r="AC626" s="1">
        <v>0</v>
      </c>
      <c r="AD626" s="1">
        <v>0</v>
      </c>
      <c r="AE626" s="1">
        <v>-0.86</v>
      </c>
      <c r="AF626" s="1">
        <v>0</v>
      </c>
      <c r="AG626" s="1">
        <v>0</v>
      </c>
      <c r="AH626" s="1">
        <v>0</v>
      </c>
      <c r="AI626" s="1">
        <v>0</v>
      </c>
      <c r="AJ626" s="1">
        <v>0</v>
      </c>
      <c r="AK626" s="1">
        <v>0</v>
      </c>
      <c r="AL626" s="1">
        <v>249.05</v>
      </c>
      <c r="AM626" s="1">
        <v>3586</v>
      </c>
      <c r="AN626" s="1">
        <v>75.209999999999994</v>
      </c>
      <c r="AO626" s="1">
        <v>197.18</v>
      </c>
      <c r="AP626" s="1">
        <v>407.43</v>
      </c>
      <c r="AQ626" s="1">
        <v>679.82</v>
      </c>
      <c r="AR626" s="1">
        <v>0</v>
      </c>
      <c r="AS626" s="1">
        <v>679.82</v>
      </c>
    </row>
    <row r="627" spans="1:45" x14ac:dyDescent="0.3">
      <c r="A627" s="5" t="s">
        <v>1119</v>
      </c>
      <c r="B627" s="1" t="s">
        <v>1120</v>
      </c>
      <c r="C627" s="1">
        <v>3735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100.05</v>
      </c>
      <c r="O627" s="1">
        <v>0</v>
      </c>
      <c r="P627" s="1">
        <v>0</v>
      </c>
      <c r="Q627" s="1">
        <v>0</v>
      </c>
      <c r="R627" s="1">
        <v>3835.05</v>
      </c>
      <c r="S627" s="1">
        <v>26.86</v>
      </c>
      <c r="T627" s="1">
        <v>48.35</v>
      </c>
      <c r="U627" s="1">
        <v>26.86</v>
      </c>
      <c r="V627" s="1">
        <v>0</v>
      </c>
      <c r="W627" s="1">
        <v>0</v>
      </c>
      <c r="X627" s="1">
        <v>249.91</v>
      </c>
      <c r="Y627" s="1">
        <v>0</v>
      </c>
      <c r="Z627" s="1">
        <v>249.91</v>
      </c>
      <c r="AA627" s="1">
        <v>0</v>
      </c>
      <c r="AB627" s="1">
        <v>0</v>
      </c>
      <c r="AC627" s="1">
        <v>0</v>
      </c>
      <c r="AD627" s="1">
        <v>0</v>
      </c>
      <c r="AE627" s="1">
        <v>0.14000000000000001</v>
      </c>
      <c r="AF627" s="1">
        <v>0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250.05</v>
      </c>
      <c r="AM627" s="1">
        <v>3585</v>
      </c>
      <c r="AN627" s="1">
        <v>75.209999999999994</v>
      </c>
      <c r="AO627" s="1">
        <v>197.18</v>
      </c>
      <c r="AP627" s="1">
        <v>407.43</v>
      </c>
      <c r="AQ627" s="1">
        <v>679.82</v>
      </c>
      <c r="AR627" s="1">
        <v>0</v>
      </c>
      <c r="AS627" s="1">
        <v>679.82</v>
      </c>
    </row>
    <row r="628" spans="1:45" x14ac:dyDescent="0.3">
      <c r="A628" s="5" t="s">
        <v>1121</v>
      </c>
      <c r="B628" s="1" t="s">
        <v>1122</v>
      </c>
      <c r="C628" s="1">
        <v>10599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100.05</v>
      </c>
      <c r="O628" s="1">
        <v>0</v>
      </c>
      <c r="P628" s="1">
        <v>0</v>
      </c>
      <c r="Q628" s="1">
        <v>0</v>
      </c>
      <c r="R628" s="1">
        <v>10699.05</v>
      </c>
      <c r="S628" s="1">
        <v>76.23</v>
      </c>
      <c r="T628" s="1">
        <v>137.21</v>
      </c>
      <c r="U628" s="1">
        <v>105.47</v>
      </c>
      <c r="V628" s="1">
        <v>0</v>
      </c>
      <c r="W628" s="1">
        <v>0</v>
      </c>
      <c r="X628" s="1">
        <v>1440.92</v>
      </c>
      <c r="Y628" s="1">
        <v>0</v>
      </c>
      <c r="Z628" s="1">
        <v>1440.92</v>
      </c>
      <c r="AA628" s="1">
        <v>0</v>
      </c>
      <c r="AB628" s="1">
        <v>0</v>
      </c>
      <c r="AC628" s="1">
        <v>0</v>
      </c>
      <c r="AD628" s="1">
        <v>0</v>
      </c>
      <c r="AE628" s="1">
        <v>0.13</v>
      </c>
      <c r="AF628" s="1">
        <v>0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1441.05</v>
      </c>
      <c r="AM628" s="1">
        <v>9258</v>
      </c>
      <c r="AN628" s="1">
        <v>213.43</v>
      </c>
      <c r="AO628" s="1">
        <v>650.16999999999996</v>
      </c>
      <c r="AP628" s="1">
        <v>626.07000000000005</v>
      </c>
      <c r="AQ628" s="1">
        <v>1489.67</v>
      </c>
      <c r="AR628" s="1">
        <v>0</v>
      </c>
      <c r="AS628" s="1">
        <v>1489.67</v>
      </c>
    </row>
    <row r="629" spans="1:45" x14ac:dyDescent="0.3">
      <c r="A629" s="5" t="s">
        <v>1123</v>
      </c>
      <c r="B629" s="1" t="s">
        <v>1124</v>
      </c>
      <c r="C629" s="1">
        <v>3735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100.05</v>
      </c>
      <c r="O629" s="1">
        <v>0</v>
      </c>
      <c r="P629" s="1">
        <v>0</v>
      </c>
      <c r="Q629" s="1">
        <v>0</v>
      </c>
      <c r="R629" s="1">
        <v>3835.05</v>
      </c>
      <c r="S629" s="1">
        <v>26.86</v>
      </c>
      <c r="T629" s="1">
        <v>48.35</v>
      </c>
      <c r="U629" s="1">
        <v>26.86</v>
      </c>
      <c r="V629" s="1">
        <v>0</v>
      </c>
      <c r="W629" s="1">
        <v>0</v>
      </c>
      <c r="X629" s="1">
        <v>249.91</v>
      </c>
      <c r="Y629" s="1">
        <v>0</v>
      </c>
      <c r="Z629" s="1">
        <v>249.91</v>
      </c>
      <c r="AA629" s="1">
        <v>0</v>
      </c>
      <c r="AB629" s="1">
        <v>0</v>
      </c>
      <c r="AC629" s="1">
        <v>0</v>
      </c>
      <c r="AD629" s="1">
        <v>0</v>
      </c>
      <c r="AE629" s="1">
        <v>0.14000000000000001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250.05</v>
      </c>
      <c r="AM629" s="1">
        <v>3585</v>
      </c>
      <c r="AN629" s="1">
        <v>75.209999999999994</v>
      </c>
      <c r="AO629" s="1">
        <v>197.18</v>
      </c>
      <c r="AP629" s="1">
        <v>407.43</v>
      </c>
      <c r="AQ629" s="1">
        <v>679.82</v>
      </c>
      <c r="AR629" s="1">
        <v>0</v>
      </c>
      <c r="AS629" s="1">
        <v>679.82</v>
      </c>
    </row>
    <row r="630" spans="1:45" x14ac:dyDescent="0.3">
      <c r="A630" s="5" t="s">
        <v>1125</v>
      </c>
      <c r="B630" s="1" t="s">
        <v>1126</v>
      </c>
      <c r="C630" s="1">
        <v>3663.75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100.05</v>
      </c>
      <c r="O630" s="1">
        <v>0</v>
      </c>
      <c r="P630" s="1">
        <v>0</v>
      </c>
      <c r="Q630" s="1">
        <v>0</v>
      </c>
      <c r="R630" s="1">
        <v>3763.8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242.15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-0.2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-0.2</v>
      </c>
      <c r="AM630" s="1">
        <v>3764</v>
      </c>
      <c r="AN630" s="1">
        <v>100.12</v>
      </c>
      <c r="AO630" s="1">
        <v>240.85</v>
      </c>
      <c r="AP630" s="1">
        <v>432.34</v>
      </c>
      <c r="AQ630" s="1">
        <v>773.31</v>
      </c>
      <c r="AR630" s="1">
        <v>0</v>
      </c>
      <c r="AS630" s="1">
        <v>773.31</v>
      </c>
    </row>
    <row r="631" spans="1:45" x14ac:dyDescent="0.3">
      <c r="A631" s="5" t="s">
        <v>1127</v>
      </c>
      <c r="B631" s="1" t="s">
        <v>1128</v>
      </c>
      <c r="C631" s="1">
        <v>3735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100.05</v>
      </c>
      <c r="O631" s="1">
        <v>0</v>
      </c>
      <c r="P631" s="1">
        <v>0</v>
      </c>
      <c r="Q631" s="1">
        <v>0</v>
      </c>
      <c r="R631" s="1">
        <v>3835.05</v>
      </c>
      <c r="S631" s="1">
        <v>26.86</v>
      </c>
      <c r="T631" s="1">
        <v>48.35</v>
      </c>
      <c r="U631" s="1">
        <v>26.86</v>
      </c>
      <c r="V631" s="1">
        <v>0</v>
      </c>
      <c r="W631" s="1">
        <v>0</v>
      </c>
      <c r="X631" s="1">
        <v>249.91</v>
      </c>
      <c r="Y631" s="1">
        <v>0</v>
      </c>
      <c r="Z631" s="1">
        <v>249.91</v>
      </c>
      <c r="AA631" s="1">
        <v>0</v>
      </c>
      <c r="AB631" s="1">
        <v>0</v>
      </c>
      <c r="AC631" s="1">
        <v>0</v>
      </c>
      <c r="AD631" s="1">
        <v>0</v>
      </c>
      <c r="AE631" s="1">
        <v>0.14000000000000001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250.05</v>
      </c>
      <c r="AM631" s="1">
        <v>3585</v>
      </c>
      <c r="AN631" s="1">
        <v>75.209999999999994</v>
      </c>
      <c r="AO631" s="1">
        <v>197.18</v>
      </c>
      <c r="AP631" s="1">
        <v>407.43</v>
      </c>
      <c r="AQ631" s="1">
        <v>679.82</v>
      </c>
      <c r="AR631" s="1">
        <v>0</v>
      </c>
      <c r="AS631" s="1">
        <v>679.82</v>
      </c>
    </row>
    <row r="632" spans="1:45" x14ac:dyDescent="0.3">
      <c r="A632" s="5" t="s">
        <v>1129</v>
      </c>
      <c r="B632" s="1" t="s">
        <v>1130</v>
      </c>
      <c r="C632" s="1">
        <v>3735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100.05</v>
      </c>
      <c r="O632" s="1">
        <v>0</v>
      </c>
      <c r="P632" s="1">
        <v>0</v>
      </c>
      <c r="Q632" s="1">
        <v>0</v>
      </c>
      <c r="R632" s="1">
        <v>3835.05</v>
      </c>
      <c r="S632" s="1">
        <v>26.86</v>
      </c>
      <c r="T632" s="1">
        <v>48.35</v>
      </c>
      <c r="U632" s="1">
        <v>26.86</v>
      </c>
      <c r="V632" s="1">
        <v>0</v>
      </c>
      <c r="W632" s="1">
        <v>0</v>
      </c>
      <c r="X632" s="1">
        <v>249.91</v>
      </c>
      <c r="Y632" s="1">
        <v>0</v>
      </c>
      <c r="Z632" s="1">
        <v>249.91</v>
      </c>
      <c r="AA632" s="1">
        <v>0</v>
      </c>
      <c r="AB632" s="1">
        <v>0</v>
      </c>
      <c r="AC632" s="1">
        <v>0</v>
      </c>
      <c r="AD632" s="1">
        <v>0</v>
      </c>
      <c r="AE632" s="1">
        <v>0.14000000000000001</v>
      </c>
      <c r="AF632" s="1">
        <v>0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250.05</v>
      </c>
      <c r="AM632" s="1">
        <v>3585</v>
      </c>
      <c r="AN632" s="1">
        <v>75.209999999999994</v>
      </c>
      <c r="AO632" s="1">
        <v>197.18</v>
      </c>
      <c r="AP632" s="1">
        <v>407.43</v>
      </c>
      <c r="AQ632" s="1">
        <v>679.82</v>
      </c>
      <c r="AR632" s="1">
        <v>0</v>
      </c>
      <c r="AS632" s="1">
        <v>679.82</v>
      </c>
    </row>
    <row r="633" spans="1:45" x14ac:dyDescent="0.3">
      <c r="A633" s="5" t="s">
        <v>1131</v>
      </c>
      <c r="B633" s="1" t="s">
        <v>1132</v>
      </c>
      <c r="C633" s="1">
        <v>3735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100.05</v>
      </c>
      <c r="O633" s="1">
        <v>0</v>
      </c>
      <c r="P633" s="1">
        <v>0</v>
      </c>
      <c r="Q633" s="1">
        <v>0</v>
      </c>
      <c r="R633" s="1">
        <v>3835.05</v>
      </c>
      <c r="S633" s="1">
        <v>26.86</v>
      </c>
      <c r="T633" s="1">
        <v>48.35</v>
      </c>
      <c r="U633" s="1">
        <v>26.86</v>
      </c>
      <c r="V633" s="1">
        <v>0</v>
      </c>
      <c r="W633" s="1">
        <v>0</v>
      </c>
      <c r="X633" s="1">
        <v>249.91</v>
      </c>
      <c r="Y633" s="1">
        <v>0</v>
      </c>
      <c r="Z633" s="1">
        <v>249.91</v>
      </c>
      <c r="AA633" s="1">
        <v>0</v>
      </c>
      <c r="AB633" s="1">
        <v>0</v>
      </c>
      <c r="AC633" s="1">
        <v>0</v>
      </c>
      <c r="AD633" s="1">
        <v>0</v>
      </c>
      <c r="AE633" s="1">
        <v>-0.86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0</v>
      </c>
      <c r="AL633" s="1">
        <v>249.05</v>
      </c>
      <c r="AM633" s="1">
        <v>3586</v>
      </c>
      <c r="AN633" s="1">
        <v>75.209999999999994</v>
      </c>
      <c r="AO633" s="1">
        <v>197.18</v>
      </c>
      <c r="AP633" s="1">
        <v>407.43</v>
      </c>
      <c r="AQ633" s="1">
        <v>679.82</v>
      </c>
      <c r="AR633" s="1">
        <v>0</v>
      </c>
      <c r="AS633" s="1">
        <v>679.82</v>
      </c>
    </row>
    <row r="634" spans="1:45" x14ac:dyDescent="0.3">
      <c r="A634" s="5" t="s">
        <v>1133</v>
      </c>
      <c r="B634" s="1" t="s">
        <v>1134</v>
      </c>
      <c r="C634" s="1">
        <v>3819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100.05</v>
      </c>
      <c r="O634" s="1">
        <v>0</v>
      </c>
      <c r="P634" s="1">
        <v>0</v>
      </c>
      <c r="Q634" s="1">
        <v>0</v>
      </c>
      <c r="R634" s="1">
        <v>3919.05</v>
      </c>
      <c r="S634" s="1">
        <v>25.05</v>
      </c>
      <c r="T634" s="1">
        <v>45.08</v>
      </c>
      <c r="U634" s="1">
        <v>25.05</v>
      </c>
      <c r="V634" s="1">
        <v>0</v>
      </c>
      <c r="W634" s="1">
        <v>0</v>
      </c>
      <c r="X634" s="1">
        <v>259.04000000000002</v>
      </c>
      <c r="Y634" s="1">
        <v>0</v>
      </c>
      <c r="Z634" s="1">
        <v>259.04000000000002</v>
      </c>
      <c r="AA634" s="1">
        <v>0</v>
      </c>
      <c r="AB634" s="1">
        <v>0</v>
      </c>
      <c r="AC634" s="1">
        <v>0</v>
      </c>
      <c r="AD634" s="1">
        <v>0</v>
      </c>
      <c r="AE634" s="1">
        <v>0.01</v>
      </c>
      <c r="AF634" s="1">
        <v>0</v>
      </c>
      <c r="AG634" s="1">
        <v>0</v>
      </c>
      <c r="AH634" s="1">
        <v>0</v>
      </c>
      <c r="AI634" s="1">
        <v>0</v>
      </c>
      <c r="AJ634" s="1">
        <v>0</v>
      </c>
      <c r="AK634" s="1">
        <v>0</v>
      </c>
      <c r="AL634" s="1">
        <v>259.05</v>
      </c>
      <c r="AM634" s="1">
        <v>3660</v>
      </c>
      <c r="AN634" s="1">
        <v>70.13</v>
      </c>
      <c r="AO634" s="1">
        <v>174.44</v>
      </c>
      <c r="AP634" s="1">
        <v>402.35</v>
      </c>
      <c r="AQ634" s="1">
        <v>646.91999999999996</v>
      </c>
      <c r="AR634" s="1">
        <v>0</v>
      </c>
      <c r="AS634" s="1">
        <v>646.91999999999996</v>
      </c>
    </row>
    <row r="635" spans="1:45" x14ac:dyDescent="0.3">
      <c r="A635" s="5" t="s">
        <v>1135</v>
      </c>
      <c r="B635" s="1" t="s">
        <v>1136</v>
      </c>
      <c r="C635" s="1">
        <v>3735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100.05</v>
      </c>
      <c r="O635" s="1">
        <v>0</v>
      </c>
      <c r="P635" s="1">
        <v>0</v>
      </c>
      <c r="Q635" s="1">
        <v>0</v>
      </c>
      <c r="R635" s="1">
        <v>3835.05</v>
      </c>
      <c r="S635" s="1">
        <v>26.86</v>
      </c>
      <c r="T635" s="1">
        <v>48.35</v>
      </c>
      <c r="U635" s="1">
        <v>26.86</v>
      </c>
      <c r="V635" s="1">
        <v>0</v>
      </c>
      <c r="W635" s="1">
        <v>0</v>
      </c>
      <c r="X635" s="1">
        <v>249.91</v>
      </c>
      <c r="Y635" s="1">
        <v>0</v>
      </c>
      <c r="Z635" s="1">
        <v>249.91</v>
      </c>
      <c r="AA635" s="1">
        <v>0</v>
      </c>
      <c r="AB635" s="1">
        <v>0</v>
      </c>
      <c r="AC635" s="1">
        <v>0</v>
      </c>
      <c r="AD635" s="1">
        <v>0</v>
      </c>
      <c r="AE635" s="1">
        <v>0.14000000000000001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250.05</v>
      </c>
      <c r="AM635" s="1">
        <v>3585</v>
      </c>
      <c r="AN635" s="1">
        <v>75.209999999999994</v>
      </c>
      <c r="AO635" s="1">
        <v>197.18</v>
      </c>
      <c r="AP635" s="1">
        <v>407.43</v>
      </c>
      <c r="AQ635" s="1">
        <v>679.82</v>
      </c>
      <c r="AR635" s="1">
        <v>0</v>
      </c>
      <c r="AS635" s="1">
        <v>679.82</v>
      </c>
    </row>
    <row r="636" spans="1:45" x14ac:dyDescent="0.3">
      <c r="A636" s="5" t="s">
        <v>1137</v>
      </c>
      <c r="B636" s="1" t="s">
        <v>1138</v>
      </c>
      <c r="C636" s="1">
        <v>3735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100.05</v>
      </c>
      <c r="O636" s="1">
        <v>0</v>
      </c>
      <c r="P636" s="1">
        <v>0</v>
      </c>
      <c r="Q636" s="1">
        <v>0</v>
      </c>
      <c r="R636" s="1">
        <v>3835.05</v>
      </c>
      <c r="S636" s="1">
        <v>26.86</v>
      </c>
      <c r="T636" s="1">
        <v>48.35</v>
      </c>
      <c r="U636" s="1">
        <v>26.86</v>
      </c>
      <c r="V636" s="1">
        <v>0</v>
      </c>
      <c r="W636" s="1">
        <v>0</v>
      </c>
      <c r="X636" s="1">
        <v>249.91</v>
      </c>
      <c r="Y636" s="1">
        <v>0</v>
      </c>
      <c r="Z636" s="1">
        <v>249.91</v>
      </c>
      <c r="AA636" s="1">
        <v>0</v>
      </c>
      <c r="AB636" s="1">
        <v>0</v>
      </c>
      <c r="AC636" s="1">
        <v>0</v>
      </c>
      <c r="AD636" s="1">
        <v>0</v>
      </c>
      <c r="AE636" s="1">
        <v>0.14000000000000001</v>
      </c>
      <c r="AF636" s="1">
        <v>0</v>
      </c>
      <c r="AG636" s="1">
        <v>0</v>
      </c>
      <c r="AH636" s="1">
        <v>0</v>
      </c>
      <c r="AI636" s="1">
        <v>0</v>
      </c>
      <c r="AJ636" s="1">
        <v>0</v>
      </c>
      <c r="AK636" s="1">
        <v>0</v>
      </c>
      <c r="AL636" s="1">
        <v>250.05</v>
      </c>
      <c r="AM636" s="1">
        <v>3585</v>
      </c>
      <c r="AN636" s="1">
        <v>75.209999999999994</v>
      </c>
      <c r="AO636" s="1">
        <v>197.18</v>
      </c>
      <c r="AP636" s="1">
        <v>407.43</v>
      </c>
      <c r="AQ636" s="1">
        <v>679.82</v>
      </c>
      <c r="AR636" s="1">
        <v>0</v>
      </c>
      <c r="AS636" s="1">
        <v>679.82</v>
      </c>
    </row>
    <row r="637" spans="1:45" x14ac:dyDescent="0.3">
      <c r="A637" s="5" t="s">
        <v>1139</v>
      </c>
      <c r="B637" s="1" t="s">
        <v>1140</v>
      </c>
      <c r="C637" s="1">
        <v>3562.65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100.05</v>
      </c>
      <c r="O637" s="1">
        <v>0</v>
      </c>
      <c r="P637" s="1">
        <v>0</v>
      </c>
      <c r="Q637" s="1">
        <v>0</v>
      </c>
      <c r="R637" s="1">
        <v>3662.7</v>
      </c>
      <c r="S637" s="1">
        <v>0</v>
      </c>
      <c r="T637" s="1">
        <v>0</v>
      </c>
      <c r="U637" s="1">
        <v>0</v>
      </c>
      <c r="V637" s="1">
        <v>0</v>
      </c>
      <c r="W637" s="1">
        <v>0</v>
      </c>
      <c r="X637" s="1">
        <v>231.15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0.7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0.7</v>
      </c>
      <c r="AM637" s="1">
        <v>3662</v>
      </c>
      <c r="AN637" s="1">
        <v>97.36</v>
      </c>
      <c r="AO637" s="1">
        <v>234.2</v>
      </c>
      <c r="AP637" s="1">
        <v>429.59</v>
      </c>
      <c r="AQ637" s="1">
        <v>761.15</v>
      </c>
      <c r="AR637" s="1">
        <v>0</v>
      </c>
      <c r="AS637" s="1">
        <v>761.15</v>
      </c>
    </row>
    <row r="638" spans="1:45" x14ac:dyDescent="0.3">
      <c r="A638" s="5" t="s">
        <v>1141</v>
      </c>
      <c r="B638" s="1" t="s">
        <v>1142</v>
      </c>
      <c r="C638" s="1">
        <v>3735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100.05</v>
      </c>
      <c r="O638" s="1">
        <v>0</v>
      </c>
      <c r="P638" s="1">
        <v>0</v>
      </c>
      <c r="Q638" s="1">
        <v>0</v>
      </c>
      <c r="R638" s="1">
        <v>3835.05</v>
      </c>
      <c r="S638" s="1">
        <v>26.86</v>
      </c>
      <c r="T638" s="1">
        <v>48.35</v>
      </c>
      <c r="U638" s="1">
        <v>26.86</v>
      </c>
      <c r="V638" s="1">
        <v>0</v>
      </c>
      <c r="W638" s="1">
        <v>0</v>
      </c>
      <c r="X638" s="1">
        <v>249.91</v>
      </c>
      <c r="Y638" s="1">
        <v>0</v>
      </c>
      <c r="Z638" s="1">
        <v>249.91</v>
      </c>
      <c r="AA638" s="1">
        <v>0</v>
      </c>
      <c r="AB638" s="1">
        <v>0</v>
      </c>
      <c r="AC638" s="1">
        <v>0</v>
      </c>
      <c r="AD638" s="1">
        <v>0</v>
      </c>
      <c r="AE638" s="1">
        <v>0.14000000000000001</v>
      </c>
      <c r="AF638" s="1">
        <v>0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250.05</v>
      </c>
      <c r="AM638" s="1">
        <v>3585</v>
      </c>
      <c r="AN638" s="1">
        <v>75.209999999999994</v>
      </c>
      <c r="AO638" s="1">
        <v>197.18</v>
      </c>
      <c r="AP638" s="1">
        <v>407.43</v>
      </c>
      <c r="AQ638" s="1">
        <v>679.82</v>
      </c>
      <c r="AR638" s="1">
        <v>0</v>
      </c>
      <c r="AS638" s="1">
        <v>679.82</v>
      </c>
    </row>
    <row r="639" spans="1:45" x14ac:dyDescent="0.3">
      <c r="A639" s="5" t="s">
        <v>1143</v>
      </c>
      <c r="B639" s="1" t="s">
        <v>1144</v>
      </c>
      <c r="C639" s="1">
        <v>3735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100.05</v>
      </c>
      <c r="O639" s="1">
        <v>0</v>
      </c>
      <c r="P639" s="1">
        <v>0</v>
      </c>
      <c r="Q639" s="1">
        <v>0</v>
      </c>
      <c r="R639" s="1">
        <v>3835.05</v>
      </c>
      <c r="S639" s="1">
        <v>24.49</v>
      </c>
      <c r="T639" s="1">
        <v>44.09</v>
      </c>
      <c r="U639" s="1">
        <v>24.5</v>
      </c>
      <c r="V639" s="1">
        <v>0</v>
      </c>
      <c r="W639" s="1">
        <v>0</v>
      </c>
      <c r="X639" s="1">
        <v>249.91</v>
      </c>
      <c r="Y639" s="1">
        <v>0</v>
      </c>
      <c r="Z639" s="1">
        <v>249.91</v>
      </c>
      <c r="AA639" s="1">
        <v>0</v>
      </c>
      <c r="AB639" s="1">
        <v>0</v>
      </c>
      <c r="AC639" s="1">
        <v>0</v>
      </c>
      <c r="AD639" s="1">
        <v>0</v>
      </c>
      <c r="AE639" s="1">
        <v>0.14000000000000001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250.05</v>
      </c>
      <c r="AM639" s="1">
        <v>3585</v>
      </c>
      <c r="AN639" s="1">
        <v>68.59</v>
      </c>
      <c r="AO639" s="1">
        <v>170.6</v>
      </c>
      <c r="AP639" s="1">
        <v>400.8</v>
      </c>
      <c r="AQ639" s="1">
        <v>639.99</v>
      </c>
      <c r="AR639" s="1">
        <v>0</v>
      </c>
      <c r="AS639" s="1">
        <v>639.99</v>
      </c>
    </row>
    <row r="640" spans="1:45" x14ac:dyDescent="0.3">
      <c r="A640" s="5" t="s">
        <v>1145</v>
      </c>
      <c r="B640" s="1" t="s">
        <v>1146</v>
      </c>
      <c r="C640" s="1">
        <v>3750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100.05</v>
      </c>
      <c r="O640" s="1">
        <v>0</v>
      </c>
      <c r="P640" s="1">
        <v>0</v>
      </c>
      <c r="Q640" s="1">
        <v>0</v>
      </c>
      <c r="R640" s="1">
        <v>3850.05</v>
      </c>
      <c r="S640" s="1">
        <v>26.97</v>
      </c>
      <c r="T640" s="1">
        <v>48.54</v>
      </c>
      <c r="U640" s="1">
        <v>26.97</v>
      </c>
      <c r="V640" s="1">
        <v>0</v>
      </c>
      <c r="W640" s="1">
        <v>0</v>
      </c>
      <c r="X640" s="1">
        <v>251.54</v>
      </c>
      <c r="Y640" s="1">
        <v>0</v>
      </c>
      <c r="Z640" s="1">
        <v>251.54</v>
      </c>
      <c r="AA640" s="1">
        <v>0</v>
      </c>
      <c r="AB640" s="1">
        <v>0</v>
      </c>
      <c r="AC640" s="1">
        <v>0</v>
      </c>
      <c r="AD640" s="1">
        <v>0</v>
      </c>
      <c r="AE640" s="1">
        <v>0.51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252.05</v>
      </c>
      <c r="AM640" s="1">
        <v>3598</v>
      </c>
      <c r="AN640" s="1">
        <v>75.510000000000005</v>
      </c>
      <c r="AO640" s="1">
        <v>197.97</v>
      </c>
      <c r="AP640" s="1">
        <v>407.74</v>
      </c>
      <c r="AQ640" s="1">
        <v>681.22</v>
      </c>
      <c r="AR640" s="1">
        <v>0</v>
      </c>
      <c r="AS640" s="1">
        <v>681.22</v>
      </c>
    </row>
    <row r="641" spans="1:45" x14ac:dyDescent="0.3">
      <c r="A641" s="5" t="s">
        <v>1147</v>
      </c>
      <c r="B641" s="1" t="s">
        <v>1148</v>
      </c>
      <c r="C641" s="1">
        <v>3735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100.05</v>
      </c>
      <c r="O641" s="1">
        <v>0</v>
      </c>
      <c r="P641" s="1">
        <v>0</v>
      </c>
      <c r="Q641" s="1">
        <v>0</v>
      </c>
      <c r="R641" s="1">
        <v>3835.05</v>
      </c>
      <c r="S641" s="1">
        <v>26.86</v>
      </c>
      <c r="T641" s="1">
        <v>48.35</v>
      </c>
      <c r="U641" s="1">
        <v>26.86</v>
      </c>
      <c r="V641" s="1">
        <v>0</v>
      </c>
      <c r="W641" s="1">
        <v>0</v>
      </c>
      <c r="X641" s="1">
        <v>249.91</v>
      </c>
      <c r="Y641" s="1">
        <v>0</v>
      </c>
      <c r="Z641" s="1">
        <v>249.91</v>
      </c>
      <c r="AA641" s="1">
        <v>0</v>
      </c>
      <c r="AB641" s="1">
        <v>0</v>
      </c>
      <c r="AC641" s="1">
        <v>0</v>
      </c>
      <c r="AD641" s="1">
        <v>0</v>
      </c>
      <c r="AE641" s="1">
        <v>0.14000000000000001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250.05</v>
      </c>
      <c r="AM641" s="1">
        <v>3585</v>
      </c>
      <c r="AN641" s="1">
        <v>75.209999999999994</v>
      </c>
      <c r="AO641" s="1">
        <v>197.18</v>
      </c>
      <c r="AP641" s="1">
        <v>407.43</v>
      </c>
      <c r="AQ641" s="1">
        <v>679.82</v>
      </c>
      <c r="AR641" s="1">
        <v>0</v>
      </c>
      <c r="AS641" s="1">
        <v>679.82</v>
      </c>
    </row>
    <row r="642" spans="1:45" x14ac:dyDescent="0.3">
      <c r="A642" s="5" t="s">
        <v>1149</v>
      </c>
      <c r="B642" s="1" t="s">
        <v>1150</v>
      </c>
      <c r="C642" s="1">
        <v>3735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100.05</v>
      </c>
      <c r="O642" s="1">
        <v>0</v>
      </c>
      <c r="P642" s="1">
        <v>0</v>
      </c>
      <c r="Q642" s="1">
        <v>0</v>
      </c>
      <c r="R642" s="1">
        <v>3835.05</v>
      </c>
      <c r="S642" s="1">
        <v>26.86</v>
      </c>
      <c r="T642" s="1">
        <v>48.35</v>
      </c>
      <c r="U642" s="1">
        <v>26.86</v>
      </c>
      <c r="V642" s="1">
        <v>0</v>
      </c>
      <c r="W642" s="1">
        <v>0</v>
      </c>
      <c r="X642" s="1">
        <v>249.91</v>
      </c>
      <c r="Y642" s="1">
        <v>0</v>
      </c>
      <c r="Z642" s="1">
        <v>249.91</v>
      </c>
      <c r="AA642" s="1">
        <v>0</v>
      </c>
      <c r="AB642" s="1">
        <v>0</v>
      </c>
      <c r="AC642" s="1">
        <v>0</v>
      </c>
      <c r="AD642" s="1">
        <v>0</v>
      </c>
      <c r="AE642" s="1">
        <v>0.14000000000000001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250.05</v>
      </c>
      <c r="AM642" s="1">
        <v>3585</v>
      </c>
      <c r="AN642" s="1">
        <v>75.209999999999994</v>
      </c>
      <c r="AO642" s="1">
        <v>197.18</v>
      </c>
      <c r="AP642" s="1">
        <v>407.43</v>
      </c>
      <c r="AQ642" s="1">
        <v>679.82</v>
      </c>
      <c r="AR642" s="1">
        <v>0</v>
      </c>
      <c r="AS642" s="1">
        <v>679.82</v>
      </c>
    </row>
    <row r="643" spans="1:45" x14ac:dyDescent="0.3">
      <c r="A643" s="5" t="s">
        <v>1151</v>
      </c>
      <c r="B643" s="1" t="s">
        <v>1152</v>
      </c>
      <c r="C643" s="1">
        <v>3735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100.05</v>
      </c>
      <c r="O643" s="1">
        <v>0</v>
      </c>
      <c r="P643" s="1">
        <v>0</v>
      </c>
      <c r="Q643" s="1">
        <v>0</v>
      </c>
      <c r="R643" s="1">
        <v>3835.05</v>
      </c>
      <c r="S643" s="1">
        <v>26.86</v>
      </c>
      <c r="T643" s="1">
        <v>48.35</v>
      </c>
      <c r="U643" s="1">
        <v>26.86</v>
      </c>
      <c r="V643" s="1">
        <v>0</v>
      </c>
      <c r="W643" s="1">
        <v>0</v>
      </c>
      <c r="X643" s="1">
        <v>249.91</v>
      </c>
      <c r="Y643" s="1">
        <v>0</v>
      </c>
      <c r="Z643" s="1">
        <v>249.91</v>
      </c>
      <c r="AA643" s="1">
        <v>0</v>
      </c>
      <c r="AB643" s="1">
        <v>0</v>
      </c>
      <c r="AC643" s="1">
        <v>0</v>
      </c>
      <c r="AD643" s="1">
        <v>0</v>
      </c>
      <c r="AE643" s="1">
        <v>0.14000000000000001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250.05</v>
      </c>
      <c r="AM643" s="1">
        <v>3585</v>
      </c>
      <c r="AN643" s="1">
        <v>75.209999999999994</v>
      </c>
      <c r="AO643" s="1">
        <v>197.18</v>
      </c>
      <c r="AP643" s="1">
        <v>407.43</v>
      </c>
      <c r="AQ643" s="1">
        <v>679.82</v>
      </c>
      <c r="AR643" s="1">
        <v>0</v>
      </c>
      <c r="AS643" s="1">
        <v>679.82</v>
      </c>
    </row>
    <row r="644" spans="1:45" x14ac:dyDescent="0.3">
      <c r="A644" s="5" t="s">
        <v>1153</v>
      </c>
      <c r="B644" s="1" t="s">
        <v>1154</v>
      </c>
      <c r="C644" s="1">
        <v>3735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100.05</v>
      </c>
      <c r="O644" s="1">
        <v>0</v>
      </c>
      <c r="P644" s="1">
        <v>0</v>
      </c>
      <c r="Q644" s="1">
        <v>0</v>
      </c>
      <c r="R644" s="1">
        <v>3835.05</v>
      </c>
      <c r="S644" s="1">
        <v>26.86</v>
      </c>
      <c r="T644" s="1">
        <v>48.35</v>
      </c>
      <c r="U644" s="1">
        <v>26.86</v>
      </c>
      <c r="V644" s="1">
        <v>0</v>
      </c>
      <c r="W644" s="1">
        <v>0</v>
      </c>
      <c r="X644" s="1">
        <v>249.91</v>
      </c>
      <c r="Y644" s="1">
        <v>0</v>
      </c>
      <c r="Z644" s="1">
        <v>249.91</v>
      </c>
      <c r="AA644" s="1">
        <v>0</v>
      </c>
      <c r="AB644" s="1">
        <v>0</v>
      </c>
      <c r="AC644" s="1">
        <v>0</v>
      </c>
      <c r="AD644" s="1">
        <v>0</v>
      </c>
      <c r="AE644" s="1">
        <v>0.14000000000000001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250.05</v>
      </c>
      <c r="AM644" s="1">
        <v>3585</v>
      </c>
      <c r="AN644" s="1">
        <v>75.209999999999994</v>
      </c>
      <c r="AO644" s="1">
        <v>197.18</v>
      </c>
      <c r="AP644" s="1">
        <v>407.43</v>
      </c>
      <c r="AQ644" s="1">
        <v>679.82</v>
      </c>
      <c r="AR644" s="1">
        <v>0</v>
      </c>
      <c r="AS644" s="1">
        <v>679.82</v>
      </c>
    </row>
    <row r="645" spans="1:45" x14ac:dyDescent="0.3">
      <c r="A645" s="5" t="s">
        <v>1155</v>
      </c>
      <c r="B645" s="1" t="s">
        <v>1156</v>
      </c>
      <c r="C645" s="1">
        <v>3735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100.05</v>
      </c>
      <c r="O645" s="1">
        <v>0</v>
      </c>
      <c r="P645" s="1">
        <v>0</v>
      </c>
      <c r="Q645" s="1">
        <v>0</v>
      </c>
      <c r="R645" s="1">
        <v>3835.05</v>
      </c>
      <c r="S645" s="1">
        <v>26.86</v>
      </c>
      <c r="T645" s="1">
        <v>48.35</v>
      </c>
      <c r="U645" s="1">
        <v>26.86</v>
      </c>
      <c r="V645" s="1">
        <v>0</v>
      </c>
      <c r="W645" s="1">
        <v>0</v>
      </c>
      <c r="X645" s="1">
        <v>249.91</v>
      </c>
      <c r="Y645" s="1">
        <v>0</v>
      </c>
      <c r="Z645" s="1">
        <v>249.91</v>
      </c>
      <c r="AA645" s="1">
        <v>0</v>
      </c>
      <c r="AB645" s="1">
        <v>0</v>
      </c>
      <c r="AC645" s="1">
        <v>0</v>
      </c>
      <c r="AD645" s="1">
        <v>0</v>
      </c>
      <c r="AE645" s="1">
        <v>0.14000000000000001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250.05</v>
      </c>
      <c r="AM645" s="1">
        <v>3585</v>
      </c>
      <c r="AN645" s="1">
        <v>75.209999999999994</v>
      </c>
      <c r="AO645" s="1">
        <v>197.18</v>
      </c>
      <c r="AP645" s="1">
        <v>407.43</v>
      </c>
      <c r="AQ645" s="1">
        <v>679.82</v>
      </c>
      <c r="AR645" s="1">
        <v>0</v>
      </c>
      <c r="AS645" s="1">
        <v>679.82</v>
      </c>
    </row>
    <row r="646" spans="1:45" x14ac:dyDescent="0.3">
      <c r="A646" s="5" t="s">
        <v>1157</v>
      </c>
      <c r="B646" s="1" t="s">
        <v>1158</v>
      </c>
      <c r="C646" s="1">
        <v>4432.2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100.05</v>
      </c>
      <c r="O646" s="1">
        <v>0</v>
      </c>
      <c r="P646" s="1">
        <v>0</v>
      </c>
      <c r="Q646" s="1">
        <v>0</v>
      </c>
      <c r="R646" s="1">
        <v>4532.25</v>
      </c>
      <c r="S646" s="1">
        <v>31.88</v>
      </c>
      <c r="T646" s="1">
        <v>57.38</v>
      </c>
      <c r="U646" s="1">
        <v>32.74</v>
      </c>
      <c r="V646" s="1">
        <v>0</v>
      </c>
      <c r="W646" s="1">
        <v>0</v>
      </c>
      <c r="X646" s="1">
        <v>325.76</v>
      </c>
      <c r="Y646" s="1">
        <v>0</v>
      </c>
      <c r="Z646" s="1">
        <v>325.76</v>
      </c>
      <c r="AA646" s="1">
        <v>0</v>
      </c>
      <c r="AB646" s="1">
        <v>0</v>
      </c>
      <c r="AC646" s="1">
        <v>0</v>
      </c>
      <c r="AD646" s="1">
        <v>0</v>
      </c>
      <c r="AE646" s="1">
        <v>0.49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326.25</v>
      </c>
      <c r="AM646" s="1">
        <v>4206</v>
      </c>
      <c r="AN646" s="1">
        <v>89.25</v>
      </c>
      <c r="AO646" s="1">
        <v>242.56</v>
      </c>
      <c r="AP646" s="1">
        <v>423.83</v>
      </c>
      <c r="AQ646" s="1">
        <v>755.64</v>
      </c>
      <c r="AR646" s="1">
        <v>0</v>
      </c>
      <c r="AS646" s="1">
        <v>755.64</v>
      </c>
    </row>
    <row r="647" spans="1:45" x14ac:dyDescent="0.3">
      <c r="A647" s="5" t="s">
        <v>1159</v>
      </c>
      <c r="B647" s="1" t="s">
        <v>1160</v>
      </c>
      <c r="C647" s="1">
        <v>3735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100.05</v>
      </c>
      <c r="O647" s="1">
        <v>0</v>
      </c>
      <c r="P647" s="1">
        <v>0</v>
      </c>
      <c r="Q647" s="1">
        <v>0</v>
      </c>
      <c r="R647" s="1">
        <v>3835.05</v>
      </c>
      <c r="S647" s="1">
        <v>26.86</v>
      </c>
      <c r="T647" s="1">
        <v>48.35</v>
      </c>
      <c r="U647" s="1">
        <v>26.86</v>
      </c>
      <c r="V647" s="1">
        <v>0</v>
      </c>
      <c r="W647" s="1">
        <v>0</v>
      </c>
      <c r="X647" s="1">
        <v>249.91</v>
      </c>
      <c r="Y647" s="1">
        <v>0</v>
      </c>
      <c r="Z647" s="1">
        <v>249.91</v>
      </c>
      <c r="AA647" s="1">
        <v>0</v>
      </c>
      <c r="AB647" s="1">
        <v>0</v>
      </c>
      <c r="AC647" s="1">
        <v>0</v>
      </c>
      <c r="AD647" s="1">
        <v>0</v>
      </c>
      <c r="AE647" s="1">
        <v>0.14000000000000001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250.05</v>
      </c>
      <c r="AM647" s="1">
        <v>3585</v>
      </c>
      <c r="AN647" s="1">
        <v>75.209999999999994</v>
      </c>
      <c r="AO647" s="1">
        <v>197.18</v>
      </c>
      <c r="AP647" s="1">
        <v>407.43</v>
      </c>
      <c r="AQ647" s="1">
        <v>679.82</v>
      </c>
      <c r="AR647" s="1">
        <v>0</v>
      </c>
      <c r="AS647" s="1">
        <v>679.82</v>
      </c>
    </row>
    <row r="648" spans="1:45" x14ac:dyDescent="0.3">
      <c r="A648" s="5" t="s">
        <v>1161</v>
      </c>
      <c r="B648" s="1" t="s">
        <v>1162</v>
      </c>
      <c r="C648" s="1">
        <v>3735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100.05</v>
      </c>
      <c r="O648" s="1">
        <v>0</v>
      </c>
      <c r="P648" s="1">
        <v>0</v>
      </c>
      <c r="Q648" s="1">
        <v>0</v>
      </c>
      <c r="R648" s="1">
        <v>3835.05</v>
      </c>
      <c r="S648" s="1">
        <v>26.86</v>
      </c>
      <c r="T648" s="1">
        <v>48.35</v>
      </c>
      <c r="U648" s="1">
        <v>26.86</v>
      </c>
      <c r="V648" s="1">
        <v>0</v>
      </c>
      <c r="W648" s="1">
        <v>0</v>
      </c>
      <c r="X648" s="1">
        <v>249.91</v>
      </c>
      <c r="Y648" s="1">
        <v>0</v>
      </c>
      <c r="Z648" s="1">
        <v>249.91</v>
      </c>
      <c r="AA648" s="1">
        <v>0</v>
      </c>
      <c r="AB648" s="1">
        <v>0</v>
      </c>
      <c r="AC648" s="1">
        <v>0</v>
      </c>
      <c r="AD648" s="1">
        <v>0</v>
      </c>
      <c r="AE648" s="1">
        <v>-0.86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249.05</v>
      </c>
      <c r="AM648" s="1">
        <v>3586</v>
      </c>
      <c r="AN648" s="1">
        <v>75.209999999999994</v>
      </c>
      <c r="AO648" s="1">
        <v>197.18</v>
      </c>
      <c r="AP648" s="1">
        <v>407.43</v>
      </c>
      <c r="AQ648" s="1">
        <v>679.82</v>
      </c>
      <c r="AR648" s="1">
        <v>0</v>
      </c>
      <c r="AS648" s="1">
        <v>679.82</v>
      </c>
    </row>
    <row r="649" spans="1:45" x14ac:dyDescent="0.3">
      <c r="A649" s="5" t="s">
        <v>1163</v>
      </c>
      <c r="B649" s="1" t="s">
        <v>1164</v>
      </c>
      <c r="C649" s="1">
        <v>3735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100.05</v>
      </c>
      <c r="O649" s="1">
        <v>0</v>
      </c>
      <c r="P649" s="1">
        <v>0</v>
      </c>
      <c r="Q649" s="1">
        <v>0</v>
      </c>
      <c r="R649" s="1">
        <v>3835.05</v>
      </c>
      <c r="S649" s="1">
        <v>26.86</v>
      </c>
      <c r="T649" s="1">
        <v>48.35</v>
      </c>
      <c r="U649" s="1">
        <v>26.86</v>
      </c>
      <c r="V649" s="1">
        <v>0</v>
      </c>
      <c r="W649" s="1">
        <v>0</v>
      </c>
      <c r="X649" s="1">
        <v>249.91</v>
      </c>
      <c r="Y649" s="1">
        <v>0</v>
      </c>
      <c r="Z649" s="1">
        <v>249.91</v>
      </c>
      <c r="AA649" s="1">
        <v>0</v>
      </c>
      <c r="AB649" s="1">
        <v>0</v>
      </c>
      <c r="AC649" s="1">
        <v>0</v>
      </c>
      <c r="AD649" s="1">
        <v>0</v>
      </c>
      <c r="AE649" s="1">
        <v>0.14000000000000001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250.05</v>
      </c>
      <c r="AM649" s="1">
        <v>3585</v>
      </c>
      <c r="AN649" s="1">
        <v>75.209999999999994</v>
      </c>
      <c r="AO649" s="1">
        <v>197.18</v>
      </c>
      <c r="AP649" s="1">
        <v>407.43</v>
      </c>
      <c r="AQ649" s="1">
        <v>679.82</v>
      </c>
      <c r="AR649" s="1">
        <v>0</v>
      </c>
      <c r="AS649" s="1">
        <v>679.82</v>
      </c>
    </row>
    <row r="650" spans="1:45" x14ac:dyDescent="0.3">
      <c r="A650" s="5" t="s">
        <v>1165</v>
      </c>
      <c r="B650" s="1" t="s">
        <v>1166</v>
      </c>
      <c r="C650" s="1">
        <v>3562.65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100.05</v>
      </c>
      <c r="O650" s="1">
        <v>0</v>
      </c>
      <c r="P650" s="1">
        <v>0</v>
      </c>
      <c r="Q650" s="1">
        <v>0</v>
      </c>
      <c r="R650" s="1">
        <v>3662.7</v>
      </c>
      <c r="S650" s="1">
        <v>0</v>
      </c>
      <c r="T650" s="1">
        <v>0</v>
      </c>
      <c r="U650" s="1">
        <v>0</v>
      </c>
      <c r="V650" s="1">
        <v>0</v>
      </c>
      <c r="W650" s="1">
        <v>0</v>
      </c>
      <c r="X650" s="1">
        <v>231.15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-0.3</v>
      </c>
      <c r="AF650" s="1">
        <v>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-0.3</v>
      </c>
      <c r="AM650" s="1">
        <v>3663</v>
      </c>
      <c r="AN650" s="1">
        <v>96.55</v>
      </c>
      <c r="AO650" s="1">
        <v>222.7</v>
      </c>
      <c r="AP650" s="1">
        <v>428.77</v>
      </c>
      <c r="AQ650" s="1">
        <v>748.02</v>
      </c>
      <c r="AR650" s="1">
        <v>0</v>
      </c>
      <c r="AS650" s="1">
        <v>748.02</v>
      </c>
    </row>
    <row r="651" spans="1:45" x14ac:dyDescent="0.3">
      <c r="A651" s="5" t="s">
        <v>1167</v>
      </c>
      <c r="B651" s="1" t="s">
        <v>1168</v>
      </c>
      <c r="C651" s="1">
        <v>3819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100.05</v>
      </c>
      <c r="O651" s="1">
        <v>0</v>
      </c>
      <c r="P651" s="1">
        <v>0</v>
      </c>
      <c r="Q651" s="1">
        <v>0</v>
      </c>
      <c r="R651" s="1">
        <v>3919.05</v>
      </c>
      <c r="S651" s="1">
        <v>25.05</v>
      </c>
      <c r="T651" s="1">
        <v>45.08</v>
      </c>
      <c r="U651" s="1">
        <v>25.05</v>
      </c>
      <c r="V651" s="1">
        <v>0</v>
      </c>
      <c r="W651" s="1">
        <v>0</v>
      </c>
      <c r="X651" s="1">
        <v>259.04000000000002</v>
      </c>
      <c r="Y651" s="1">
        <v>0</v>
      </c>
      <c r="Z651" s="1">
        <v>259.04000000000002</v>
      </c>
      <c r="AA651" s="1">
        <v>0</v>
      </c>
      <c r="AB651" s="1">
        <v>0</v>
      </c>
      <c r="AC651" s="1">
        <v>0</v>
      </c>
      <c r="AD651" s="1">
        <v>0</v>
      </c>
      <c r="AE651" s="1">
        <v>0.01</v>
      </c>
      <c r="AF651" s="1">
        <v>0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259.05</v>
      </c>
      <c r="AM651" s="1">
        <v>3660</v>
      </c>
      <c r="AN651" s="1">
        <v>70.13</v>
      </c>
      <c r="AO651" s="1">
        <v>174.44</v>
      </c>
      <c r="AP651" s="1">
        <v>402.35</v>
      </c>
      <c r="AQ651" s="1">
        <v>646.91999999999996</v>
      </c>
      <c r="AR651" s="1">
        <v>0</v>
      </c>
      <c r="AS651" s="1">
        <v>646.91999999999996</v>
      </c>
    </row>
    <row r="652" spans="1:45" x14ac:dyDescent="0.3">
      <c r="A652" s="5" t="s">
        <v>1169</v>
      </c>
      <c r="B652" s="1" t="s">
        <v>1170</v>
      </c>
      <c r="C652" s="1">
        <v>3735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100.05</v>
      </c>
      <c r="O652" s="1">
        <v>0</v>
      </c>
      <c r="P652" s="1">
        <v>0</v>
      </c>
      <c r="Q652" s="1">
        <v>0</v>
      </c>
      <c r="R652" s="1">
        <v>3835.05</v>
      </c>
      <c r="S652" s="1">
        <v>26.86</v>
      </c>
      <c r="T652" s="1">
        <v>48.35</v>
      </c>
      <c r="U652" s="1">
        <v>26.86</v>
      </c>
      <c r="V652" s="1">
        <v>0</v>
      </c>
      <c r="W652" s="1">
        <v>0</v>
      </c>
      <c r="X652" s="1">
        <v>249.91</v>
      </c>
      <c r="Y652" s="1">
        <v>0</v>
      </c>
      <c r="Z652" s="1">
        <v>249.91</v>
      </c>
      <c r="AA652" s="1">
        <v>0</v>
      </c>
      <c r="AB652" s="1">
        <v>0</v>
      </c>
      <c r="AC652" s="1">
        <v>0</v>
      </c>
      <c r="AD652" s="1">
        <v>0</v>
      </c>
      <c r="AE652" s="1">
        <v>0.14000000000000001</v>
      </c>
      <c r="AF652" s="1">
        <v>0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250.05</v>
      </c>
      <c r="AM652" s="1">
        <v>3585</v>
      </c>
      <c r="AN652" s="1">
        <v>75.209999999999994</v>
      </c>
      <c r="AO652" s="1">
        <v>197.18</v>
      </c>
      <c r="AP652" s="1">
        <v>407.43</v>
      </c>
      <c r="AQ652" s="1">
        <v>679.82</v>
      </c>
      <c r="AR652" s="1">
        <v>0</v>
      </c>
      <c r="AS652" s="1">
        <v>679.82</v>
      </c>
    </row>
    <row r="653" spans="1:45" x14ac:dyDescent="0.3">
      <c r="A653" s="5" t="s">
        <v>1171</v>
      </c>
      <c r="B653" s="1" t="s">
        <v>1172</v>
      </c>
      <c r="C653" s="1">
        <v>3489.6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100.05</v>
      </c>
      <c r="O653" s="1">
        <v>0</v>
      </c>
      <c r="P653" s="1">
        <v>0</v>
      </c>
      <c r="Q653" s="1">
        <v>0</v>
      </c>
      <c r="R653" s="1">
        <v>3589.65</v>
      </c>
      <c r="S653" s="1">
        <v>0</v>
      </c>
      <c r="T653" s="1">
        <v>0</v>
      </c>
      <c r="U653" s="1">
        <v>0</v>
      </c>
      <c r="V653" s="1">
        <v>0</v>
      </c>
      <c r="W653" s="1">
        <v>0</v>
      </c>
      <c r="X653" s="1">
        <v>223.21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0.65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0.65</v>
      </c>
      <c r="AM653" s="1">
        <v>3589</v>
      </c>
      <c r="AN653" s="1">
        <v>95.37</v>
      </c>
      <c r="AO653" s="1">
        <v>219.97</v>
      </c>
      <c r="AP653" s="1">
        <v>427.59</v>
      </c>
      <c r="AQ653" s="1">
        <v>742.93</v>
      </c>
      <c r="AR653" s="1">
        <v>0</v>
      </c>
      <c r="AS653" s="1">
        <v>742.93</v>
      </c>
    </row>
    <row r="654" spans="1:45" x14ac:dyDescent="0.3">
      <c r="A654" s="5" t="s">
        <v>1173</v>
      </c>
      <c r="B654" s="1" t="s">
        <v>1174</v>
      </c>
      <c r="C654" s="1">
        <v>3735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100.05</v>
      </c>
      <c r="O654" s="1">
        <v>0</v>
      </c>
      <c r="P654" s="1">
        <v>0</v>
      </c>
      <c r="Q654" s="1">
        <v>0</v>
      </c>
      <c r="R654" s="1">
        <v>3835.05</v>
      </c>
      <c r="S654" s="1">
        <v>26.86</v>
      </c>
      <c r="T654" s="1">
        <v>48.35</v>
      </c>
      <c r="U654" s="1">
        <v>26.86</v>
      </c>
      <c r="V654" s="1">
        <v>0</v>
      </c>
      <c r="W654" s="1">
        <v>0</v>
      </c>
      <c r="X654" s="1">
        <v>249.91</v>
      </c>
      <c r="Y654" s="1">
        <v>0</v>
      </c>
      <c r="Z654" s="1">
        <v>249.91</v>
      </c>
      <c r="AA654" s="1">
        <v>0</v>
      </c>
      <c r="AB654" s="1">
        <v>0</v>
      </c>
      <c r="AC654" s="1">
        <v>0</v>
      </c>
      <c r="AD654" s="1">
        <v>0</v>
      </c>
      <c r="AE654" s="1">
        <v>0.14000000000000001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250.05</v>
      </c>
      <c r="AM654" s="1">
        <v>3585</v>
      </c>
      <c r="AN654" s="1">
        <v>75.209999999999994</v>
      </c>
      <c r="AO654" s="1">
        <v>197.18</v>
      </c>
      <c r="AP654" s="1">
        <v>407.43</v>
      </c>
      <c r="AQ654" s="1">
        <v>679.82</v>
      </c>
      <c r="AR654" s="1">
        <v>0</v>
      </c>
      <c r="AS654" s="1">
        <v>679.82</v>
      </c>
    </row>
    <row r="655" spans="1:45" x14ac:dyDescent="0.3">
      <c r="A655" s="5" t="s">
        <v>1175</v>
      </c>
      <c r="B655" s="1" t="s">
        <v>1176</v>
      </c>
      <c r="C655" s="1">
        <v>3735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100.05</v>
      </c>
      <c r="O655" s="1">
        <v>0</v>
      </c>
      <c r="P655" s="1">
        <v>0</v>
      </c>
      <c r="Q655" s="1">
        <v>0</v>
      </c>
      <c r="R655" s="1">
        <v>3835.05</v>
      </c>
      <c r="S655" s="1">
        <v>24.49</v>
      </c>
      <c r="T655" s="1">
        <v>44.09</v>
      </c>
      <c r="U655" s="1">
        <v>24.5</v>
      </c>
      <c r="V655" s="1">
        <v>0</v>
      </c>
      <c r="W655" s="1">
        <v>0</v>
      </c>
      <c r="X655" s="1">
        <v>249.91</v>
      </c>
      <c r="Y655" s="1">
        <v>0</v>
      </c>
      <c r="Z655" s="1">
        <v>249.91</v>
      </c>
      <c r="AA655" s="1">
        <v>0</v>
      </c>
      <c r="AB655" s="1">
        <v>0</v>
      </c>
      <c r="AC655" s="1">
        <v>0</v>
      </c>
      <c r="AD655" s="1">
        <v>0</v>
      </c>
      <c r="AE655" s="1">
        <v>0.14000000000000001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250.05</v>
      </c>
      <c r="AM655" s="1">
        <v>3585</v>
      </c>
      <c r="AN655" s="1">
        <v>68.59</v>
      </c>
      <c r="AO655" s="1">
        <v>170.6</v>
      </c>
      <c r="AP655" s="1">
        <v>400.8</v>
      </c>
      <c r="AQ655" s="1">
        <v>639.99</v>
      </c>
      <c r="AR655" s="1">
        <v>0</v>
      </c>
      <c r="AS655" s="1">
        <v>639.99</v>
      </c>
    </row>
    <row r="656" spans="1:45" x14ac:dyDescent="0.3">
      <c r="A656" s="5" t="s">
        <v>1177</v>
      </c>
      <c r="B656" s="1" t="s">
        <v>1178</v>
      </c>
      <c r="C656" s="1">
        <v>3735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100.05</v>
      </c>
      <c r="O656" s="1">
        <v>0</v>
      </c>
      <c r="P656" s="1">
        <v>0</v>
      </c>
      <c r="Q656" s="1">
        <v>0</v>
      </c>
      <c r="R656" s="1">
        <v>3835.05</v>
      </c>
      <c r="S656" s="1">
        <v>26.86</v>
      </c>
      <c r="T656" s="1">
        <v>48.35</v>
      </c>
      <c r="U656" s="1">
        <v>26.86</v>
      </c>
      <c r="V656" s="1">
        <v>0</v>
      </c>
      <c r="W656" s="1">
        <v>0</v>
      </c>
      <c r="X656" s="1">
        <v>249.91</v>
      </c>
      <c r="Y656" s="1">
        <v>0</v>
      </c>
      <c r="Z656" s="1">
        <v>249.91</v>
      </c>
      <c r="AA656" s="1">
        <v>0</v>
      </c>
      <c r="AB656" s="1">
        <v>0</v>
      </c>
      <c r="AC656" s="1">
        <v>0</v>
      </c>
      <c r="AD656" s="1">
        <v>0</v>
      </c>
      <c r="AE656" s="1">
        <v>0.14000000000000001</v>
      </c>
      <c r="AF656" s="1">
        <v>0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250.05</v>
      </c>
      <c r="AM656" s="1">
        <v>3585</v>
      </c>
      <c r="AN656" s="1">
        <v>75.209999999999994</v>
      </c>
      <c r="AO656" s="1">
        <v>197.18</v>
      </c>
      <c r="AP656" s="1">
        <v>407.43</v>
      </c>
      <c r="AQ656" s="1">
        <v>679.82</v>
      </c>
      <c r="AR656" s="1">
        <v>0</v>
      </c>
      <c r="AS656" s="1">
        <v>679.82</v>
      </c>
    </row>
    <row r="657" spans="1:45" x14ac:dyDescent="0.3">
      <c r="A657" s="5" t="s">
        <v>1179</v>
      </c>
      <c r="B657" s="1" t="s">
        <v>1180</v>
      </c>
      <c r="C657" s="1">
        <v>3735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100.05</v>
      </c>
      <c r="O657" s="1">
        <v>0</v>
      </c>
      <c r="P657" s="1">
        <v>0</v>
      </c>
      <c r="Q657" s="1">
        <v>0</v>
      </c>
      <c r="R657" s="1">
        <v>3835.05</v>
      </c>
      <c r="S657" s="1">
        <v>26.86</v>
      </c>
      <c r="T657" s="1">
        <v>48.35</v>
      </c>
      <c r="U657" s="1">
        <v>26.86</v>
      </c>
      <c r="V657" s="1">
        <v>0</v>
      </c>
      <c r="W657" s="1">
        <v>0</v>
      </c>
      <c r="X657" s="1">
        <v>249.91</v>
      </c>
      <c r="Y657" s="1">
        <v>0</v>
      </c>
      <c r="Z657" s="1">
        <v>249.91</v>
      </c>
      <c r="AA657" s="1">
        <v>0</v>
      </c>
      <c r="AB657" s="1">
        <v>0</v>
      </c>
      <c r="AC657" s="1">
        <v>0</v>
      </c>
      <c r="AD657" s="1">
        <v>0</v>
      </c>
      <c r="AE657" s="1">
        <v>0.14000000000000001</v>
      </c>
      <c r="AF657" s="1">
        <v>0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250.05</v>
      </c>
      <c r="AM657" s="1">
        <v>3585</v>
      </c>
      <c r="AN657" s="1">
        <v>75.209999999999994</v>
      </c>
      <c r="AO657" s="1">
        <v>197.18</v>
      </c>
      <c r="AP657" s="1">
        <v>407.43</v>
      </c>
      <c r="AQ657" s="1">
        <v>679.82</v>
      </c>
      <c r="AR657" s="1">
        <v>0</v>
      </c>
      <c r="AS657" s="1">
        <v>679.82</v>
      </c>
    </row>
    <row r="658" spans="1:45" x14ac:dyDescent="0.3">
      <c r="A658" s="5" t="s">
        <v>1181</v>
      </c>
      <c r="B658" s="1" t="s">
        <v>1182</v>
      </c>
      <c r="C658" s="1">
        <v>3849.9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100.05</v>
      </c>
      <c r="O658" s="1">
        <v>0</v>
      </c>
      <c r="P658" s="1">
        <v>0</v>
      </c>
      <c r="Q658" s="1">
        <v>0</v>
      </c>
      <c r="R658" s="1">
        <v>3949.95</v>
      </c>
      <c r="S658" s="1">
        <v>27.69</v>
      </c>
      <c r="T658" s="1">
        <v>49.84</v>
      </c>
      <c r="U658" s="1">
        <v>27.68</v>
      </c>
      <c r="V658" s="1">
        <v>0</v>
      </c>
      <c r="W658" s="1">
        <v>0</v>
      </c>
      <c r="X658" s="1">
        <v>262.41000000000003</v>
      </c>
      <c r="Y658" s="1">
        <v>0</v>
      </c>
      <c r="Z658" s="1">
        <v>262.41000000000003</v>
      </c>
      <c r="AA658" s="1">
        <v>0</v>
      </c>
      <c r="AB658" s="1">
        <v>0</v>
      </c>
      <c r="AC658" s="1">
        <v>0</v>
      </c>
      <c r="AD658" s="1">
        <v>0</v>
      </c>
      <c r="AE658" s="1">
        <v>-0.46</v>
      </c>
      <c r="AF658" s="1">
        <v>0</v>
      </c>
      <c r="AG658" s="1">
        <v>0</v>
      </c>
      <c r="AH658" s="1">
        <v>0</v>
      </c>
      <c r="AI658" s="1">
        <v>0</v>
      </c>
      <c r="AJ658" s="1">
        <v>0</v>
      </c>
      <c r="AK658" s="1">
        <v>0</v>
      </c>
      <c r="AL658" s="1">
        <v>261.95</v>
      </c>
      <c r="AM658" s="1">
        <v>3688</v>
      </c>
      <c r="AN658" s="1">
        <v>77.52</v>
      </c>
      <c r="AO658" s="1">
        <v>203.25</v>
      </c>
      <c r="AP658" s="1">
        <v>409.74</v>
      </c>
      <c r="AQ658" s="1">
        <v>690.51</v>
      </c>
      <c r="AR658" s="1">
        <v>0</v>
      </c>
      <c r="AS658" s="1">
        <v>690.51</v>
      </c>
    </row>
    <row r="659" spans="1:45" x14ac:dyDescent="0.3">
      <c r="A659" s="5" t="s">
        <v>1183</v>
      </c>
      <c r="B659" s="1" t="s">
        <v>1184</v>
      </c>
      <c r="C659" s="1">
        <v>3735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100.05</v>
      </c>
      <c r="O659" s="1">
        <v>0</v>
      </c>
      <c r="P659" s="1">
        <v>0</v>
      </c>
      <c r="Q659" s="1">
        <v>0</v>
      </c>
      <c r="R659" s="1">
        <v>3835.05</v>
      </c>
      <c r="S659" s="1">
        <v>26.86</v>
      </c>
      <c r="T659" s="1">
        <v>48.35</v>
      </c>
      <c r="U659" s="1">
        <v>26.86</v>
      </c>
      <c r="V659" s="1">
        <v>0</v>
      </c>
      <c r="W659" s="1">
        <v>0</v>
      </c>
      <c r="X659" s="1">
        <v>249.91</v>
      </c>
      <c r="Y659" s="1">
        <v>0</v>
      </c>
      <c r="Z659" s="1">
        <v>249.91</v>
      </c>
      <c r="AA659" s="1">
        <v>0</v>
      </c>
      <c r="AB659" s="1">
        <v>0</v>
      </c>
      <c r="AC659" s="1">
        <v>0</v>
      </c>
      <c r="AD659" s="1">
        <v>0</v>
      </c>
      <c r="AE659" s="1">
        <v>0.14000000000000001</v>
      </c>
      <c r="AF659" s="1">
        <v>0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250.05</v>
      </c>
      <c r="AM659" s="1">
        <v>3585</v>
      </c>
      <c r="AN659" s="1">
        <v>75.209999999999994</v>
      </c>
      <c r="AO659" s="1">
        <v>197.18</v>
      </c>
      <c r="AP659" s="1">
        <v>407.43</v>
      </c>
      <c r="AQ659" s="1">
        <v>679.82</v>
      </c>
      <c r="AR659" s="1">
        <v>0</v>
      </c>
      <c r="AS659" s="1">
        <v>679.82</v>
      </c>
    </row>
    <row r="660" spans="1:45" x14ac:dyDescent="0.3">
      <c r="A660" s="5" t="s">
        <v>1185</v>
      </c>
      <c r="B660" s="1" t="s">
        <v>1186</v>
      </c>
      <c r="C660" s="1">
        <v>3562.65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100.05</v>
      </c>
      <c r="O660" s="1">
        <v>0</v>
      </c>
      <c r="P660" s="1">
        <v>0</v>
      </c>
      <c r="Q660" s="1">
        <v>0</v>
      </c>
      <c r="R660" s="1">
        <v>3662.7</v>
      </c>
      <c r="S660" s="1">
        <v>0</v>
      </c>
      <c r="T660" s="1">
        <v>0</v>
      </c>
      <c r="U660" s="1">
        <v>0</v>
      </c>
      <c r="V660" s="1">
        <v>0</v>
      </c>
      <c r="W660" s="1">
        <v>0</v>
      </c>
      <c r="X660" s="1">
        <v>231.15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-0.3</v>
      </c>
      <c r="AF660" s="1">
        <v>0</v>
      </c>
      <c r="AG660" s="1">
        <v>0</v>
      </c>
      <c r="AH660" s="1">
        <v>0</v>
      </c>
      <c r="AI660" s="1">
        <v>0</v>
      </c>
      <c r="AJ660" s="1">
        <v>0</v>
      </c>
      <c r="AK660" s="1">
        <v>0</v>
      </c>
      <c r="AL660" s="1">
        <v>-0.3</v>
      </c>
      <c r="AM660" s="1">
        <v>3663</v>
      </c>
      <c r="AN660" s="1">
        <v>97.36</v>
      </c>
      <c r="AO660" s="1">
        <v>234.2</v>
      </c>
      <c r="AP660" s="1">
        <v>429.59</v>
      </c>
      <c r="AQ660" s="1">
        <v>761.15</v>
      </c>
      <c r="AR660" s="1">
        <v>0</v>
      </c>
      <c r="AS660" s="1">
        <v>761.15</v>
      </c>
    </row>
    <row r="661" spans="1:45" s="9" customFormat="1" x14ac:dyDescent="0.3">
      <c r="A661" s="8" t="s">
        <v>64</v>
      </c>
      <c r="C661" s="9" t="s">
        <v>65</v>
      </c>
      <c r="D661" s="9" t="s">
        <v>65</v>
      </c>
      <c r="E661" s="9" t="s">
        <v>65</v>
      </c>
      <c r="F661" s="9" t="s">
        <v>65</v>
      </c>
      <c r="G661" s="9" t="s">
        <v>65</v>
      </c>
      <c r="H661" s="9" t="s">
        <v>65</v>
      </c>
      <c r="I661" s="9" t="s">
        <v>65</v>
      </c>
      <c r="J661" s="9" t="s">
        <v>65</v>
      </c>
      <c r="K661" s="9" t="s">
        <v>65</v>
      </c>
      <c r="L661" s="9" t="s">
        <v>65</v>
      </c>
      <c r="M661" s="9" t="s">
        <v>65</v>
      </c>
      <c r="N661" s="9" t="s">
        <v>65</v>
      </c>
      <c r="O661" s="9" t="s">
        <v>65</v>
      </c>
      <c r="P661" s="9" t="s">
        <v>65</v>
      </c>
      <c r="Q661" s="9" t="s">
        <v>65</v>
      </c>
      <c r="R661" s="9" t="s">
        <v>65</v>
      </c>
      <c r="S661" s="9" t="s">
        <v>65</v>
      </c>
      <c r="T661" s="9" t="s">
        <v>65</v>
      </c>
      <c r="U661" s="9" t="s">
        <v>65</v>
      </c>
      <c r="V661" s="9" t="s">
        <v>65</v>
      </c>
      <c r="W661" s="9" t="s">
        <v>65</v>
      </c>
      <c r="X661" s="9" t="s">
        <v>65</v>
      </c>
      <c r="Y661" s="9" t="s">
        <v>65</v>
      </c>
      <c r="Z661" s="9" t="s">
        <v>65</v>
      </c>
      <c r="AA661" s="9" t="s">
        <v>65</v>
      </c>
      <c r="AB661" s="9" t="s">
        <v>65</v>
      </c>
      <c r="AC661" s="9" t="s">
        <v>65</v>
      </c>
      <c r="AD661" s="9" t="s">
        <v>65</v>
      </c>
      <c r="AE661" s="9" t="s">
        <v>65</v>
      </c>
      <c r="AF661" s="9" t="s">
        <v>65</v>
      </c>
      <c r="AG661" s="9" t="s">
        <v>65</v>
      </c>
      <c r="AH661" s="9" t="s">
        <v>65</v>
      </c>
      <c r="AI661" s="9" t="s">
        <v>65</v>
      </c>
      <c r="AJ661" s="9" t="s">
        <v>65</v>
      </c>
      <c r="AK661" s="9" t="s">
        <v>65</v>
      </c>
      <c r="AL661" s="9" t="s">
        <v>65</v>
      </c>
      <c r="AM661" s="9" t="s">
        <v>65</v>
      </c>
      <c r="AN661" s="9" t="s">
        <v>65</v>
      </c>
      <c r="AO661" s="9" t="s">
        <v>65</v>
      </c>
      <c r="AP661" s="9" t="s">
        <v>65</v>
      </c>
      <c r="AQ661" s="9" t="s">
        <v>65</v>
      </c>
      <c r="AR661" s="9" t="s">
        <v>65</v>
      </c>
      <c r="AS661" s="9" t="s">
        <v>65</v>
      </c>
    </row>
    <row r="662" spans="1:45" x14ac:dyDescent="0.3">
      <c r="C662" s="10">
        <v>141485.4</v>
      </c>
      <c r="D662" s="10">
        <v>0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3601.8</v>
      </c>
      <c r="O662" s="10">
        <v>0</v>
      </c>
      <c r="P662" s="10">
        <v>0</v>
      </c>
      <c r="Q662" s="10">
        <v>0</v>
      </c>
      <c r="R662" s="10">
        <v>145087.20000000001</v>
      </c>
      <c r="S662" s="10">
        <v>879.63</v>
      </c>
      <c r="T662" s="10">
        <v>1583.36</v>
      </c>
      <c r="U662" s="10">
        <v>909.74</v>
      </c>
      <c r="V662" s="10">
        <v>0</v>
      </c>
      <c r="W662" s="10">
        <v>0</v>
      </c>
      <c r="X662" s="10">
        <v>10205.27</v>
      </c>
      <c r="Y662" s="10">
        <v>0</v>
      </c>
      <c r="Z662" s="10">
        <v>9046.4599999999991</v>
      </c>
      <c r="AA662" s="10">
        <v>0</v>
      </c>
      <c r="AB662" s="10">
        <v>0</v>
      </c>
      <c r="AC662" s="10">
        <v>0</v>
      </c>
      <c r="AD662" s="10">
        <v>0</v>
      </c>
      <c r="AE662" s="10">
        <v>1.74</v>
      </c>
      <c r="AF662" s="10">
        <v>0</v>
      </c>
      <c r="AG662" s="10">
        <v>0</v>
      </c>
      <c r="AH662" s="10">
        <v>0</v>
      </c>
      <c r="AI662" s="10">
        <v>0</v>
      </c>
      <c r="AJ662" s="10">
        <v>0</v>
      </c>
      <c r="AK662" s="10">
        <v>0</v>
      </c>
      <c r="AL662" s="10">
        <v>9048.2000000000007</v>
      </c>
      <c r="AM662" s="10">
        <v>136039</v>
      </c>
      <c r="AN662" s="10">
        <v>2949.74</v>
      </c>
      <c r="AO662" s="10">
        <v>7671.09</v>
      </c>
      <c r="AP662" s="10">
        <v>14992.45</v>
      </c>
      <c r="AQ662" s="10">
        <v>25613.279999999999</v>
      </c>
      <c r="AR662" s="10">
        <v>0</v>
      </c>
      <c r="AS662" s="10">
        <v>25613.279999999999</v>
      </c>
    </row>
    <row r="664" spans="1:45" x14ac:dyDescent="0.3">
      <c r="A664" s="7" t="s">
        <v>1187</v>
      </c>
    </row>
    <row r="665" spans="1:45" x14ac:dyDescent="0.3">
      <c r="A665" s="5" t="s">
        <v>1188</v>
      </c>
      <c r="B665" s="1" t="s">
        <v>1189</v>
      </c>
      <c r="C665" s="1">
        <v>5443.35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100.05</v>
      </c>
      <c r="O665" s="1">
        <v>0</v>
      </c>
      <c r="P665" s="1">
        <v>0</v>
      </c>
      <c r="Q665" s="1">
        <v>0</v>
      </c>
      <c r="R665" s="1">
        <v>5543.4</v>
      </c>
      <c r="S665" s="1">
        <v>31.17</v>
      </c>
      <c r="T665" s="1">
        <v>56.1</v>
      </c>
      <c r="U665" s="1">
        <v>31.57</v>
      </c>
      <c r="V665" s="1">
        <v>0</v>
      </c>
      <c r="W665" s="1">
        <v>0</v>
      </c>
      <c r="X665" s="1">
        <v>435.77</v>
      </c>
      <c r="Y665" s="1">
        <v>0</v>
      </c>
      <c r="Z665" s="1">
        <v>435.77</v>
      </c>
      <c r="AA665" s="1">
        <v>0</v>
      </c>
      <c r="AB665" s="1">
        <v>0</v>
      </c>
      <c r="AC665" s="1">
        <v>0</v>
      </c>
      <c r="AD665" s="1">
        <v>0</v>
      </c>
      <c r="AE665" s="1">
        <v>-0.37</v>
      </c>
      <c r="AF665" s="1">
        <v>0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435.4</v>
      </c>
      <c r="AM665" s="1">
        <v>5108</v>
      </c>
      <c r="AN665" s="1">
        <v>87.27</v>
      </c>
      <c r="AO665" s="1">
        <v>237.18</v>
      </c>
      <c r="AP665" s="1">
        <v>420.6</v>
      </c>
      <c r="AQ665" s="1">
        <v>745.05</v>
      </c>
      <c r="AR665" s="1">
        <v>0</v>
      </c>
      <c r="AS665" s="1">
        <v>745.05</v>
      </c>
    </row>
    <row r="666" spans="1:45" s="9" customFormat="1" x14ac:dyDescent="0.3">
      <c r="A666" s="8" t="s">
        <v>64</v>
      </c>
      <c r="C666" s="9" t="s">
        <v>65</v>
      </c>
      <c r="D666" s="9" t="s">
        <v>65</v>
      </c>
      <c r="E666" s="9" t="s">
        <v>65</v>
      </c>
      <c r="F666" s="9" t="s">
        <v>65</v>
      </c>
      <c r="G666" s="9" t="s">
        <v>65</v>
      </c>
      <c r="H666" s="9" t="s">
        <v>65</v>
      </c>
      <c r="I666" s="9" t="s">
        <v>65</v>
      </c>
      <c r="J666" s="9" t="s">
        <v>65</v>
      </c>
      <c r="K666" s="9" t="s">
        <v>65</v>
      </c>
      <c r="L666" s="9" t="s">
        <v>65</v>
      </c>
      <c r="M666" s="9" t="s">
        <v>65</v>
      </c>
      <c r="N666" s="9" t="s">
        <v>65</v>
      </c>
      <c r="O666" s="9" t="s">
        <v>65</v>
      </c>
      <c r="P666" s="9" t="s">
        <v>65</v>
      </c>
      <c r="Q666" s="9" t="s">
        <v>65</v>
      </c>
      <c r="R666" s="9" t="s">
        <v>65</v>
      </c>
      <c r="S666" s="9" t="s">
        <v>65</v>
      </c>
      <c r="T666" s="9" t="s">
        <v>65</v>
      </c>
      <c r="U666" s="9" t="s">
        <v>65</v>
      </c>
      <c r="V666" s="9" t="s">
        <v>65</v>
      </c>
      <c r="W666" s="9" t="s">
        <v>65</v>
      </c>
      <c r="X666" s="9" t="s">
        <v>65</v>
      </c>
      <c r="Y666" s="9" t="s">
        <v>65</v>
      </c>
      <c r="Z666" s="9" t="s">
        <v>65</v>
      </c>
      <c r="AA666" s="9" t="s">
        <v>65</v>
      </c>
      <c r="AB666" s="9" t="s">
        <v>65</v>
      </c>
      <c r="AC666" s="9" t="s">
        <v>65</v>
      </c>
      <c r="AD666" s="9" t="s">
        <v>65</v>
      </c>
      <c r="AE666" s="9" t="s">
        <v>65</v>
      </c>
      <c r="AF666" s="9" t="s">
        <v>65</v>
      </c>
      <c r="AG666" s="9" t="s">
        <v>65</v>
      </c>
      <c r="AH666" s="9" t="s">
        <v>65</v>
      </c>
      <c r="AI666" s="9" t="s">
        <v>65</v>
      </c>
      <c r="AJ666" s="9" t="s">
        <v>65</v>
      </c>
      <c r="AK666" s="9" t="s">
        <v>65</v>
      </c>
      <c r="AL666" s="9" t="s">
        <v>65</v>
      </c>
      <c r="AM666" s="9" t="s">
        <v>65</v>
      </c>
      <c r="AN666" s="9" t="s">
        <v>65</v>
      </c>
      <c r="AO666" s="9" t="s">
        <v>65</v>
      </c>
      <c r="AP666" s="9" t="s">
        <v>65</v>
      </c>
      <c r="AQ666" s="9" t="s">
        <v>65</v>
      </c>
      <c r="AR666" s="9" t="s">
        <v>65</v>
      </c>
      <c r="AS666" s="9" t="s">
        <v>65</v>
      </c>
    </row>
    <row r="667" spans="1:45" x14ac:dyDescent="0.3">
      <c r="C667" s="10">
        <v>5443.35</v>
      </c>
      <c r="D667" s="10">
        <v>0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10">
        <v>0</v>
      </c>
      <c r="N667" s="10">
        <v>100.05</v>
      </c>
      <c r="O667" s="10">
        <v>0</v>
      </c>
      <c r="P667" s="10">
        <v>0</v>
      </c>
      <c r="Q667" s="10">
        <v>0</v>
      </c>
      <c r="R667" s="10">
        <v>5543.4</v>
      </c>
      <c r="S667" s="10">
        <v>31.17</v>
      </c>
      <c r="T667" s="10">
        <v>56.1</v>
      </c>
      <c r="U667" s="10">
        <v>31.57</v>
      </c>
      <c r="V667" s="10">
        <v>0</v>
      </c>
      <c r="W667" s="10">
        <v>0</v>
      </c>
      <c r="X667" s="10">
        <v>435.77</v>
      </c>
      <c r="Y667" s="10">
        <v>0</v>
      </c>
      <c r="Z667" s="10">
        <v>435.77</v>
      </c>
      <c r="AA667" s="10">
        <v>0</v>
      </c>
      <c r="AB667" s="10">
        <v>0</v>
      </c>
      <c r="AC667" s="10">
        <v>0</v>
      </c>
      <c r="AD667" s="10">
        <v>0</v>
      </c>
      <c r="AE667" s="10">
        <v>-0.37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>
        <v>435.4</v>
      </c>
      <c r="AM667" s="10">
        <v>5108</v>
      </c>
      <c r="AN667" s="10">
        <v>87.27</v>
      </c>
      <c r="AO667" s="10">
        <v>237.18</v>
      </c>
      <c r="AP667" s="10">
        <v>420.6</v>
      </c>
      <c r="AQ667" s="10">
        <v>745.05</v>
      </c>
      <c r="AR667" s="10">
        <v>0</v>
      </c>
      <c r="AS667" s="10">
        <v>745.05</v>
      </c>
    </row>
    <row r="669" spans="1:45" x14ac:dyDescent="0.3">
      <c r="A669" s="7" t="s">
        <v>1190</v>
      </c>
    </row>
    <row r="670" spans="1:45" x14ac:dyDescent="0.3">
      <c r="A670" s="5" t="s">
        <v>1191</v>
      </c>
      <c r="B670" s="1" t="s">
        <v>1192</v>
      </c>
      <c r="C670" s="1">
        <v>3795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100.05</v>
      </c>
      <c r="O670" s="1">
        <v>0</v>
      </c>
      <c r="P670" s="1">
        <v>0</v>
      </c>
      <c r="Q670" s="1">
        <v>0</v>
      </c>
      <c r="R670" s="1">
        <v>3895.05</v>
      </c>
      <c r="S670" s="1">
        <v>27.29</v>
      </c>
      <c r="T670" s="1">
        <v>49.13</v>
      </c>
      <c r="U670" s="1">
        <v>27.3</v>
      </c>
      <c r="V670" s="1">
        <v>0</v>
      </c>
      <c r="W670" s="1">
        <v>0</v>
      </c>
      <c r="X670" s="1">
        <v>256.43</v>
      </c>
      <c r="Y670" s="1">
        <v>0</v>
      </c>
      <c r="Z670" s="1">
        <v>256.43</v>
      </c>
      <c r="AA670" s="1">
        <v>0</v>
      </c>
      <c r="AB670" s="1">
        <v>0</v>
      </c>
      <c r="AC670" s="1">
        <v>0</v>
      </c>
      <c r="AD670" s="1">
        <v>0</v>
      </c>
      <c r="AE670" s="1">
        <v>0.62</v>
      </c>
      <c r="AF670" s="1">
        <v>0</v>
      </c>
      <c r="AG670" s="1">
        <v>0</v>
      </c>
      <c r="AH670" s="1">
        <v>0</v>
      </c>
      <c r="AI670" s="1">
        <v>0</v>
      </c>
      <c r="AJ670" s="1">
        <v>0</v>
      </c>
      <c r="AK670" s="1">
        <v>0</v>
      </c>
      <c r="AL670" s="1">
        <v>257.05</v>
      </c>
      <c r="AM670" s="1">
        <v>3638</v>
      </c>
      <c r="AN670" s="1">
        <v>76.42</v>
      </c>
      <c r="AO670" s="1">
        <v>200.35</v>
      </c>
      <c r="AP670" s="1">
        <v>408.64</v>
      </c>
      <c r="AQ670" s="1">
        <v>685.41</v>
      </c>
      <c r="AR670" s="1">
        <v>0</v>
      </c>
      <c r="AS670" s="1">
        <v>685.41</v>
      </c>
    </row>
    <row r="671" spans="1:45" x14ac:dyDescent="0.3">
      <c r="A671" s="5" t="s">
        <v>1193</v>
      </c>
      <c r="B671" s="1" t="s">
        <v>1194</v>
      </c>
      <c r="C671" s="1">
        <v>3735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100.05</v>
      </c>
      <c r="O671" s="1">
        <v>0</v>
      </c>
      <c r="P671" s="1">
        <v>0</v>
      </c>
      <c r="Q671" s="1">
        <v>0</v>
      </c>
      <c r="R671" s="1">
        <v>3835.05</v>
      </c>
      <c r="S671" s="1">
        <v>26.86</v>
      </c>
      <c r="T671" s="1">
        <v>48.35</v>
      </c>
      <c r="U671" s="1">
        <v>26.86</v>
      </c>
      <c r="V671" s="1">
        <v>0</v>
      </c>
      <c r="W671" s="1">
        <v>0</v>
      </c>
      <c r="X671" s="1">
        <v>249.91</v>
      </c>
      <c r="Y671" s="1">
        <v>0</v>
      </c>
      <c r="Z671" s="1">
        <v>249.91</v>
      </c>
      <c r="AA671" s="1">
        <v>0</v>
      </c>
      <c r="AB671" s="1">
        <v>0</v>
      </c>
      <c r="AC671" s="1">
        <v>0</v>
      </c>
      <c r="AD671" s="1">
        <v>0</v>
      </c>
      <c r="AE671" s="1">
        <v>-0.86</v>
      </c>
      <c r="AF671" s="1">
        <v>0</v>
      </c>
      <c r="AG671" s="1">
        <v>0</v>
      </c>
      <c r="AH671" s="1">
        <v>0</v>
      </c>
      <c r="AI671" s="1">
        <v>0</v>
      </c>
      <c r="AJ671" s="1">
        <v>0</v>
      </c>
      <c r="AK671" s="1">
        <v>0</v>
      </c>
      <c r="AL671" s="1">
        <v>249.05</v>
      </c>
      <c r="AM671" s="1">
        <v>3586</v>
      </c>
      <c r="AN671" s="1">
        <v>75.209999999999994</v>
      </c>
      <c r="AO671" s="1">
        <v>197.18</v>
      </c>
      <c r="AP671" s="1">
        <v>407.43</v>
      </c>
      <c r="AQ671" s="1">
        <v>679.82</v>
      </c>
      <c r="AR671" s="1">
        <v>0</v>
      </c>
      <c r="AS671" s="1">
        <v>679.82</v>
      </c>
    </row>
    <row r="672" spans="1:45" x14ac:dyDescent="0.3">
      <c r="A672" s="5" t="s">
        <v>1195</v>
      </c>
      <c r="B672" s="1" t="s">
        <v>1196</v>
      </c>
      <c r="C672" s="1">
        <v>3735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100.05</v>
      </c>
      <c r="O672" s="1">
        <v>0</v>
      </c>
      <c r="P672" s="1">
        <v>0</v>
      </c>
      <c r="Q672" s="1">
        <v>0</v>
      </c>
      <c r="R672" s="1">
        <v>3835.05</v>
      </c>
      <c r="S672" s="1">
        <v>26.86</v>
      </c>
      <c r="T672" s="1">
        <v>48.35</v>
      </c>
      <c r="U672" s="1">
        <v>26.86</v>
      </c>
      <c r="V672" s="1">
        <v>0</v>
      </c>
      <c r="W672" s="1">
        <v>0</v>
      </c>
      <c r="X672" s="1">
        <v>249.91</v>
      </c>
      <c r="Y672" s="1">
        <v>0</v>
      </c>
      <c r="Z672" s="1">
        <v>249.91</v>
      </c>
      <c r="AA672" s="1">
        <v>0</v>
      </c>
      <c r="AB672" s="1">
        <v>0</v>
      </c>
      <c r="AC672" s="1">
        <v>0</v>
      </c>
      <c r="AD672" s="1">
        <v>0</v>
      </c>
      <c r="AE672" s="1">
        <v>0.14000000000000001</v>
      </c>
      <c r="AF672" s="1">
        <v>0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250.05</v>
      </c>
      <c r="AM672" s="1">
        <v>3585</v>
      </c>
      <c r="AN672" s="1">
        <v>75.209999999999994</v>
      </c>
      <c r="AO672" s="1">
        <v>197.18</v>
      </c>
      <c r="AP672" s="1">
        <v>407.43</v>
      </c>
      <c r="AQ672" s="1">
        <v>679.82</v>
      </c>
      <c r="AR672" s="1">
        <v>0</v>
      </c>
      <c r="AS672" s="1">
        <v>679.82</v>
      </c>
    </row>
    <row r="673" spans="1:45" x14ac:dyDescent="0.3">
      <c r="A673" s="5" t="s">
        <v>1197</v>
      </c>
      <c r="B673" s="1" t="s">
        <v>1198</v>
      </c>
      <c r="C673" s="1">
        <v>7603.5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100.05</v>
      </c>
      <c r="O673" s="1">
        <v>0</v>
      </c>
      <c r="P673" s="1">
        <v>0</v>
      </c>
      <c r="Q673" s="1">
        <v>0</v>
      </c>
      <c r="R673" s="1">
        <v>7703.55</v>
      </c>
      <c r="S673" s="1">
        <v>49.87</v>
      </c>
      <c r="T673" s="1">
        <v>89.76</v>
      </c>
      <c r="U673" s="1">
        <v>62.24</v>
      </c>
      <c r="V673" s="1">
        <v>0</v>
      </c>
      <c r="W673" s="1">
        <v>0</v>
      </c>
      <c r="X673" s="1">
        <v>802.41</v>
      </c>
      <c r="Y673" s="1">
        <v>0</v>
      </c>
      <c r="Z673" s="1">
        <v>802.41</v>
      </c>
      <c r="AA673" s="1">
        <v>0</v>
      </c>
      <c r="AB673" s="1">
        <v>0</v>
      </c>
      <c r="AC673" s="1">
        <v>0</v>
      </c>
      <c r="AD673" s="1">
        <v>0</v>
      </c>
      <c r="AE673" s="1">
        <v>0.14000000000000001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802.55</v>
      </c>
      <c r="AM673" s="1">
        <v>6901</v>
      </c>
      <c r="AN673" s="1">
        <v>139.62</v>
      </c>
      <c r="AO673" s="1">
        <v>425.33</v>
      </c>
      <c r="AP673" s="1">
        <v>505.86</v>
      </c>
      <c r="AQ673" s="1">
        <v>1070.81</v>
      </c>
      <c r="AR673" s="1">
        <v>0</v>
      </c>
      <c r="AS673" s="1">
        <v>1070.81</v>
      </c>
    </row>
    <row r="674" spans="1:45" x14ac:dyDescent="0.3">
      <c r="A674" s="5" t="s">
        <v>1199</v>
      </c>
      <c r="B674" s="1" t="s">
        <v>1200</v>
      </c>
      <c r="C674" s="1">
        <v>10549.35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100.05</v>
      </c>
      <c r="O674" s="1">
        <v>0</v>
      </c>
      <c r="P674" s="1">
        <v>0</v>
      </c>
      <c r="Q674" s="1">
        <v>0</v>
      </c>
      <c r="R674" s="1">
        <v>10649.4</v>
      </c>
      <c r="S674" s="1">
        <v>75.87</v>
      </c>
      <c r="T674" s="1">
        <v>136.56</v>
      </c>
      <c r="U674" s="1">
        <v>104.88</v>
      </c>
      <c r="V674" s="1">
        <v>0</v>
      </c>
      <c r="W674" s="1">
        <v>0</v>
      </c>
      <c r="X674" s="1">
        <v>1430.32</v>
      </c>
      <c r="Y674" s="1">
        <v>0</v>
      </c>
      <c r="Z674" s="1">
        <v>1430.32</v>
      </c>
      <c r="AA674" s="1">
        <v>0</v>
      </c>
      <c r="AB674" s="1">
        <v>0</v>
      </c>
      <c r="AC674" s="1">
        <v>0</v>
      </c>
      <c r="AD674" s="1">
        <v>0</v>
      </c>
      <c r="AE674" s="1">
        <v>0.08</v>
      </c>
      <c r="AF674" s="1">
        <v>0</v>
      </c>
      <c r="AG674" s="1">
        <v>0</v>
      </c>
      <c r="AH674" s="1">
        <v>0</v>
      </c>
      <c r="AI674" s="1">
        <v>0</v>
      </c>
      <c r="AJ674" s="1">
        <v>0</v>
      </c>
      <c r="AK674" s="1">
        <v>0</v>
      </c>
      <c r="AL674" s="1">
        <v>1430.4</v>
      </c>
      <c r="AM674" s="1">
        <v>9219</v>
      </c>
      <c r="AN674" s="1">
        <v>212.43</v>
      </c>
      <c r="AO674" s="1">
        <v>647.13</v>
      </c>
      <c r="AP674" s="1">
        <v>624.44000000000005</v>
      </c>
      <c r="AQ674" s="1">
        <v>1484</v>
      </c>
      <c r="AR674" s="1">
        <v>0</v>
      </c>
      <c r="AS674" s="1">
        <v>1484</v>
      </c>
    </row>
    <row r="675" spans="1:45" s="9" customFormat="1" x14ac:dyDescent="0.3">
      <c r="A675" s="8" t="s">
        <v>64</v>
      </c>
      <c r="C675" s="9" t="s">
        <v>65</v>
      </c>
      <c r="D675" s="9" t="s">
        <v>65</v>
      </c>
      <c r="E675" s="9" t="s">
        <v>65</v>
      </c>
      <c r="F675" s="9" t="s">
        <v>65</v>
      </c>
      <c r="G675" s="9" t="s">
        <v>65</v>
      </c>
      <c r="H675" s="9" t="s">
        <v>65</v>
      </c>
      <c r="I675" s="9" t="s">
        <v>65</v>
      </c>
      <c r="J675" s="9" t="s">
        <v>65</v>
      </c>
      <c r="K675" s="9" t="s">
        <v>65</v>
      </c>
      <c r="L675" s="9" t="s">
        <v>65</v>
      </c>
      <c r="M675" s="9" t="s">
        <v>65</v>
      </c>
      <c r="N675" s="9" t="s">
        <v>65</v>
      </c>
      <c r="O675" s="9" t="s">
        <v>65</v>
      </c>
      <c r="P675" s="9" t="s">
        <v>65</v>
      </c>
      <c r="Q675" s="9" t="s">
        <v>65</v>
      </c>
      <c r="R675" s="9" t="s">
        <v>65</v>
      </c>
      <c r="S675" s="9" t="s">
        <v>65</v>
      </c>
      <c r="T675" s="9" t="s">
        <v>65</v>
      </c>
      <c r="U675" s="9" t="s">
        <v>65</v>
      </c>
      <c r="V675" s="9" t="s">
        <v>65</v>
      </c>
      <c r="W675" s="9" t="s">
        <v>65</v>
      </c>
      <c r="X675" s="9" t="s">
        <v>65</v>
      </c>
      <c r="Y675" s="9" t="s">
        <v>65</v>
      </c>
      <c r="Z675" s="9" t="s">
        <v>65</v>
      </c>
      <c r="AA675" s="9" t="s">
        <v>65</v>
      </c>
      <c r="AB675" s="9" t="s">
        <v>65</v>
      </c>
      <c r="AC675" s="9" t="s">
        <v>65</v>
      </c>
      <c r="AD675" s="9" t="s">
        <v>65</v>
      </c>
      <c r="AE675" s="9" t="s">
        <v>65</v>
      </c>
      <c r="AF675" s="9" t="s">
        <v>65</v>
      </c>
      <c r="AG675" s="9" t="s">
        <v>65</v>
      </c>
      <c r="AH675" s="9" t="s">
        <v>65</v>
      </c>
      <c r="AI675" s="9" t="s">
        <v>65</v>
      </c>
      <c r="AJ675" s="9" t="s">
        <v>65</v>
      </c>
      <c r="AK675" s="9" t="s">
        <v>65</v>
      </c>
      <c r="AL675" s="9" t="s">
        <v>65</v>
      </c>
      <c r="AM675" s="9" t="s">
        <v>65</v>
      </c>
      <c r="AN675" s="9" t="s">
        <v>65</v>
      </c>
      <c r="AO675" s="9" t="s">
        <v>65</v>
      </c>
      <c r="AP675" s="9" t="s">
        <v>65</v>
      </c>
      <c r="AQ675" s="9" t="s">
        <v>65</v>
      </c>
      <c r="AR675" s="9" t="s">
        <v>65</v>
      </c>
      <c r="AS675" s="9" t="s">
        <v>65</v>
      </c>
    </row>
    <row r="676" spans="1:45" x14ac:dyDescent="0.3">
      <c r="C676" s="10">
        <v>29417.85</v>
      </c>
      <c r="D676" s="10">
        <v>0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10">
        <v>0</v>
      </c>
      <c r="N676" s="10">
        <v>500.25</v>
      </c>
      <c r="O676" s="10">
        <v>0</v>
      </c>
      <c r="P676" s="10">
        <v>0</v>
      </c>
      <c r="Q676" s="10">
        <v>0</v>
      </c>
      <c r="R676" s="10">
        <v>29918.1</v>
      </c>
      <c r="S676" s="10">
        <v>206.75</v>
      </c>
      <c r="T676" s="10">
        <v>372.15</v>
      </c>
      <c r="U676" s="10">
        <v>248.14</v>
      </c>
      <c r="V676" s="10">
        <v>0</v>
      </c>
      <c r="W676" s="10">
        <v>0</v>
      </c>
      <c r="X676" s="10">
        <v>2988.98</v>
      </c>
      <c r="Y676" s="10">
        <v>0</v>
      </c>
      <c r="Z676" s="10">
        <v>2988.98</v>
      </c>
      <c r="AA676" s="10">
        <v>0</v>
      </c>
      <c r="AB676" s="10">
        <v>0</v>
      </c>
      <c r="AC676" s="10">
        <v>0</v>
      </c>
      <c r="AD676" s="10">
        <v>0</v>
      </c>
      <c r="AE676" s="10">
        <v>0.12</v>
      </c>
      <c r="AF676" s="10">
        <v>0</v>
      </c>
      <c r="AG676" s="10">
        <v>0</v>
      </c>
      <c r="AH676" s="10">
        <v>0</v>
      </c>
      <c r="AI676" s="10">
        <v>0</v>
      </c>
      <c r="AJ676" s="10">
        <v>0</v>
      </c>
      <c r="AK676" s="10">
        <v>0</v>
      </c>
      <c r="AL676" s="10">
        <v>2989.1</v>
      </c>
      <c r="AM676" s="10">
        <v>26929</v>
      </c>
      <c r="AN676" s="10">
        <v>578.89</v>
      </c>
      <c r="AO676" s="10">
        <v>1667.17</v>
      </c>
      <c r="AP676" s="10">
        <v>2353.8000000000002</v>
      </c>
      <c r="AQ676" s="10">
        <v>4599.8599999999997</v>
      </c>
      <c r="AR676" s="10">
        <v>0</v>
      </c>
      <c r="AS676" s="10">
        <v>4599.8599999999997</v>
      </c>
    </row>
    <row r="678" spans="1:45" x14ac:dyDescent="0.3">
      <c r="A678" s="7" t="s">
        <v>1201</v>
      </c>
    </row>
    <row r="679" spans="1:45" x14ac:dyDescent="0.3">
      <c r="A679" s="5" t="s">
        <v>1202</v>
      </c>
      <c r="B679" s="1" t="s">
        <v>1203</v>
      </c>
      <c r="C679" s="1">
        <v>25681.8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100.05</v>
      </c>
      <c r="O679" s="1">
        <v>0</v>
      </c>
      <c r="P679" s="1">
        <v>0</v>
      </c>
      <c r="Q679" s="1">
        <v>0</v>
      </c>
      <c r="R679" s="1">
        <v>25781.85</v>
      </c>
      <c r="S679" s="1">
        <v>168.43</v>
      </c>
      <c r="T679" s="1">
        <v>303.17</v>
      </c>
      <c r="U679" s="1">
        <v>256.68</v>
      </c>
      <c r="V679" s="1">
        <v>0</v>
      </c>
      <c r="W679" s="1">
        <v>0</v>
      </c>
      <c r="X679" s="1">
        <v>4974.43</v>
      </c>
      <c r="Y679" s="1">
        <v>0</v>
      </c>
      <c r="Z679" s="1">
        <v>4974.43</v>
      </c>
      <c r="AA679" s="1">
        <v>0</v>
      </c>
      <c r="AB679" s="1">
        <v>0</v>
      </c>
      <c r="AC679" s="1">
        <v>0</v>
      </c>
      <c r="AD679" s="1">
        <v>0</v>
      </c>
      <c r="AE679" s="1">
        <v>0.42</v>
      </c>
      <c r="AF679" s="1">
        <v>0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4974.8500000000004</v>
      </c>
      <c r="AM679" s="1">
        <v>20807</v>
      </c>
      <c r="AN679" s="1">
        <v>471.6</v>
      </c>
      <c r="AO679" s="1">
        <v>1436.61</v>
      </c>
      <c r="AP679" s="1">
        <v>1046.51</v>
      </c>
      <c r="AQ679" s="1">
        <v>2954.72</v>
      </c>
      <c r="AR679" s="1">
        <v>0</v>
      </c>
      <c r="AS679" s="1">
        <v>2954.72</v>
      </c>
    </row>
    <row r="680" spans="1:45" x14ac:dyDescent="0.3">
      <c r="A680" s="5" t="s">
        <v>1204</v>
      </c>
      <c r="B680" s="1" t="s">
        <v>1205</v>
      </c>
      <c r="C680" s="1">
        <v>25681.8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100.05</v>
      </c>
      <c r="O680" s="1">
        <v>0</v>
      </c>
      <c r="P680" s="1">
        <v>0</v>
      </c>
      <c r="Q680" s="1">
        <v>0</v>
      </c>
      <c r="R680" s="1">
        <v>25781.85</v>
      </c>
      <c r="S680" s="1">
        <v>184.7</v>
      </c>
      <c r="T680" s="1">
        <v>332.46</v>
      </c>
      <c r="U680" s="1">
        <v>283.36</v>
      </c>
      <c r="V680" s="1">
        <v>0</v>
      </c>
      <c r="W680" s="1">
        <v>0</v>
      </c>
      <c r="X680" s="1">
        <v>4974.43</v>
      </c>
      <c r="Y680" s="1">
        <v>0</v>
      </c>
      <c r="Z680" s="1">
        <v>4974.43</v>
      </c>
      <c r="AA680" s="1">
        <v>0</v>
      </c>
      <c r="AB680" s="1">
        <v>0</v>
      </c>
      <c r="AC680" s="1">
        <v>0</v>
      </c>
      <c r="AD680" s="1">
        <v>0</v>
      </c>
      <c r="AE680" s="1">
        <v>-0.57999999999999996</v>
      </c>
      <c r="AF680" s="1">
        <v>0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4973.8500000000004</v>
      </c>
      <c r="AM680" s="1">
        <v>20808</v>
      </c>
      <c r="AN680" s="1">
        <v>517.15</v>
      </c>
      <c r="AO680" s="1">
        <v>1575.4</v>
      </c>
      <c r="AP680" s="1">
        <v>1120.7</v>
      </c>
      <c r="AQ680" s="1">
        <v>3213.25</v>
      </c>
      <c r="AR680" s="1">
        <v>0</v>
      </c>
      <c r="AS680" s="1">
        <v>3213.25</v>
      </c>
    </row>
    <row r="681" spans="1:45" x14ac:dyDescent="0.3">
      <c r="A681" s="5" t="s">
        <v>1206</v>
      </c>
      <c r="B681" s="1" t="s">
        <v>1207</v>
      </c>
      <c r="C681" s="1">
        <v>25681.8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100.05</v>
      </c>
      <c r="O681" s="1">
        <v>0</v>
      </c>
      <c r="P681" s="1">
        <v>0</v>
      </c>
      <c r="Q681" s="1">
        <v>0</v>
      </c>
      <c r="R681" s="1">
        <v>25781.85</v>
      </c>
      <c r="S681" s="1">
        <v>184.7</v>
      </c>
      <c r="T681" s="1">
        <v>332.46</v>
      </c>
      <c r="U681" s="1">
        <v>283.36</v>
      </c>
      <c r="V681" s="1">
        <v>0</v>
      </c>
      <c r="W681" s="1">
        <v>0</v>
      </c>
      <c r="X681" s="1">
        <v>4974.43</v>
      </c>
      <c r="Y681" s="1">
        <v>0</v>
      </c>
      <c r="Z681" s="1">
        <v>4974.43</v>
      </c>
      <c r="AA681" s="1">
        <v>0</v>
      </c>
      <c r="AB681" s="1">
        <v>0</v>
      </c>
      <c r="AC681" s="1">
        <v>0</v>
      </c>
      <c r="AD681" s="1">
        <v>0</v>
      </c>
      <c r="AE681" s="1">
        <v>0.42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0</v>
      </c>
      <c r="AL681" s="1">
        <v>4974.8500000000004</v>
      </c>
      <c r="AM681" s="1">
        <v>20807</v>
      </c>
      <c r="AN681" s="1">
        <v>517.15</v>
      </c>
      <c r="AO681" s="1">
        <v>1575.4</v>
      </c>
      <c r="AP681" s="1">
        <v>1120.7</v>
      </c>
      <c r="AQ681" s="1">
        <v>3213.25</v>
      </c>
      <c r="AR681" s="1">
        <v>0</v>
      </c>
      <c r="AS681" s="1">
        <v>3213.25</v>
      </c>
    </row>
    <row r="682" spans="1:45" x14ac:dyDescent="0.3">
      <c r="A682" s="5" t="s">
        <v>1208</v>
      </c>
      <c r="B682" s="1" t="s">
        <v>1209</v>
      </c>
      <c r="C682" s="1">
        <v>25681.8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100.05</v>
      </c>
      <c r="O682" s="1">
        <v>0</v>
      </c>
      <c r="P682" s="1">
        <v>0</v>
      </c>
      <c r="Q682" s="1">
        <v>0</v>
      </c>
      <c r="R682" s="1">
        <v>25781.85</v>
      </c>
      <c r="S682" s="1">
        <v>184.7</v>
      </c>
      <c r="T682" s="1">
        <v>332.46</v>
      </c>
      <c r="U682" s="1">
        <v>283.36</v>
      </c>
      <c r="V682" s="1">
        <v>0</v>
      </c>
      <c r="W682" s="1">
        <v>0</v>
      </c>
      <c r="X682" s="1">
        <v>4974.43</v>
      </c>
      <c r="Y682" s="1">
        <v>0</v>
      </c>
      <c r="Z682" s="1">
        <v>4974.43</v>
      </c>
      <c r="AA682" s="1">
        <v>0</v>
      </c>
      <c r="AB682" s="1">
        <v>0</v>
      </c>
      <c r="AC682" s="1">
        <v>0</v>
      </c>
      <c r="AD682" s="1">
        <v>0</v>
      </c>
      <c r="AE682" s="1">
        <v>0.42</v>
      </c>
      <c r="AF682" s="1">
        <v>0</v>
      </c>
      <c r="AG682" s="1">
        <v>0</v>
      </c>
      <c r="AH682" s="1">
        <v>0</v>
      </c>
      <c r="AI682" s="1">
        <v>0</v>
      </c>
      <c r="AJ682" s="1">
        <v>0</v>
      </c>
      <c r="AK682" s="1">
        <v>0</v>
      </c>
      <c r="AL682" s="1">
        <v>4974.8500000000004</v>
      </c>
      <c r="AM682" s="1">
        <v>20807</v>
      </c>
      <c r="AN682" s="1">
        <v>517.15</v>
      </c>
      <c r="AO682" s="1">
        <v>1575.4</v>
      </c>
      <c r="AP682" s="1">
        <v>1120.7</v>
      </c>
      <c r="AQ682" s="1">
        <v>3213.25</v>
      </c>
      <c r="AR682" s="1">
        <v>0</v>
      </c>
      <c r="AS682" s="1">
        <v>3213.25</v>
      </c>
    </row>
    <row r="683" spans="1:45" x14ac:dyDescent="0.3">
      <c r="A683" s="5" t="s">
        <v>1210</v>
      </c>
      <c r="B683" s="1" t="s">
        <v>1211</v>
      </c>
      <c r="C683" s="1">
        <v>25681.8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100.05</v>
      </c>
      <c r="O683" s="1">
        <v>0</v>
      </c>
      <c r="P683" s="1">
        <v>0</v>
      </c>
      <c r="Q683" s="1">
        <v>0</v>
      </c>
      <c r="R683" s="1">
        <v>25781.85</v>
      </c>
      <c r="S683" s="1">
        <v>140.19999999999999</v>
      </c>
      <c r="T683" s="1">
        <v>252.37</v>
      </c>
      <c r="U683" s="1">
        <v>210.39</v>
      </c>
      <c r="V683" s="1">
        <v>0</v>
      </c>
      <c r="W683" s="1">
        <v>0</v>
      </c>
      <c r="X683" s="1">
        <v>4974.43</v>
      </c>
      <c r="Y683" s="1">
        <v>0</v>
      </c>
      <c r="Z683" s="1">
        <v>4974.43</v>
      </c>
      <c r="AA683" s="1">
        <v>0</v>
      </c>
      <c r="AB683" s="1">
        <v>0</v>
      </c>
      <c r="AC683" s="1">
        <v>0</v>
      </c>
      <c r="AD683" s="1">
        <v>0</v>
      </c>
      <c r="AE683" s="1">
        <v>1.42</v>
      </c>
      <c r="AF683" s="1">
        <v>0</v>
      </c>
      <c r="AG683" s="1">
        <v>0</v>
      </c>
      <c r="AH683" s="1">
        <v>0</v>
      </c>
      <c r="AI683" s="1">
        <v>0</v>
      </c>
      <c r="AJ683" s="1">
        <v>0</v>
      </c>
      <c r="AK683" s="1">
        <v>0</v>
      </c>
      <c r="AL683" s="1">
        <v>4975.8500000000004</v>
      </c>
      <c r="AM683" s="1">
        <v>20806</v>
      </c>
      <c r="AN683" s="1">
        <v>392.57</v>
      </c>
      <c r="AO683" s="1">
        <v>1195.8800000000001</v>
      </c>
      <c r="AP683" s="1">
        <v>917.81</v>
      </c>
      <c r="AQ683" s="1">
        <v>2506.2600000000002</v>
      </c>
      <c r="AR683" s="1">
        <v>0</v>
      </c>
      <c r="AS683" s="1">
        <v>2506.2600000000002</v>
      </c>
    </row>
    <row r="684" spans="1:45" x14ac:dyDescent="0.3">
      <c r="A684" s="5" t="s">
        <v>1212</v>
      </c>
      <c r="B684" s="1" t="s">
        <v>1213</v>
      </c>
      <c r="C684" s="1">
        <v>25681.8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100.05</v>
      </c>
      <c r="O684" s="1">
        <v>0</v>
      </c>
      <c r="P684" s="1">
        <v>0</v>
      </c>
      <c r="Q684" s="1">
        <v>0</v>
      </c>
      <c r="R684" s="1">
        <v>25781.85</v>
      </c>
      <c r="S684" s="1">
        <v>184.7</v>
      </c>
      <c r="T684" s="1">
        <v>332.46</v>
      </c>
      <c r="U684" s="1">
        <v>283.36</v>
      </c>
      <c r="V684" s="1">
        <v>0</v>
      </c>
      <c r="W684" s="1">
        <v>0</v>
      </c>
      <c r="X684" s="1">
        <v>4974.43</v>
      </c>
      <c r="Y684" s="1">
        <v>0</v>
      </c>
      <c r="Z684" s="1">
        <v>4974.43</v>
      </c>
      <c r="AA684" s="1">
        <v>0</v>
      </c>
      <c r="AB684" s="1">
        <v>0</v>
      </c>
      <c r="AC684" s="1">
        <v>0</v>
      </c>
      <c r="AD684" s="1">
        <v>0</v>
      </c>
      <c r="AE684" s="1">
        <v>0.42</v>
      </c>
      <c r="AF684" s="1">
        <v>0</v>
      </c>
      <c r="AG684" s="1">
        <v>0</v>
      </c>
      <c r="AH684" s="1">
        <v>0</v>
      </c>
      <c r="AI684" s="1">
        <v>0</v>
      </c>
      <c r="AJ684" s="1">
        <v>0</v>
      </c>
      <c r="AK684" s="1">
        <v>0</v>
      </c>
      <c r="AL684" s="1">
        <v>4974.8500000000004</v>
      </c>
      <c r="AM684" s="1">
        <v>20807</v>
      </c>
      <c r="AN684" s="1">
        <v>517.15</v>
      </c>
      <c r="AO684" s="1">
        <v>1575.4</v>
      </c>
      <c r="AP684" s="1">
        <v>1120.7</v>
      </c>
      <c r="AQ684" s="1">
        <v>3213.25</v>
      </c>
      <c r="AR684" s="1">
        <v>0</v>
      </c>
      <c r="AS684" s="1">
        <v>3213.25</v>
      </c>
    </row>
    <row r="685" spans="1:45" x14ac:dyDescent="0.3">
      <c r="A685" s="5" t="s">
        <v>1214</v>
      </c>
      <c r="B685" s="1" t="s">
        <v>1215</v>
      </c>
      <c r="C685" s="1">
        <v>25681.8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100.05</v>
      </c>
      <c r="O685" s="1">
        <v>0</v>
      </c>
      <c r="P685" s="1">
        <v>0</v>
      </c>
      <c r="Q685" s="1">
        <v>0</v>
      </c>
      <c r="R685" s="1">
        <v>25781.85</v>
      </c>
      <c r="S685" s="1">
        <v>168.43</v>
      </c>
      <c r="T685" s="1">
        <v>303.17</v>
      </c>
      <c r="U685" s="1">
        <v>256.68</v>
      </c>
      <c r="V685" s="1">
        <v>0</v>
      </c>
      <c r="W685" s="1">
        <v>0</v>
      </c>
      <c r="X685" s="1">
        <v>4974.43</v>
      </c>
      <c r="Y685" s="1">
        <v>0</v>
      </c>
      <c r="Z685" s="1">
        <v>4974.43</v>
      </c>
      <c r="AA685" s="1">
        <v>0</v>
      </c>
      <c r="AB685" s="1">
        <v>0</v>
      </c>
      <c r="AC685" s="1">
        <v>0</v>
      </c>
      <c r="AD685" s="1">
        <v>0</v>
      </c>
      <c r="AE685" s="1">
        <v>0.42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4974.8500000000004</v>
      </c>
      <c r="AM685" s="1">
        <v>20807</v>
      </c>
      <c r="AN685" s="1">
        <v>471.6</v>
      </c>
      <c r="AO685" s="1">
        <v>1436.61</v>
      </c>
      <c r="AP685" s="1">
        <v>1046.51</v>
      </c>
      <c r="AQ685" s="1">
        <v>2954.72</v>
      </c>
      <c r="AR685" s="1">
        <v>0</v>
      </c>
      <c r="AS685" s="1">
        <v>2954.72</v>
      </c>
    </row>
    <row r="686" spans="1:45" x14ac:dyDescent="0.3">
      <c r="A686" s="5" t="s">
        <v>1216</v>
      </c>
      <c r="B686" s="1" t="s">
        <v>1217</v>
      </c>
      <c r="C686" s="1">
        <v>6300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100.05</v>
      </c>
      <c r="O686" s="1">
        <v>0</v>
      </c>
      <c r="P686" s="1">
        <v>0</v>
      </c>
      <c r="Q686" s="1">
        <v>0</v>
      </c>
      <c r="R686" s="1">
        <v>6400.05</v>
      </c>
      <c r="S686" s="1">
        <v>41.32</v>
      </c>
      <c r="T686" s="1">
        <v>74.37</v>
      </c>
      <c r="U686" s="1">
        <v>48.22</v>
      </c>
      <c r="V686" s="1">
        <v>0</v>
      </c>
      <c r="W686" s="1">
        <v>0</v>
      </c>
      <c r="X686" s="1">
        <v>570.41</v>
      </c>
      <c r="Y686" s="1">
        <v>0</v>
      </c>
      <c r="Z686" s="1">
        <v>570.41</v>
      </c>
      <c r="AA686" s="1">
        <v>0</v>
      </c>
      <c r="AB686" s="1">
        <v>0</v>
      </c>
      <c r="AC686" s="1">
        <v>0</v>
      </c>
      <c r="AD686" s="1">
        <v>0</v>
      </c>
      <c r="AE686" s="1">
        <v>-0.36</v>
      </c>
      <c r="AF686" s="1">
        <v>0</v>
      </c>
      <c r="AG686" s="1">
        <v>0</v>
      </c>
      <c r="AH686" s="1">
        <v>0</v>
      </c>
      <c r="AI686" s="1">
        <v>0</v>
      </c>
      <c r="AJ686" s="1">
        <v>0</v>
      </c>
      <c r="AK686" s="1">
        <v>0</v>
      </c>
      <c r="AL686" s="1">
        <v>570.04999999999995</v>
      </c>
      <c r="AM686" s="1">
        <v>5830</v>
      </c>
      <c r="AN686" s="1">
        <v>115.69</v>
      </c>
      <c r="AO686" s="1">
        <v>352.42</v>
      </c>
      <c r="AP686" s="1">
        <v>466.88</v>
      </c>
      <c r="AQ686" s="1">
        <v>934.99</v>
      </c>
      <c r="AR686" s="1">
        <v>0</v>
      </c>
      <c r="AS686" s="1">
        <v>934.99</v>
      </c>
    </row>
    <row r="687" spans="1:45" x14ac:dyDescent="0.3">
      <c r="A687" s="5" t="s">
        <v>1218</v>
      </c>
      <c r="B687" s="1" t="s">
        <v>1219</v>
      </c>
      <c r="C687" s="1">
        <v>25681.8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100.05</v>
      </c>
      <c r="O687" s="1">
        <v>0</v>
      </c>
      <c r="P687" s="1">
        <v>0</v>
      </c>
      <c r="Q687" s="1">
        <v>0</v>
      </c>
      <c r="R687" s="1">
        <v>25781.85</v>
      </c>
      <c r="S687" s="1">
        <v>54.68</v>
      </c>
      <c r="T687" s="1">
        <v>98.43</v>
      </c>
      <c r="U687" s="1">
        <v>70.13</v>
      </c>
      <c r="V687" s="1">
        <v>0</v>
      </c>
      <c r="W687" s="1">
        <v>0</v>
      </c>
      <c r="X687" s="1">
        <v>4974.43</v>
      </c>
      <c r="Y687" s="1">
        <v>0</v>
      </c>
      <c r="Z687" s="1">
        <v>4974.43</v>
      </c>
      <c r="AA687" s="1">
        <v>0</v>
      </c>
      <c r="AB687" s="1">
        <v>0</v>
      </c>
      <c r="AC687" s="1">
        <v>0</v>
      </c>
      <c r="AD687" s="1">
        <v>0</v>
      </c>
      <c r="AE687" s="1">
        <v>0.42</v>
      </c>
      <c r="AF687" s="1">
        <v>0</v>
      </c>
      <c r="AG687" s="1">
        <v>0</v>
      </c>
      <c r="AH687" s="1">
        <v>0</v>
      </c>
      <c r="AI687" s="1">
        <v>0</v>
      </c>
      <c r="AJ687" s="1">
        <v>0</v>
      </c>
      <c r="AK687" s="1">
        <v>0</v>
      </c>
      <c r="AL687" s="1">
        <v>4974.8500000000004</v>
      </c>
      <c r="AM687" s="1">
        <v>20807</v>
      </c>
      <c r="AN687" s="1">
        <v>153.11000000000001</v>
      </c>
      <c r="AO687" s="1">
        <v>466.42</v>
      </c>
      <c r="AP687" s="1">
        <v>527.83000000000004</v>
      </c>
      <c r="AQ687" s="1">
        <v>1147.3599999999999</v>
      </c>
      <c r="AR687" s="1">
        <v>0</v>
      </c>
      <c r="AS687" s="1">
        <v>1147.3599999999999</v>
      </c>
    </row>
    <row r="688" spans="1:45" x14ac:dyDescent="0.3">
      <c r="A688" s="5" t="s">
        <v>1220</v>
      </c>
      <c r="B688" s="1" t="s">
        <v>1221</v>
      </c>
      <c r="C688" s="1">
        <v>25681.8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100.05</v>
      </c>
      <c r="O688" s="1">
        <v>0</v>
      </c>
      <c r="P688" s="1">
        <v>0</v>
      </c>
      <c r="Q688" s="1">
        <v>0</v>
      </c>
      <c r="R688" s="1">
        <v>25781.85</v>
      </c>
      <c r="S688" s="1">
        <v>168.43</v>
      </c>
      <c r="T688" s="1">
        <v>303.17</v>
      </c>
      <c r="U688" s="1">
        <v>256.68</v>
      </c>
      <c r="V688" s="1">
        <v>0</v>
      </c>
      <c r="W688" s="1">
        <v>0</v>
      </c>
      <c r="X688" s="1">
        <v>4974.43</v>
      </c>
      <c r="Y688" s="1">
        <v>0</v>
      </c>
      <c r="Z688" s="1">
        <v>4974.43</v>
      </c>
      <c r="AA688" s="1">
        <v>0</v>
      </c>
      <c r="AB688" s="1">
        <v>0</v>
      </c>
      <c r="AC688" s="1">
        <v>0</v>
      </c>
      <c r="AD688" s="1">
        <v>0</v>
      </c>
      <c r="AE688" s="1">
        <v>0.42</v>
      </c>
      <c r="AF688" s="1">
        <v>0</v>
      </c>
      <c r="AG688" s="1">
        <v>0</v>
      </c>
      <c r="AH688" s="1">
        <v>0</v>
      </c>
      <c r="AI688" s="1">
        <v>0</v>
      </c>
      <c r="AJ688" s="1">
        <v>0</v>
      </c>
      <c r="AK688" s="1">
        <v>0</v>
      </c>
      <c r="AL688" s="1">
        <v>4974.8500000000004</v>
      </c>
      <c r="AM688" s="1">
        <v>20807</v>
      </c>
      <c r="AN688" s="1">
        <v>471.6</v>
      </c>
      <c r="AO688" s="1">
        <v>1436.61</v>
      </c>
      <c r="AP688" s="1">
        <v>1046.51</v>
      </c>
      <c r="AQ688" s="1">
        <v>2954.72</v>
      </c>
      <c r="AR688" s="1">
        <v>0</v>
      </c>
      <c r="AS688" s="1">
        <v>2954.72</v>
      </c>
    </row>
    <row r="689" spans="1:45" x14ac:dyDescent="0.3">
      <c r="A689" s="5" t="s">
        <v>1222</v>
      </c>
      <c r="B689" s="1" t="s">
        <v>1223</v>
      </c>
      <c r="C689" s="1">
        <v>6300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100.05</v>
      </c>
      <c r="O689" s="1">
        <v>0</v>
      </c>
      <c r="P689" s="1">
        <v>0</v>
      </c>
      <c r="Q689" s="1">
        <v>0</v>
      </c>
      <c r="R689" s="1">
        <v>6400.05</v>
      </c>
      <c r="S689" s="1">
        <v>45.31</v>
      </c>
      <c r="T689" s="1">
        <v>81.56</v>
      </c>
      <c r="U689" s="1">
        <v>54.76</v>
      </c>
      <c r="V689" s="1">
        <v>0</v>
      </c>
      <c r="W689" s="1">
        <v>0</v>
      </c>
      <c r="X689" s="1">
        <v>570.41</v>
      </c>
      <c r="Y689" s="1">
        <v>0</v>
      </c>
      <c r="Z689" s="1">
        <v>570.41</v>
      </c>
      <c r="AA689" s="1">
        <v>0</v>
      </c>
      <c r="AB689" s="1">
        <v>0</v>
      </c>
      <c r="AC689" s="1">
        <v>0</v>
      </c>
      <c r="AD689" s="1">
        <v>0</v>
      </c>
      <c r="AE689" s="1">
        <v>0.64</v>
      </c>
      <c r="AF689" s="1">
        <v>0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571.04999999999995</v>
      </c>
      <c r="AM689" s="1">
        <v>5829</v>
      </c>
      <c r="AN689" s="1">
        <v>126.86</v>
      </c>
      <c r="AO689" s="1">
        <v>386.46</v>
      </c>
      <c r="AP689" s="1">
        <v>485.09</v>
      </c>
      <c r="AQ689" s="1">
        <v>998.41</v>
      </c>
      <c r="AR689" s="1">
        <v>0</v>
      </c>
      <c r="AS689" s="1">
        <v>998.41</v>
      </c>
    </row>
    <row r="690" spans="1:45" x14ac:dyDescent="0.3">
      <c r="A690" s="5" t="s">
        <v>1224</v>
      </c>
      <c r="B690" s="1" t="s">
        <v>1225</v>
      </c>
      <c r="C690" s="1">
        <v>25681.8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100.05</v>
      </c>
      <c r="O690" s="1">
        <v>0</v>
      </c>
      <c r="P690" s="1">
        <v>0</v>
      </c>
      <c r="Q690" s="1">
        <v>0</v>
      </c>
      <c r="R690" s="1">
        <v>25781.85</v>
      </c>
      <c r="S690" s="1">
        <v>168.43</v>
      </c>
      <c r="T690" s="1">
        <v>303.17</v>
      </c>
      <c r="U690" s="1">
        <v>256.68</v>
      </c>
      <c r="V690" s="1">
        <v>0</v>
      </c>
      <c r="W690" s="1">
        <v>0</v>
      </c>
      <c r="X690" s="1">
        <v>4974.43</v>
      </c>
      <c r="Y690" s="1">
        <v>0</v>
      </c>
      <c r="Z690" s="1">
        <v>4974.43</v>
      </c>
      <c r="AA690" s="1">
        <v>0</v>
      </c>
      <c r="AB690" s="1">
        <v>0</v>
      </c>
      <c r="AC690" s="1">
        <v>0</v>
      </c>
      <c r="AD690" s="1">
        <v>0</v>
      </c>
      <c r="AE690" s="1">
        <v>0.42</v>
      </c>
      <c r="AF690" s="1">
        <v>0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4974.8500000000004</v>
      </c>
      <c r="AM690" s="1">
        <v>20807</v>
      </c>
      <c r="AN690" s="1">
        <v>471.6</v>
      </c>
      <c r="AO690" s="1">
        <v>1436.61</v>
      </c>
      <c r="AP690" s="1">
        <v>1046.51</v>
      </c>
      <c r="AQ690" s="1">
        <v>2954.72</v>
      </c>
      <c r="AR690" s="1">
        <v>0</v>
      </c>
      <c r="AS690" s="1">
        <v>2954.72</v>
      </c>
    </row>
    <row r="691" spans="1:45" x14ac:dyDescent="0.3">
      <c r="A691" s="5" t="s">
        <v>1226</v>
      </c>
      <c r="B691" s="1" t="s">
        <v>1227</v>
      </c>
      <c r="C691" s="1">
        <v>25681.8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100.05</v>
      </c>
      <c r="O691" s="1">
        <v>0</v>
      </c>
      <c r="P691" s="1">
        <v>0</v>
      </c>
      <c r="Q691" s="1">
        <v>0</v>
      </c>
      <c r="R691" s="1">
        <v>25781.85</v>
      </c>
      <c r="S691" s="1">
        <v>168.43</v>
      </c>
      <c r="T691" s="1">
        <v>303.17</v>
      </c>
      <c r="U691" s="1">
        <v>256.68</v>
      </c>
      <c r="V691" s="1">
        <v>0</v>
      </c>
      <c r="W691" s="1">
        <v>0</v>
      </c>
      <c r="X691" s="1">
        <v>4974.43</v>
      </c>
      <c r="Y691" s="1">
        <v>0</v>
      </c>
      <c r="Z691" s="1">
        <v>4974.43</v>
      </c>
      <c r="AA691" s="1">
        <v>0</v>
      </c>
      <c r="AB691" s="1">
        <v>0</v>
      </c>
      <c r="AC691" s="1">
        <v>0</v>
      </c>
      <c r="AD691" s="1">
        <v>0</v>
      </c>
      <c r="AE691" s="1">
        <v>0.42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4974.8500000000004</v>
      </c>
      <c r="AM691" s="1">
        <v>20807</v>
      </c>
      <c r="AN691" s="1">
        <v>471.6</v>
      </c>
      <c r="AO691" s="1">
        <v>1436.61</v>
      </c>
      <c r="AP691" s="1">
        <v>1046.51</v>
      </c>
      <c r="AQ691" s="1">
        <v>2954.72</v>
      </c>
      <c r="AR691" s="1">
        <v>0</v>
      </c>
      <c r="AS691" s="1">
        <v>2954.72</v>
      </c>
    </row>
    <row r="692" spans="1:45" s="9" customFormat="1" x14ac:dyDescent="0.3">
      <c r="A692" s="8" t="s">
        <v>64</v>
      </c>
      <c r="C692" s="9" t="s">
        <v>65</v>
      </c>
      <c r="D692" s="9" t="s">
        <v>65</v>
      </c>
      <c r="E692" s="9" t="s">
        <v>65</v>
      </c>
      <c r="F692" s="9" t="s">
        <v>65</v>
      </c>
      <c r="G692" s="9" t="s">
        <v>65</v>
      </c>
      <c r="H692" s="9" t="s">
        <v>65</v>
      </c>
      <c r="I692" s="9" t="s">
        <v>65</v>
      </c>
      <c r="J692" s="9" t="s">
        <v>65</v>
      </c>
      <c r="K692" s="9" t="s">
        <v>65</v>
      </c>
      <c r="L692" s="9" t="s">
        <v>65</v>
      </c>
      <c r="M692" s="9" t="s">
        <v>65</v>
      </c>
      <c r="N692" s="9" t="s">
        <v>65</v>
      </c>
      <c r="O692" s="9" t="s">
        <v>65</v>
      </c>
      <c r="P692" s="9" t="s">
        <v>65</v>
      </c>
      <c r="Q692" s="9" t="s">
        <v>65</v>
      </c>
      <c r="R692" s="9" t="s">
        <v>65</v>
      </c>
      <c r="S692" s="9" t="s">
        <v>65</v>
      </c>
      <c r="T692" s="9" t="s">
        <v>65</v>
      </c>
      <c r="U692" s="9" t="s">
        <v>65</v>
      </c>
      <c r="V692" s="9" t="s">
        <v>65</v>
      </c>
      <c r="W692" s="9" t="s">
        <v>65</v>
      </c>
      <c r="X692" s="9" t="s">
        <v>65</v>
      </c>
      <c r="Y692" s="9" t="s">
        <v>65</v>
      </c>
      <c r="Z692" s="9" t="s">
        <v>65</v>
      </c>
      <c r="AA692" s="9" t="s">
        <v>65</v>
      </c>
      <c r="AB692" s="9" t="s">
        <v>65</v>
      </c>
      <c r="AC692" s="9" t="s">
        <v>65</v>
      </c>
      <c r="AD692" s="9" t="s">
        <v>65</v>
      </c>
      <c r="AE692" s="9" t="s">
        <v>65</v>
      </c>
      <c r="AF692" s="9" t="s">
        <v>65</v>
      </c>
      <c r="AG692" s="9" t="s">
        <v>65</v>
      </c>
      <c r="AH692" s="9" t="s">
        <v>65</v>
      </c>
      <c r="AI692" s="9" t="s">
        <v>65</v>
      </c>
      <c r="AJ692" s="9" t="s">
        <v>65</v>
      </c>
      <c r="AK692" s="9" t="s">
        <v>65</v>
      </c>
      <c r="AL692" s="9" t="s">
        <v>65</v>
      </c>
      <c r="AM692" s="9" t="s">
        <v>65</v>
      </c>
      <c r="AN692" s="9" t="s">
        <v>65</v>
      </c>
      <c r="AO692" s="9" t="s">
        <v>65</v>
      </c>
      <c r="AP692" s="9" t="s">
        <v>65</v>
      </c>
      <c r="AQ692" s="9" t="s">
        <v>65</v>
      </c>
      <c r="AR692" s="9" t="s">
        <v>65</v>
      </c>
      <c r="AS692" s="9" t="s">
        <v>65</v>
      </c>
    </row>
    <row r="693" spans="1:45" x14ac:dyDescent="0.3">
      <c r="C693" s="10">
        <v>295099.8</v>
      </c>
      <c r="D693" s="10">
        <v>0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10">
        <v>0</v>
      </c>
      <c r="N693" s="10">
        <v>1300.6500000000001</v>
      </c>
      <c r="O693" s="10">
        <v>0</v>
      </c>
      <c r="P693" s="10">
        <v>0</v>
      </c>
      <c r="Q693" s="10">
        <v>0</v>
      </c>
      <c r="R693" s="10">
        <v>296400.45</v>
      </c>
      <c r="S693" s="10">
        <v>1862.46</v>
      </c>
      <c r="T693" s="10">
        <v>3352.42</v>
      </c>
      <c r="U693" s="10">
        <v>2800.34</v>
      </c>
      <c r="V693" s="10">
        <v>0</v>
      </c>
      <c r="W693" s="10">
        <v>0</v>
      </c>
      <c r="X693" s="10">
        <v>55859.55</v>
      </c>
      <c r="Y693" s="10">
        <v>0</v>
      </c>
      <c r="Z693" s="10">
        <v>55859.55</v>
      </c>
      <c r="AA693" s="10">
        <v>0</v>
      </c>
      <c r="AB693" s="10">
        <v>0</v>
      </c>
      <c r="AC693" s="10">
        <v>0</v>
      </c>
      <c r="AD693" s="10">
        <v>0</v>
      </c>
      <c r="AE693" s="10">
        <v>4.9000000000000004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55864.45</v>
      </c>
      <c r="AM693" s="10">
        <v>240536</v>
      </c>
      <c r="AN693" s="10">
        <v>5214.83</v>
      </c>
      <c r="AO693" s="10">
        <v>15885.83</v>
      </c>
      <c r="AP693" s="10">
        <v>12112.96</v>
      </c>
      <c r="AQ693" s="10">
        <v>33213.620000000003</v>
      </c>
      <c r="AR693" s="10">
        <v>0</v>
      </c>
      <c r="AS693" s="10">
        <v>33213.620000000003</v>
      </c>
    </row>
    <row r="695" spans="1:45" x14ac:dyDescent="0.3">
      <c r="A695" s="7" t="s">
        <v>1228</v>
      </c>
    </row>
    <row r="696" spans="1:45" x14ac:dyDescent="0.3">
      <c r="A696" s="5" t="s">
        <v>1229</v>
      </c>
      <c r="B696" s="1" t="s">
        <v>1230</v>
      </c>
      <c r="C696" s="1">
        <v>3658.5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100.05</v>
      </c>
      <c r="O696" s="1">
        <v>0</v>
      </c>
      <c r="P696" s="1">
        <v>0</v>
      </c>
      <c r="Q696" s="1">
        <v>0</v>
      </c>
      <c r="R696" s="1">
        <v>3758.55</v>
      </c>
      <c r="S696" s="1">
        <v>0</v>
      </c>
      <c r="T696" s="1">
        <v>0</v>
      </c>
      <c r="U696" s="1">
        <v>0</v>
      </c>
      <c r="V696" s="1">
        <v>0</v>
      </c>
      <c r="W696" s="1">
        <v>0</v>
      </c>
      <c r="X696" s="1">
        <v>241.58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-0.45</v>
      </c>
      <c r="AF696" s="1">
        <v>0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-0.45</v>
      </c>
      <c r="AM696" s="1">
        <v>3759</v>
      </c>
      <c r="AN696" s="1">
        <v>91.17</v>
      </c>
      <c r="AO696" s="1">
        <v>210.3</v>
      </c>
      <c r="AP696" s="1">
        <v>423.39</v>
      </c>
      <c r="AQ696" s="1">
        <v>724.86</v>
      </c>
      <c r="AR696" s="1">
        <v>0</v>
      </c>
      <c r="AS696" s="1">
        <v>724.86</v>
      </c>
    </row>
    <row r="697" spans="1:45" x14ac:dyDescent="0.3">
      <c r="A697" s="5" t="s">
        <v>1231</v>
      </c>
      <c r="B697" s="1" t="s">
        <v>1232</v>
      </c>
      <c r="C697" s="1">
        <v>7603.5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100.05</v>
      </c>
      <c r="O697" s="1">
        <v>0</v>
      </c>
      <c r="P697" s="1">
        <v>0</v>
      </c>
      <c r="Q697" s="1">
        <v>0</v>
      </c>
      <c r="R697" s="1">
        <v>7703.55</v>
      </c>
      <c r="S697" s="1">
        <v>22.6</v>
      </c>
      <c r="T697" s="1">
        <v>40.68</v>
      </c>
      <c r="U697" s="1">
        <v>22.6</v>
      </c>
      <c r="V697" s="1">
        <v>0</v>
      </c>
      <c r="W697" s="1">
        <v>0</v>
      </c>
      <c r="X697" s="1">
        <v>802.41</v>
      </c>
      <c r="Y697" s="1">
        <v>0</v>
      </c>
      <c r="Z697" s="1">
        <v>802.41</v>
      </c>
      <c r="AA697" s="1">
        <v>0</v>
      </c>
      <c r="AB697" s="1">
        <v>0</v>
      </c>
      <c r="AC697" s="1">
        <v>0</v>
      </c>
      <c r="AD697" s="1">
        <v>0</v>
      </c>
      <c r="AE697" s="1">
        <v>-0.86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801.55</v>
      </c>
      <c r="AM697" s="1">
        <v>6902</v>
      </c>
      <c r="AN697" s="1">
        <v>63.28</v>
      </c>
      <c r="AO697" s="1">
        <v>113.91</v>
      </c>
      <c r="AP697" s="1">
        <v>395.5</v>
      </c>
      <c r="AQ697" s="1">
        <v>572.69000000000005</v>
      </c>
      <c r="AR697" s="1">
        <v>0</v>
      </c>
      <c r="AS697" s="1">
        <v>572.69000000000005</v>
      </c>
    </row>
    <row r="698" spans="1:45" x14ac:dyDescent="0.3">
      <c r="A698" s="5" t="s">
        <v>1233</v>
      </c>
      <c r="B698" s="1" t="s">
        <v>1234</v>
      </c>
      <c r="C698" s="1">
        <v>6358.5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100.05</v>
      </c>
      <c r="O698" s="1">
        <v>0</v>
      </c>
      <c r="P698" s="1">
        <v>0</v>
      </c>
      <c r="Q698" s="1">
        <v>0</v>
      </c>
      <c r="R698" s="1">
        <v>6458.55</v>
      </c>
      <c r="S698" s="1">
        <v>45.73</v>
      </c>
      <c r="T698" s="1">
        <v>82.31</v>
      </c>
      <c r="U698" s="1">
        <v>55.45</v>
      </c>
      <c r="V698" s="1">
        <v>0</v>
      </c>
      <c r="W698" s="1">
        <v>0</v>
      </c>
      <c r="X698" s="1">
        <v>579.77</v>
      </c>
      <c r="Y698" s="1">
        <v>0</v>
      </c>
      <c r="Z698" s="1">
        <v>579.77</v>
      </c>
      <c r="AA698" s="1">
        <v>0</v>
      </c>
      <c r="AB698" s="1">
        <v>0</v>
      </c>
      <c r="AC698" s="1">
        <v>0</v>
      </c>
      <c r="AD698" s="1">
        <v>0</v>
      </c>
      <c r="AE698" s="1">
        <v>-0.22</v>
      </c>
      <c r="AF698" s="1">
        <v>0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579.54999999999995</v>
      </c>
      <c r="AM698" s="1">
        <v>5879</v>
      </c>
      <c r="AN698" s="1">
        <v>128.04</v>
      </c>
      <c r="AO698" s="1">
        <v>390.05</v>
      </c>
      <c r="AP698" s="1">
        <v>487</v>
      </c>
      <c r="AQ698" s="1">
        <v>1005.09</v>
      </c>
      <c r="AR698" s="1">
        <v>0</v>
      </c>
      <c r="AS698" s="1">
        <v>1005.09</v>
      </c>
    </row>
    <row r="699" spans="1:45" x14ac:dyDescent="0.3">
      <c r="A699" s="5" t="s">
        <v>1235</v>
      </c>
      <c r="B699" s="1" t="s">
        <v>1236</v>
      </c>
      <c r="C699" s="1">
        <v>3658.35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100.05</v>
      </c>
      <c r="O699" s="1">
        <v>0</v>
      </c>
      <c r="P699" s="1">
        <v>0</v>
      </c>
      <c r="Q699" s="1">
        <v>0</v>
      </c>
      <c r="R699" s="1">
        <v>3758.4</v>
      </c>
      <c r="S699" s="1">
        <v>0</v>
      </c>
      <c r="T699" s="1">
        <v>0</v>
      </c>
      <c r="U699" s="1">
        <v>0</v>
      </c>
      <c r="V699" s="1">
        <v>0</v>
      </c>
      <c r="W699" s="1">
        <v>0</v>
      </c>
      <c r="X699" s="1">
        <v>241.57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0.12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629.4</v>
      </c>
      <c r="AM699" s="1">
        <v>3129</v>
      </c>
      <c r="AN699" s="1">
        <v>99.26</v>
      </c>
      <c r="AO699" s="1">
        <v>238.78</v>
      </c>
      <c r="AP699" s="1">
        <v>431.49</v>
      </c>
      <c r="AQ699" s="1">
        <v>769.53</v>
      </c>
      <c r="AR699" s="1">
        <v>0</v>
      </c>
      <c r="AS699" s="1">
        <v>769.53</v>
      </c>
    </row>
    <row r="700" spans="1:45" x14ac:dyDescent="0.3">
      <c r="A700" s="5" t="s">
        <v>1237</v>
      </c>
      <c r="B700" s="1" t="s">
        <v>1238</v>
      </c>
      <c r="C700" s="1">
        <v>10599.45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100.05</v>
      </c>
      <c r="O700" s="1">
        <v>0</v>
      </c>
      <c r="P700" s="1">
        <v>0</v>
      </c>
      <c r="Q700" s="1">
        <v>0</v>
      </c>
      <c r="R700" s="1">
        <v>10699.5</v>
      </c>
      <c r="S700" s="1">
        <v>76.23</v>
      </c>
      <c r="T700" s="1">
        <v>137.21</v>
      </c>
      <c r="U700" s="1">
        <v>105.47</v>
      </c>
      <c r="V700" s="1">
        <v>0</v>
      </c>
      <c r="W700" s="1">
        <v>0</v>
      </c>
      <c r="X700" s="1">
        <v>1441.02</v>
      </c>
      <c r="Y700" s="1">
        <v>0</v>
      </c>
      <c r="Z700" s="1">
        <v>1441.02</v>
      </c>
      <c r="AA700" s="1">
        <v>0</v>
      </c>
      <c r="AB700" s="1">
        <v>0</v>
      </c>
      <c r="AC700" s="1">
        <v>0</v>
      </c>
      <c r="AD700" s="1">
        <v>0</v>
      </c>
      <c r="AE700" s="1">
        <v>0.48</v>
      </c>
      <c r="AF700" s="1">
        <v>0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1441.5</v>
      </c>
      <c r="AM700" s="1">
        <v>9258</v>
      </c>
      <c r="AN700" s="1">
        <v>213.44</v>
      </c>
      <c r="AO700" s="1">
        <v>650.20000000000005</v>
      </c>
      <c r="AP700" s="1">
        <v>626.08000000000004</v>
      </c>
      <c r="AQ700" s="1">
        <v>1489.72</v>
      </c>
      <c r="AR700" s="1">
        <v>0</v>
      </c>
      <c r="AS700" s="1">
        <v>1489.72</v>
      </c>
    </row>
    <row r="701" spans="1:45" x14ac:dyDescent="0.3">
      <c r="A701" s="5" t="s">
        <v>1239</v>
      </c>
      <c r="B701" s="1" t="s">
        <v>1240</v>
      </c>
      <c r="C701" s="1">
        <v>3658.5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100.05</v>
      </c>
      <c r="O701" s="1">
        <v>0</v>
      </c>
      <c r="P701" s="1">
        <v>0</v>
      </c>
      <c r="Q701" s="1">
        <v>0</v>
      </c>
      <c r="R701" s="1">
        <v>3758.55</v>
      </c>
      <c r="S701" s="1">
        <v>0</v>
      </c>
      <c r="T701" s="1">
        <v>0</v>
      </c>
      <c r="U701" s="1">
        <v>0</v>
      </c>
      <c r="V701" s="1">
        <v>0</v>
      </c>
      <c r="W701" s="1">
        <v>0</v>
      </c>
      <c r="X701" s="1">
        <v>241.58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0.55000000000000004</v>
      </c>
      <c r="AF701" s="1">
        <v>0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0.55000000000000004</v>
      </c>
      <c r="AM701" s="1">
        <v>3758</v>
      </c>
      <c r="AN701" s="1">
        <v>91.17</v>
      </c>
      <c r="AO701" s="1">
        <v>210.3</v>
      </c>
      <c r="AP701" s="1">
        <v>423.39</v>
      </c>
      <c r="AQ701" s="1">
        <v>724.86</v>
      </c>
      <c r="AR701" s="1">
        <v>0</v>
      </c>
      <c r="AS701" s="1">
        <v>724.86</v>
      </c>
    </row>
    <row r="702" spans="1:45" x14ac:dyDescent="0.3">
      <c r="A702" s="5" t="s">
        <v>1241</v>
      </c>
      <c r="B702" s="1" t="s">
        <v>1242</v>
      </c>
      <c r="C702" s="1">
        <v>3658.5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100.05</v>
      </c>
      <c r="O702" s="1">
        <v>0</v>
      </c>
      <c r="P702" s="1">
        <v>0</v>
      </c>
      <c r="Q702" s="1">
        <v>0</v>
      </c>
      <c r="R702" s="1">
        <v>3758.55</v>
      </c>
      <c r="S702" s="1">
        <v>0</v>
      </c>
      <c r="T702" s="1">
        <v>0</v>
      </c>
      <c r="U702" s="1">
        <v>0</v>
      </c>
      <c r="V702" s="1">
        <v>0</v>
      </c>
      <c r="W702" s="1">
        <v>0</v>
      </c>
      <c r="X702" s="1">
        <v>241.58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0.55000000000000004</v>
      </c>
      <c r="AF702" s="1">
        <v>0</v>
      </c>
      <c r="AG702" s="1">
        <v>0</v>
      </c>
      <c r="AH702" s="1">
        <v>0</v>
      </c>
      <c r="AI702" s="1">
        <v>0</v>
      </c>
      <c r="AJ702" s="1">
        <v>0</v>
      </c>
      <c r="AK702" s="1">
        <v>0</v>
      </c>
      <c r="AL702" s="1">
        <v>0.55000000000000004</v>
      </c>
      <c r="AM702" s="1">
        <v>3758</v>
      </c>
      <c r="AN702" s="1">
        <v>99.98</v>
      </c>
      <c r="AO702" s="1">
        <v>240.5</v>
      </c>
      <c r="AP702" s="1">
        <v>432.2</v>
      </c>
      <c r="AQ702" s="1">
        <v>772.68</v>
      </c>
      <c r="AR702" s="1">
        <v>0</v>
      </c>
      <c r="AS702" s="1">
        <v>772.68</v>
      </c>
    </row>
    <row r="703" spans="1:45" x14ac:dyDescent="0.3">
      <c r="A703" s="5" t="s">
        <v>1243</v>
      </c>
      <c r="B703" s="1" t="s">
        <v>1244</v>
      </c>
      <c r="C703" s="1">
        <v>3658.5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100.05</v>
      </c>
      <c r="O703" s="1">
        <v>0</v>
      </c>
      <c r="P703" s="1">
        <v>0</v>
      </c>
      <c r="Q703" s="1">
        <v>0</v>
      </c>
      <c r="R703" s="1">
        <v>3758.55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241.58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-0.45</v>
      </c>
      <c r="AF703" s="1">
        <v>0</v>
      </c>
      <c r="AG703" s="1">
        <v>0</v>
      </c>
      <c r="AH703" s="1">
        <v>0</v>
      </c>
      <c r="AI703" s="1">
        <v>0</v>
      </c>
      <c r="AJ703" s="1">
        <v>0</v>
      </c>
      <c r="AK703" s="1">
        <v>0</v>
      </c>
      <c r="AL703" s="1">
        <v>-0.45</v>
      </c>
      <c r="AM703" s="1">
        <v>3759</v>
      </c>
      <c r="AN703" s="1">
        <v>99.98</v>
      </c>
      <c r="AO703" s="1">
        <v>240.5</v>
      </c>
      <c r="AP703" s="1">
        <v>432.2</v>
      </c>
      <c r="AQ703" s="1">
        <v>772.68</v>
      </c>
      <c r="AR703" s="1">
        <v>0</v>
      </c>
      <c r="AS703" s="1">
        <v>772.68</v>
      </c>
    </row>
    <row r="704" spans="1:45" x14ac:dyDescent="0.3">
      <c r="A704" s="5" t="s">
        <v>1245</v>
      </c>
      <c r="B704" s="1" t="s">
        <v>1246</v>
      </c>
      <c r="C704" s="1">
        <v>3658.5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100.05</v>
      </c>
      <c r="O704" s="1">
        <v>0</v>
      </c>
      <c r="P704" s="1">
        <v>0</v>
      </c>
      <c r="Q704" s="1">
        <v>0</v>
      </c>
      <c r="R704" s="1">
        <v>3758.55</v>
      </c>
      <c r="S704" s="1">
        <v>0</v>
      </c>
      <c r="T704" s="1">
        <v>0</v>
      </c>
      <c r="U704" s="1">
        <v>0</v>
      </c>
      <c r="V704" s="1">
        <v>0</v>
      </c>
      <c r="W704" s="1">
        <v>0</v>
      </c>
      <c r="X704" s="1">
        <v>241.58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-0.45</v>
      </c>
      <c r="AF704" s="1">
        <v>0</v>
      </c>
      <c r="AG704" s="1">
        <v>0</v>
      </c>
      <c r="AH704" s="1">
        <v>0</v>
      </c>
      <c r="AI704" s="1">
        <v>0</v>
      </c>
      <c r="AJ704" s="1">
        <v>0</v>
      </c>
      <c r="AK704" s="1">
        <v>0</v>
      </c>
      <c r="AL704" s="1">
        <v>-0.45</v>
      </c>
      <c r="AM704" s="1">
        <v>3759</v>
      </c>
      <c r="AN704" s="1">
        <v>99.15</v>
      </c>
      <c r="AO704" s="1">
        <v>238.5</v>
      </c>
      <c r="AP704" s="1">
        <v>431.37</v>
      </c>
      <c r="AQ704" s="1">
        <v>769.02</v>
      </c>
      <c r="AR704" s="1">
        <v>0</v>
      </c>
      <c r="AS704" s="1">
        <v>769.02</v>
      </c>
    </row>
    <row r="705" spans="1:45" x14ac:dyDescent="0.3">
      <c r="A705" s="5" t="s">
        <v>1247</v>
      </c>
      <c r="B705" s="1" t="s">
        <v>1248</v>
      </c>
      <c r="C705" s="1">
        <v>7603.5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100.05</v>
      </c>
      <c r="O705" s="1">
        <v>0</v>
      </c>
      <c r="P705" s="1">
        <v>0</v>
      </c>
      <c r="Q705" s="1">
        <v>0</v>
      </c>
      <c r="R705" s="1">
        <v>7703.55</v>
      </c>
      <c r="S705" s="1">
        <v>49.87</v>
      </c>
      <c r="T705" s="1">
        <v>89.76</v>
      </c>
      <c r="U705" s="1">
        <v>62.24</v>
      </c>
      <c r="V705" s="1">
        <v>0</v>
      </c>
      <c r="W705" s="1">
        <v>0</v>
      </c>
      <c r="X705" s="1">
        <v>802.41</v>
      </c>
      <c r="Y705" s="1">
        <v>0</v>
      </c>
      <c r="Z705" s="1">
        <v>802.41</v>
      </c>
      <c r="AA705" s="1">
        <v>0</v>
      </c>
      <c r="AB705" s="1">
        <v>0</v>
      </c>
      <c r="AC705" s="1">
        <v>0</v>
      </c>
      <c r="AD705" s="1">
        <v>0</v>
      </c>
      <c r="AE705" s="1">
        <v>0.14000000000000001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802.55</v>
      </c>
      <c r="AM705" s="1">
        <v>6901</v>
      </c>
      <c r="AN705" s="1">
        <v>139.62</v>
      </c>
      <c r="AO705" s="1">
        <v>425.33</v>
      </c>
      <c r="AP705" s="1">
        <v>505.86</v>
      </c>
      <c r="AQ705" s="1">
        <v>1070.81</v>
      </c>
      <c r="AR705" s="1">
        <v>0</v>
      </c>
      <c r="AS705" s="1">
        <v>1070.81</v>
      </c>
    </row>
    <row r="706" spans="1:45" x14ac:dyDescent="0.3">
      <c r="A706" s="5" t="s">
        <v>1249</v>
      </c>
      <c r="B706" s="1" t="s">
        <v>1250</v>
      </c>
      <c r="C706" s="1">
        <v>3658.5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100.05</v>
      </c>
      <c r="O706" s="1">
        <v>0</v>
      </c>
      <c r="P706" s="1">
        <v>0</v>
      </c>
      <c r="Q706" s="1">
        <v>0</v>
      </c>
      <c r="R706" s="1">
        <v>3758.55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241.58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-0.45</v>
      </c>
      <c r="AF706" s="1">
        <v>0</v>
      </c>
      <c r="AG706" s="1">
        <v>0</v>
      </c>
      <c r="AH706" s="1">
        <v>0</v>
      </c>
      <c r="AI706" s="1">
        <v>0</v>
      </c>
      <c r="AJ706" s="1">
        <v>0</v>
      </c>
      <c r="AK706" s="1">
        <v>0</v>
      </c>
      <c r="AL706" s="1">
        <v>-0.45</v>
      </c>
      <c r="AM706" s="1">
        <v>3759</v>
      </c>
      <c r="AN706" s="1">
        <v>91.17</v>
      </c>
      <c r="AO706" s="1">
        <v>210.3</v>
      </c>
      <c r="AP706" s="1">
        <v>423.39</v>
      </c>
      <c r="AQ706" s="1">
        <v>724.86</v>
      </c>
      <c r="AR706" s="1">
        <v>0</v>
      </c>
      <c r="AS706" s="1">
        <v>724.86</v>
      </c>
    </row>
    <row r="707" spans="1:45" x14ac:dyDescent="0.3">
      <c r="A707" s="5" t="s">
        <v>1251</v>
      </c>
      <c r="B707" s="1" t="s">
        <v>1252</v>
      </c>
      <c r="C707" s="1">
        <v>5443.65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100.05</v>
      </c>
      <c r="O707" s="1">
        <v>0</v>
      </c>
      <c r="P707" s="1">
        <v>0</v>
      </c>
      <c r="Q707" s="1">
        <v>0</v>
      </c>
      <c r="R707" s="1">
        <v>5543.7</v>
      </c>
      <c r="S707" s="1">
        <v>39.15</v>
      </c>
      <c r="T707" s="1">
        <v>70.47</v>
      </c>
      <c r="U707" s="1">
        <v>44.66</v>
      </c>
      <c r="V707" s="1">
        <v>0</v>
      </c>
      <c r="W707" s="1">
        <v>0</v>
      </c>
      <c r="X707" s="1">
        <v>435.81</v>
      </c>
      <c r="Y707" s="1">
        <v>0</v>
      </c>
      <c r="Z707" s="1">
        <v>435.81</v>
      </c>
      <c r="AA707" s="1">
        <v>0</v>
      </c>
      <c r="AB707" s="1">
        <v>0</v>
      </c>
      <c r="AC707" s="1">
        <v>0</v>
      </c>
      <c r="AD707" s="1">
        <v>0</v>
      </c>
      <c r="AE707" s="1">
        <v>-0.11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435.7</v>
      </c>
      <c r="AM707" s="1">
        <v>5108</v>
      </c>
      <c r="AN707" s="1">
        <v>109.62</v>
      </c>
      <c r="AO707" s="1">
        <v>305.81</v>
      </c>
      <c r="AP707" s="1">
        <v>457</v>
      </c>
      <c r="AQ707" s="1">
        <v>872.43</v>
      </c>
      <c r="AR707" s="1">
        <v>0</v>
      </c>
      <c r="AS707" s="1">
        <v>872.43</v>
      </c>
    </row>
    <row r="708" spans="1:45" x14ac:dyDescent="0.3">
      <c r="A708" s="5" t="s">
        <v>1253</v>
      </c>
      <c r="B708" s="1" t="s">
        <v>1254</v>
      </c>
      <c r="C708" s="1">
        <v>3660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100.05</v>
      </c>
      <c r="O708" s="1">
        <v>0</v>
      </c>
      <c r="P708" s="1">
        <v>0</v>
      </c>
      <c r="Q708" s="1">
        <v>0</v>
      </c>
      <c r="R708" s="1">
        <v>3760.05</v>
      </c>
      <c r="S708" s="1">
        <v>0</v>
      </c>
      <c r="T708" s="1">
        <v>0</v>
      </c>
      <c r="U708" s="1">
        <v>0</v>
      </c>
      <c r="V708" s="1">
        <v>0</v>
      </c>
      <c r="W708" s="1">
        <v>0</v>
      </c>
      <c r="X708" s="1">
        <v>241.75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0.05</v>
      </c>
      <c r="AF708" s="1">
        <v>0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0.05</v>
      </c>
      <c r="AM708" s="1">
        <v>3760</v>
      </c>
      <c r="AN708" s="1">
        <v>99.67</v>
      </c>
      <c r="AO708" s="1">
        <v>239.74</v>
      </c>
      <c r="AP708" s="1">
        <v>431.89</v>
      </c>
      <c r="AQ708" s="1">
        <v>771.3</v>
      </c>
      <c r="AR708" s="1">
        <v>0</v>
      </c>
      <c r="AS708" s="1">
        <v>771.3</v>
      </c>
    </row>
    <row r="709" spans="1:45" x14ac:dyDescent="0.3">
      <c r="A709" s="5" t="s">
        <v>1255</v>
      </c>
      <c r="B709" s="1" t="s">
        <v>1256</v>
      </c>
      <c r="C709" s="1">
        <v>7603.5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100.05</v>
      </c>
      <c r="O709" s="1">
        <v>0</v>
      </c>
      <c r="P709" s="1">
        <v>0</v>
      </c>
      <c r="Q709" s="1">
        <v>0</v>
      </c>
      <c r="R709" s="1">
        <v>7703.55</v>
      </c>
      <c r="S709" s="1">
        <v>49.87</v>
      </c>
      <c r="T709" s="1">
        <v>89.76</v>
      </c>
      <c r="U709" s="1">
        <v>62.24</v>
      </c>
      <c r="V709" s="1">
        <v>0</v>
      </c>
      <c r="W709" s="1">
        <v>0</v>
      </c>
      <c r="X709" s="1">
        <v>802.41</v>
      </c>
      <c r="Y709" s="1">
        <v>0</v>
      </c>
      <c r="Z709" s="1">
        <v>802.41</v>
      </c>
      <c r="AA709" s="1">
        <v>0</v>
      </c>
      <c r="AB709" s="1">
        <v>0</v>
      </c>
      <c r="AC709" s="1">
        <v>0</v>
      </c>
      <c r="AD709" s="1">
        <v>0</v>
      </c>
      <c r="AE709" s="1">
        <v>0.14000000000000001</v>
      </c>
      <c r="AF709" s="1">
        <v>0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802.55</v>
      </c>
      <c r="AM709" s="1">
        <v>6901</v>
      </c>
      <c r="AN709" s="1">
        <v>139.62</v>
      </c>
      <c r="AO709" s="1">
        <v>425.33</v>
      </c>
      <c r="AP709" s="1">
        <v>505.86</v>
      </c>
      <c r="AQ709" s="1">
        <v>1070.81</v>
      </c>
      <c r="AR709" s="1">
        <v>0</v>
      </c>
      <c r="AS709" s="1">
        <v>1070.81</v>
      </c>
    </row>
    <row r="710" spans="1:45" x14ac:dyDescent="0.3">
      <c r="A710" s="5" t="s">
        <v>1257</v>
      </c>
      <c r="B710" s="1" t="s">
        <v>1258</v>
      </c>
      <c r="C710" s="1">
        <v>3735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100.05</v>
      </c>
      <c r="O710" s="1">
        <v>0</v>
      </c>
      <c r="P710" s="1">
        <v>0</v>
      </c>
      <c r="Q710" s="1">
        <v>0</v>
      </c>
      <c r="R710" s="1">
        <v>3835.05</v>
      </c>
      <c r="S710" s="1">
        <v>24.49</v>
      </c>
      <c r="T710" s="1">
        <v>44.09</v>
      </c>
      <c r="U710" s="1">
        <v>24.5</v>
      </c>
      <c r="V710" s="1">
        <v>0</v>
      </c>
      <c r="W710" s="1">
        <v>0</v>
      </c>
      <c r="X710" s="1">
        <v>249.91</v>
      </c>
      <c r="Y710" s="1">
        <v>0</v>
      </c>
      <c r="Z710" s="1">
        <v>249.91</v>
      </c>
      <c r="AA710" s="1">
        <v>0</v>
      </c>
      <c r="AB710" s="1">
        <v>0</v>
      </c>
      <c r="AC710" s="1">
        <v>0</v>
      </c>
      <c r="AD710" s="1">
        <v>0</v>
      </c>
      <c r="AE710" s="1">
        <v>-0.86</v>
      </c>
      <c r="AF710" s="1">
        <v>0</v>
      </c>
      <c r="AG710" s="1">
        <v>0</v>
      </c>
      <c r="AH710" s="1">
        <v>0</v>
      </c>
      <c r="AI710" s="1">
        <v>0</v>
      </c>
      <c r="AJ710" s="1">
        <v>0</v>
      </c>
      <c r="AK710" s="1">
        <v>0</v>
      </c>
      <c r="AL710" s="1">
        <v>249.05</v>
      </c>
      <c r="AM710" s="1">
        <v>3586</v>
      </c>
      <c r="AN710" s="1">
        <v>68.59</v>
      </c>
      <c r="AO710" s="1">
        <v>170.6</v>
      </c>
      <c r="AP710" s="1">
        <v>400.8</v>
      </c>
      <c r="AQ710" s="1">
        <v>639.99</v>
      </c>
      <c r="AR710" s="1">
        <v>0</v>
      </c>
      <c r="AS710" s="1">
        <v>639.99</v>
      </c>
    </row>
    <row r="711" spans="1:45" x14ac:dyDescent="0.3">
      <c r="A711" s="5" t="s">
        <v>1259</v>
      </c>
      <c r="B711" s="1" t="s">
        <v>1260</v>
      </c>
      <c r="C711" s="1">
        <v>3658.5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100.05</v>
      </c>
      <c r="O711" s="1">
        <v>0</v>
      </c>
      <c r="P711" s="1">
        <v>0</v>
      </c>
      <c r="Q711" s="1">
        <v>0</v>
      </c>
      <c r="R711" s="1">
        <v>3758.55</v>
      </c>
      <c r="S711" s="1">
        <v>0</v>
      </c>
      <c r="T711" s="1">
        <v>0</v>
      </c>
      <c r="U711" s="1">
        <v>0</v>
      </c>
      <c r="V711" s="1">
        <v>0</v>
      </c>
      <c r="W711" s="1">
        <v>0</v>
      </c>
      <c r="X711" s="1">
        <v>241.58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0.55000000000000004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0.55000000000000004</v>
      </c>
      <c r="AM711" s="1">
        <v>3758</v>
      </c>
      <c r="AN711" s="1">
        <v>99.98</v>
      </c>
      <c r="AO711" s="1">
        <v>240.5</v>
      </c>
      <c r="AP711" s="1">
        <v>432.2</v>
      </c>
      <c r="AQ711" s="1">
        <v>772.68</v>
      </c>
      <c r="AR711" s="1">
        <v>0</v>
      </c>
      <c r="AS711" s="1">
        <v>772.68</v>
      </c>
    </row>
    <row r="712" spans="1:45" x14ac:dyDescent="0.3">
      <c r="A712" s="5" t="s">
        <v>1261</v>
      </c>
      <c r="B712" s="1" t="s">
        <v>1262</v>
      </c>
      <c r="C712" s="1">
        <v>3658.5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100.05</v>
      </c>
      <c r="O712" s="1">
        <v>0</v>
      </c>
      <c r="P712" s="1">
        <v>0</v>
      </c>
      <c r="Q712" s="1">
        <v>0</v>
      </c>
      <c r="R712" s="1">
        <v>3758.55</v>
      </c>
      <c r="S712" s="1">
        <v>0</v>
      </c>
      <c r="T712" s="1">
        <v>0</v>
      </c>
      <c r="U712" s="1">
        <v>0</v>
      </c>
      <c r="V712" s="1">
        <v>0</v>
      </c>
      <c r="W712" s="1">
        <v>0</v>
      </c>
      <c r="X712" s="1">
        <v>241.58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-0.45</v>
      </c>
      <c r="AF712" s="1">
        <v>0</v>
      </c>
      <c r="AG712" s="1">
        <v>0</v>
      </c>
      <c r="AH712" s="1">
        <v>0</v>
      </c>
      <c r="AI712" s="1">
        <v>0</v>
      </c>
      <c r="AJ712" s="1">
        <v>0</v>
      </c>
      <c r="AK712" s="1">
        <v>0</v>
      </c>
      <c r="AL712" s="1">
        <v>-0.45</v>
      </c>
      <c r="AM712" s="1">
        <v>3759</v>
      </c>
      <c r="AN712" s="1">
        <v>99.51</v>
      </c>
      <c r="AO712" s="1">
        <v>239.36</v>
      </c>
      <c r="AP712" s="1">
        <v>431.72</v>
      </c>
      <c r="AQ712" s="1">
        <v>770.59</v>
      </c>
      <c r="AR712" s="1">
        <v>0</v>
      </c>
      <c r="AS712" s="1">
        <v>770.59</v>
      </c>
    </row>
    <row r="713" spans="1:45" x14ac:dyDescent="0.3">
      <c r="A713" s="5" t="s">
        <v>1263</v>
      </c>
      <c r="B713" s="1" t="s">
        <v>1264</v>
      </c>
      <c r="C713" s="1">
        <v>3658.5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100.05</v>
      </c>
      <c r="O713" s="1">
        <v>0</v>
      </c>
      <c r="P713" s="1">
        <v>0</v>
      </c>
      <c r="Q713" s="1">
        <v>0</v>
      </c>
      <c r="R713" s="1">
        <v>3758.55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241.58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-0.45</v>
      </c>
      <c r="AF713" s="1">
        <v>0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-0.45</v>
      </c>
      <c r="AM713" s="1">
        <v>3759</v>
      </c>
      <c r="AN713" s="1">
        <v>99.98</v>
      </c>
      <c r="AO713" s="1">
        <v>240.5</v>
      </c>
      <c r="AP713" s="1">
        <v>432.2</v>
      </c>
      <c r="AQ713" s="1">
        <v>772.68</v>
      </c>
      <c r="AR713" s="1">
        <v>0</v>
      </c>
      <c r="AS713" s="1">
        <v>772.68</v>
      </c>
    </row>
    <row r="714" spans="1:45" x14ac:dyDescent="0.3">
      <c r="A714" s="5" t="s">
        <v>1265</v>
      </c>
      <c r="B714" s="1" t="s">
        <v>1266</v>
      </c>
      <c r="C714" s="1">
        <v>3658.5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100.05</v>
      </c>
      <c r="O714" s="1">
        <v>0</v>
      </c>
      <c r="P714" s="1">
        <v>0</v>
      </c>
      <c r="Q714" s="1">
        <v>0</v>
      </c>
      <c r="R714" s="1">
        <v>3758.55</v>
      </c>
      <c r="S714" s="1">
        <v>0</v>
      </c>
      <c r="T714" s="1">
        <v>0</v>
      </c>
      <c r="U714" s="1">
        <v>0</v>
      </c>
      <c r="V714" s="1">
        <v>0</v>
      </c>
      <c r="W714" s="1">
        <v>0</v>
      </c>
      <c r="X714" s="1">
        <v>241.58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0.55000000000000004</v>
      </c>
      <c r="AF714" s="1">
        <v>0</v>
      </c>
      <c r="AG714" s="1">
        <v>0</v>
      </c>
      <c r="AH714" s="1">
        <v>0</v>
      </c>
      <c r="AI714" s="1">
        <v>0</v>
      </c>
      <c r="AJ714" s="1">
        <v>0</v>
      </c>
      <c r="AK714" s="1">
        <v>0</v>
      </c>
      <c r="AL714" s="1">
        <v>0.55000000000000004</v>
      </c>
      <c r="AM714" s="1">
        <v>3758</v>
      </c>
      <c r="AN714" s="1">
        <v>72.150000000000006</v>
      </c>
      <c r="AO714" s="1">
        <v>129.87</v>
      </c>
      <c r="AP714" s="1">
        <v>404.37</v>
      </c>
      <c r="AQ714" s="1">
        <v>606.39</v>
      </c>
      <c r="AR714" s="1">
        <v>0</v>
      </c>
      <c r="AS714" s="1">
        <v>606.39</v>
      </c>
    </row>
    <row r="715" spans="1:45" s="9" customFormat="1" x14ac:dyDescent="0.3">
      <c r="A715" s="8" t="s">
        <v>64</v>
      </c>
      <c r="C715" s="9" t="s">
        <v>65</v>
      </c>
      <c r="D715" s="9" t="s">
        <v>65</v>
      </c>
      <c r="E715" s="9" t="s">
        <v>65</v>
      </c>
      <c r="F715" s="9" t="s">
        <v>65</v>
      </c>
      <c r="G715" s="9" t="s">
        <v>65</v>
      </c>
      <c r="H715" s="9" t="s">
        <v>65</v>
      </c>
      <c r="I715" s="9" t="s">
        <v>65</v>
      </c>
      <c r="J715" s="9" t="s">
        <v>65</v>
      </c>
      <c r="K715" s="9" t="s">
        <v>65</v>
      </c>
      <c r="L715" s="9" t="s">
        <v>65</v>
      </c>
      <c r="M715" s="9" t="s">
        <v>65</v>
      </c>
      <c r="N715" s="9" t="s">
        <v>65</v>
      </c>
      <c r="O715" s="9" t="s">
        <v>65</v>
      </c>
      <c r="P715" s="9" t="s">
        <v>65</v>
      </c>
      <c r="Q715" s="9" t="s">
        <v>65</v>
      </c>
      <c r="R715" s="9" t="s">
        <v>65</v>
      </c>
      <c r="S715" s="9" t="s">
        <v>65</v>
      </c>
      <c r="T715" s="9" t="s">
        <v>65</v>
      </c>
      <c r="U715" s="9" t="s">
        <v>65</v>
      </c>
      <c r="V715" s="9" t="s">
        <v>65</v>
      </c>
      <c r="W715" s="9" t="s">
        <v>65</v>
      </c>
      <c r="X715" s="9" t="s">
        <v>65</v>
      </c>
      <c r="Y715" s="9" t="s">
        <v>65</v>
      </c>
      <c r="Z715" s="9" t="s">
        <v>65</v>
      </c>
      <c r="AA715" s="9" t="s">
        <v>65</v>
      </c>
      <c r="AB715" s="9" t="s">
        <v>65</v>
      </c>
      <c r="AC715" s="9" t="s">
        <v>65</v>
      </c>
      <c r="AD715" s="9" t="s">
        <v>65</v>
      </c>
      <c r="AE715" s="9" t="s">
        <v>65</v>
      </c>
      <c r="AF715" s="9" t="s">
        <v>65</v>
      </c>
      <c r="AG715" s="9" t="s">
        <v>65</v>
      </c>
      <c r="AH715" s="9" t="s">
        <v>65</v>
      </c>
      <c r="AI715" s="9" t="s">
        <v>65</v>
      </c>
      <c r="AJ715" s="9" t="s">
        <v>65</v>
      </c>
      <c r="AK715" s="9" t="s">
        <v>65</v>
      </c>
      <c r="AL715" s="9" t="s">
        <v>65</v>
      </c>
      <c r="AM715" s="9" t="s">
        <v>65</v>
      </c>
      <c r="AN715" s="9" t="s">
        <v>65</v>
      </c>
      <c r="AO715" s="9" t="s">
        <v>65</v>
      </c>
      <c r="AP715" s="9" t="s">
        <v>65</v>
      </c>
      <c r="AQ715" s="9" t="s">
        <v>65</v>
      </c>
      <c r="AR715" s="9" t="s">
        <v>65</v>
      </c>
      <c r="AS715" s="9" t="s">
        <v>65</v>
      </c>
    </row>
    <row r="716" spans="1:45" x14ac:dyDescent="0.3">
      <c r="C716" s="10">
        <v>92850.45</v>
      </c>
      <c r="D716" s="10">
        <v>0</v>
      </c>
      <c r="E716" s="10">
        <v>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10">
        <v>0</v>
      </c>
      <c r="N716" s="10">
        <v>1900.95</v>
      </c>
      <c r="O716" s="10">
        <v>0</v>
      </c>
      <c r="P716" s="10">
        <v>0</v>
      </c>
      <c r="Q716" s="10">
        <v>0</v>
      </c>
      <c r="R716" s="10">
        <v>94751.4</v>
      </c>
      <c r="S716" s="10">
        <v>307.94</v>
      </c>
      <c r="T716" s="10">
        <v>554.28</v>
      </c>
      <c r="U716" s="10">
        <v>377.16</v>
      </c>
      <c r="V716" s="10">
        <v>0</v>
      </c>
      <c r="W716" s="10">
        <v>0</v>
      </c>
      <c r="X716" s="10">
        <v>8012.86</v>
      </c>
      <c r="Y716" s="10">
        <v>0</v>
      </c>
      <c r="Z716" s="10">
        <v>5113.74</v>
      </c>
      <c r="AA716" s="10">
        <v>0</v>
      </c>
      <c r="AB716" s="10">
        <v>0</v>
      </c>
      <c r="AC716" s="10">
        <v>0</v>
      </c>
      <c r="AD716" s="10">
        <v>0</v>
      </c>
      <c r="AE716" s="10">
        <v>-1.62</v>
      </c>
      <c r="AF716" s="10">
        <v>0</v>
      </c>
      <c r="AG716" s="10">
        <v>0</v>
      </c>
      <c r="AH716" s="10">
        <v>0</v>
      </c>
      <c r="AI716" s="10">
        <v>0</v>
      </c>
      <c r="AJ716" s="10">
        <v>0</v>
      </c>
      <c r="AK716" s="10">
        <v>0</v>
      </c>
      <c r="AL716" s="10">
        <v>5741.4</v>
      </c>
      <c r="AM716" s="10">
        <v>89010</v>
      </c>
      <c r="AN716" s="10">
        <v>2005.38</v>
      </c>
      <c r="AO716" s="10">
        <v>5160.38</v>
      </c>
      <c r="AP716" s="10">
        <v>8507.91</v>
      </c>
      <c r="AQ716" s="10">
        <v>15673.67</v>
      </c>
      <c r="AR716" s="10">
        <v>0</v>
      </c>
      <c r="AS716" s="10">
        <v>15673.67</v>
      </c>
    </row>
    <row r="718" spans="1:45" x14ac:dyDescent="0.3">
      <c r="A718" s="7" t="s">
        <v>1267</v>
      </c>
    </row>
    <row r="719" spans="1:45" x14ac:dyDescent="0.3">
      <c r="A719" s="5" t="s">
        <v>1268</v>
      </c>
      <c r="B719" s="1" t="s">
        <v>1269</v>
      </c>
      <c r="C719" s="1">
        <v>4200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100.05</v>
      </c>
      <c r="O719" s="1">
        <v>0</v>
      </c>
      <c r="P719" s="1">
        <v>0</v>
      </c>
      <c r="Q719" s="1">
        <v>0</v>
      </c>
      <c r="R719" s="1">
        <v>4300.05</v>
      </c>
      <c r="S719" s="1">
        <v>30.21</v>
      </c>
      <c r="T719" s="1">
        <v>54.37</v>
      </c>
      <c r="U719" s="1">
        <v>30.2</v>
      </c>
      <c r="V719" s="1">
        <v>0</v>
      </c>
      <c r="W719" s="1">
        <v>0</v>
      </c>
      <c r="X719" s="1">
        <v>300.5</v>
      </c>
      <c r="Y719" s="1">
        <v>0</v>
      </c>
      <c r="Z719" s="1">
        <v>300.5</v>
      </c>
      <c r="AA719" s="1">
        <v>0</v>
      </c>
      <c r="AB719" s="1">
        <v>0</v>
      </c>
      <c r="AC719" s="1">
        <v>0</v>
      </c>
      <c r="AD719" s="1">
        <v>0</v>
      </c>
      <c r="AE719" s="1">
        <v>-0.45</v>
      </c>
      <c r="AF719" s="1">
        <v>0</v>
      </c>
      <c r="AG719" s="1">
        <v>0</v>
      </c>
      <c r="AH719" s="1">
        <v>0</v>
      </c>
      <c r="AI719" s="1">
        <v>0</v>
      </c>
      <c r="AJ719" s="1">
        <v>0</v>
      </c>
      <c r="AK719" s="1">
        <v>0</v>
      </c>
      <c r="AL719" s="1">
        <v>300.05</v>
      </c>
      <c r="AM719" s="1">
        <v>4000</v>
      </c>
      <c r="AN719" s="1">
        <v>84.57</v>
      </c>
      <c r="AO719" s="1">
        <v>221.73</v>
      </c>
      <c r="AP719" s="1">
        <v>416.79</v>
      </c>
      <c r="AQ719" s="1">
        <v>723.09</v>
      </c>
      <c r="AR719" s="1">
        <v>0</v>
      </c>
      <c r="AS719" s="1">
        <v>723.09</v>
      </c>
    </row>
    <row r="720" spans="1:45" x14ac:dyDescent="0.3">
      <c r="A720" s="5" t="s">
        <v>1270</v>
      </c>
      <c r="B720" s="1" t="s">
        <v>1271</v>
      </c>
      <c r="C720" s="1">
        <v>4425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100.05</v>
      </c>
      <c r="O720" s="1">
        <v>0</v>
      </c>
      <c r="P720" s="1">
        <v>0</v>
      </c>
      <c r="Q720" s="1">
        <v>0</v>
      </c>
      <c r="R720" s="1">
        <v>4525.05</v>
      </c>
      <c r="S720" s="1">
        <v>31.82</v>
      </c>
      <c r="T720" s="1">
        <v>57.28</v>
      </c>
      <c r="U720" s="1">
        <v>32.64</v>
      </c>
      <c r="V720" s="1">
        <v>0</v>
      </c>
      <c r="W720" s="1">
        <v>0</v>
      </c>
      <c r="X720" s="1">
        <v>324.98</v>
      </c>
      <c r="Y720" s="1">
        <v>0</v>
      </c>
      <c r="Z720" s="1">
        <v>324.98</v>
      </c>
      <c r="AA720" s="1">
        <v>0</v>
      </c>
      <c r="AB720" s="1">
        <v>0</v>
      </c>
      <c r="AC720" s="1">
        <v>0</v>
      </c>
      <c r="AD720" s="1">
        <v>0</v>
      </c>
      <c r="AE720" s="1">
        <v>7.0000000000000007E-2</v>
      </c>
      <c r="AF720" s="1">
        <v>0</v>
      </c>
      <c r="AG720" s="1">
        <v>0</v>
      </c>
      <c r="AH720" s="1">
        <v>0</v>
      </c>
      <c r="AI720" s="1">
        <v>0</v>
      </c>
      <c r="AJ720" s="1">
        <v>0</v>
      </c>
      <c r="AK720" s="1">
        <v>0</v>
      </c>
      <c r="AL720" s="1">
        <v>325.05</v>
      </c>
      <c r="AM720" s="1">
        <v>4200</v>
      </c>
      <c r="AN720" s="1">
        <v>89.11</v>
      </c>
      <c r="AO720" s="1">
        <v>242.16</v>
      </c>
      <c r="AP720" s="1">
        <v>423.59</v>
      </c>
      <c r="AQ720" s="1">
        <v>754.86</v>
      </c>
      <c r="AR720" s="1">
        <v>0</v>
      </c>
      <c r="AS720" s="1">
        <v>754.86</v>
      </c>
    </row>
    <row r="721" spans="1:45" x14ac:dyDescent="0.3">
      <c r="A721" s="5" t="s">
        <v>1272</v>
      </c>
      <c r="B721" s="1" t="s">
        <v>1273</v>
      </c>
      <c r="C721" s="1">
        <v>4200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100.05</v>
      </c>
      <c r="O721" s="1">
        <v>0</v>
      </c>
      <c r="P721" s="1">
        <v>0</v>
      </c>
      <c r="Q721" s="1">
        <v>0</v>
      </c>
      <c r="R721" s="1">
        <v>4300.05</v>
      </c>
      <c r="S721" s="1">
        <v>30.21</v>
      </c>
      <c r="T721" s="1">
        <v>54.37</v>
      </c>
      <c r="U721" s="1">
        <v>30.2</v>
      </c>
      <c r="V721" s="1">
        <v>0</v>
      </c>
      <c r="W721" s="1">
        <v>0</v>
      </c>
      <c r="X721" s="1">
        <v>300.5</v>
      </c>
      <c r="Y721" s="1">
        <v>0</v>
      </c>
      <c r="Z721" s="1">
        <v>300.5</v>
      </c>
      <c r="AA721" s="1">
        <v>0</v>
      </c>
      <c r="AB721" s="1">
        <v>0</v>
      </c>
      <c r="AC721" s="1">
        <v>0</v>
      </c>
      <c r="AD721" s="1">
        <v>0</v>
      </c>
      <c r="AE721" s="1">
        <v>-0.45</v>
      </c>
      <c r="AF721" s="1">
        <v>0</v>
      </c>
      <c r="AG721" s="1">
        <v>0</v>
      </c>
      <c r="AH721" s="1">
        <v>0</v>
      </c>
      <c r="AI721" s="1">
        <v>0</v>
      </c>
      <c r="AJ721" s="1">
        <v>0</v>
      </c>
      <c r="AK721" s="1">
        <v>0</v>
      </c>
      <c r="AL721" s="1">
        <v>300.05</v>
      </c>
      <c r="AM721" s="1">
        <v>4000</v>
      </c>
      <c r="AN721" s="1">
        <v>84.57</v>
      </c>
      <c r="AO721" s="1">
        <v>221.73</v>
      </c>
      <c r="AP721" s="1">
        <v>416.79</v>
      </c>
      <c r="AQ721" s="1">
        <v>723.09</v>
      </c>
      <c r="AR721" s="1">
        <v>0</v>
      </c>
      <c r="AS721" s="1">
        <v>723.09</v>
      </c>
    </row>
    <row r="722" spans="1:45" x14ac:dyDescent="0.3">
      <c r="A722" s="5" t="s">
        <v>1274</v>
      </c>
      <c r="B722" s="1" t="s">
        <v>1275</v>
      </c>
      <c r="C722" s="1">
        <v>4200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100.05</v>
      </c>
      <c r="O722" s="1">
        <v>0</v>
      </c>
      <c r="P722" s="1">
        <v>0</v>
      </c>
      <c r="Q722" s="1">
        <v>0</v>
      </c>
      <c r="R722" s="1">
        <v>4300.05</v>
      </c>
      <c r="S722" s="1">
        <v>30.21</v>
      </c>
      <c r="T722" s="1">
        <v>54.37</v>
      </c>
      <c r="U722" s="1">
        <v>30.2</v>
      </c>
      <c r="V722" s="1">
        <v>0</v>
      </c>
      <c r="W722" s="1">
        <v>0</v>
      </c>
      <c r="X722" s="1">
        <v>300.5</v>
      </c>
      <c r="Y722" s="1">
        <v>0</v>
      </c>
      <c r="Z722" s="1">
        <v>300.5</v>
      </c>
      <c r="AA722" s="1">
        <v>0</v>
      </c>
      <c r="AB722" s="1">
        <v>0</v>
      </c>
      <c r="AC722" s="1">
        <v>0</v>
      </c>
      <c r="AD722" s="1">
        <v>0</v>
      </c>
      <c r="AE722" s="1">
        <v>-0.45</v>
      </c>
      <c r="AF722" s="1">
        <v>0</v>
      </c>
      <c r="AG722" s="1">
        <v>0</v>
      </c>
      <c r="AH722" s="1">
        <v>0</v>
      </c>
      <c r="AI722" s="1">
        <v>0</v>
      </c>
      <c r="AJ722" s="1">
        <v>0</v>
      </c>
      <c r="AK722" s="1">
        <v>0</v>
      </c>
      <c r="AL722" s="1">
        <v>300.05</v>
      </c>
      <c r="AM722" s="1">
        <v>4000</v>
      </c>
      <c r="AN722" s="1">
        <v>84.57</v>
      </c>
      <c r="AO722" s="1">
        <v>221.73</v>
      </c>
      <c r="AP722" s="1">
        <v>416.79</v>
      </c>
      <c r="AQ722" s="1">
        <v>723.09</v>
      </c>
      <c r="AR722" s="1">
        <v>0</v>
      </c>
      <c r="AS722" s="1">
        <v>723.09</v>
      </c>
    </row>
    <row r="723" spans="1:45" x14ac:dyDescent="0.3">
      <c r="A723" s="5" t="s">
        <v>1276</v>
      </c>
      <c r="B723" s="1" t="s">
        <v>1277</v>
      </c>
      <c r="C723" s="1">
        <v>4200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100.05</v>
      </c>
      <c r="O723" s="1">
        <v>0</v>
      </c>
      <c r="P723" s="1">
        <v>0</v>
      </c>
      <c r="Q723" s="1">
        <v>0</v>
      </c>
      <c r="R723" s="1">
        <v>4300.05</v>
      </c>
      <c r="S723" s="1">
        <v>27.54</v>
      </c>
      <c r="T723" s="1">
        <v>49.58</v>
      </c>
      <c r="U723" s="1">
        <v>27.55</v>
      </c>
      <c r="V723" s="1">
        <v>0</v>
      </c>
      <c r="W723" s="1">
        <v>0</v>
      </c>
      <c r="X723" s="1">
        <v>300.5</v>
      </c>
      <c r="Y723" s="1">
        <v>0</v>
      </c>
      <c r="Z723" s="1">
        <v>300.5</v>
      </c>
      <c r="AA723" s="1">
        <v>0</v>
      </c>
      <c r="AB723" s="1">
        <v>0</v>
      </c>
      <c r="AC723" s="1">
        <v>0</v>
      </c>
      <c r="AD723" s="1">
        <v>0</v>
      </c>
      <c r="AE723" s="1">
        <v>0.55000000000000004</v>
      </c>
      <c r="AF723" s="1">
        <v>0</v>
      </c>
      <c r="AG723" s="1">
        <v>0</v>
      </c>
      <c r="AH723" s="1">
        <v>0</v>
      </c>
      <c r="AI723" s="1">
        <v>0</v>
      </c>
      <c r="AJ723" s="1">
        <v>0</v>
      </c>
      <c r="AK723" s="1">
        <v>0</v>
      </c>
      <c r="AL723" s="1">
        <v>301.05</v>
      </c>
      <c r="AM723" s="1">
        <v>3999</v>
      </c>
      <c r="AN723" s="1">
        <v>77.12</v>
      </c>
      <c r="AO723" s="1">
        <v>202.2</v>
      </c>
      <c r="AP723" s="1">
        <v>409.34</v>
      </c>
      <c r="AQ723" s="1">
        <v>688.66</v>
      </c>
      <c r="AR723" s="1">
        <v>0</v>
      </c>
      <c r="AS723" s="1">
        <v>688.66</v>
      </c>
    </row>
    <row r="724" spans="1:45" x14ac:dyDescent="0.3">
      <c r="A724" s="5" t="s">
        <v>1278</v>
      </c>
      <c r="B724" s="1" t="s">
        <v>1279</v>
      </c>
      <c r="C724" s="1">
        <v>3658.5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100.05</v>
      </c>
      <c r="O724" s="1">
        <v>0</v>
      </c>
      <c r="P724" s="1">
        <v>0</v>
      </c>
      <c r="Q724" s="1">
        <v>0</v>
      </c>
      <c r="R724" s="1">
        <v>3758.55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241.58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-0.45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-0.45</v>
      </c>
      <c r="AM724" s="1">
        <v>3759</v>
      </c>
      <c r="AN724" s="1">
        <v>91.17</v>
      </c>
      <c r="AO724" s="1">
        <v>210.3</v>
      </c>
      <c r="AP724" s="1">
        <v>423.39</v>
      </c>
      <c r="AQ724" s="1">
        <v>724.86</v>
      </c>
      <c r="AR724" s="1">
        <v>0</v>
      </c>
      <c r="AS724" s="1">
        <v>724.86</v>
      </c>
    </row>
    <row r="725" spans="1:45" x14ac:dyDescent="0.3">
      <c r="A725" s="5" t="s">
        <v>1280</v>
      </c>
      <c r="B725" s="1" t="s">
        <v>1281</v>
      </c>
      <c r="C725" s="1">
        <v>4200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100.05</v>
      </c>
      <c r="O725" s="1">
        <v>0</v>
      </c>
      <c r="P725" s="1">
        <v>0</v>
      </c>
      <c r="Q725" s="1">
        <v>0</v>
      </c>
      <c r="R725" s="1">
        <v>4300.05</v>
      </c>
      <c r="S725" s="1">
        <v>30.21</v>
      </c>
      <c r="T725" s="1">
        <v>54.37</v>
      </c>
      <c r="U725" s="1">
        <v>30.2</v>
      </c>
      <c r="V725" s="1">
        <v>0</v>
      </c>
      <c r="W725" s="1">
        <v>0</v>
      </c>
      <c r="X725" s="1">
        <v>300.5</v>
      </c>
      <c r="Y725" s="1">
        <v>0</v>
      </c>
      <c r="Z725" s="1">
        <v>300.5</v>
      </c>
      <c r="AA725" s="1">
        <v>0</v>
      </c>
      <c r="AB725" s="1">
        <v>0</v>
      </c>
      <c r="AC725" s="1">
        <v>0</v>
      </c>
      <c r="AD725" s="1">
        <v>0</v>
      </c>
      <c r="AE725" s="1">
        <v>-0.45</v>
      </c>
      <c r="AF725" s="1">
        <v>0</v>
      </c>
      <c r="AG725" s="1">
        <v>0</v>
      </c>
      <c r="AH725" s="1">
        <v>0</v>
      </c>
      <c r="AI725" s="1">
        <v>0</v>
      </c>
      <c r="AJ725" s="1">
        <v>0</v>
      </c>
      <c r="AK725" s="1">
        <v>0</v>
      </c>
      <c r="AL725" s="1">
        <v>300.05</v>
      </c>
      <c r="AM725" s="1">
        <v>4000</v>
      </c>
      <c r="AN725" s="1">
        <v>84.57</v>
      </c>
      <c r="AO725" s="1">
        <v>221.73</v>
      </c>
      <c r="AP725" s="1">
        <v>416.79</v>
      </c>
      <c r="AQ725" s="1">
        <v>723.09</v>
      </c>
      <c r="AR725" s="1">
        <v>0</v>
      </c>
      <c r="AS725" s="1">
        <v>723.09</v>
      </c>
    </row>
    <row r="726" spans="1:45" x14ac:dyDescent="0.3">
      <c r="A726" s="5" t="s">
        <v>1282</v>
      </c>
      <c r="B726" s="1" t="s">
        <v>1283</v>
      </c>
      <c r="C726" s="1">
        <v>4200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100.05</v>
      </c>
      <c r="O726" s="1">
        <v>0</v>
      </c>
      <c r="P726" s="1">
        <v>0</v>
      </c>
      <c r="Q726" s="1">
        <v>0</v>
      </c>
      <c r="R726" s="1">
        <v>4300.05</v>
      </c>
      <c r="S726" s="1">
        <v>30.21</v>
      </c>
      <c r="T726" s="1">
        <v>54.37</v>
      </c>
      <c r="U726" s="1">
        <v>30.2</v>
      </c>
      <c r="V726" s="1">
        <v>0</v>
      </c>
      <c r="W726" s="1">
        <v>0</v>
      </c>
      <c r="X726" s="1">
        <v>300.5</v>
      </c>
      <c r="Y726" s="1">
        <v>0</v>
      </c>
      <c r="Z726" s="1">
        <v>300.5</v>
      </c>
      <c r="AA726" s="1">
        <v>0</v>
      </c>
      <c r="AB726" s="1">
        <v>0</v>
      </c>
      <c r="AC726" s="1">
        <v>0</v>
      </c>
      <c r="AD726" s="1">
        <v>0</v>
      </c>
      <c r="AE726" s="1">
        <v>0.55000000000000004</v>
      </c>
      <c r="AF726" s="1">
        <v>0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301.05</v>
      </c>
      <c r="AM726" s="1">
        <v>3999</v>
      </c>
      <c r="AN726" s="1">
        <v>84.57</v>
      </c>
      <c r="AO726" s="1">
        <v>221.73</v>
      </c>
      <c r="AP726" s="1">
        <v>416.79</v>
      </c>
      <c r="AQ726" s="1">
        <v>723.09</v>
      </c>
      <c r="AR726" s="1">
        <v>0</v>
      </c>
      <c r="AS726" s="1">
        <v>723.09</v>
      </c>
    </row>
    <row r="727" spans="1:45" x14ac:dyDescent="0.3">
      <c r="A727" s="5" t="s">
        <v>1284</v>
      </c>
      <c r="B727" s="1" t="s">
        <v>1285</v>
      </c>
      <c r="C727" s="1">
        <v>4200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100.05</v>
      </c>
      <c r="O727" s="1">
        <v>0</v>
      </c>
      <c r="P727" s="1">
        <v>0</v>
      </c>
      <c r="Q727" s="1">
        <v>0</v>
      </c>
      <c r="R727" s="1">
        <v>4300.05</v>
      </c>
      <c r="S727" s="1">
        <v>30.21</v>
      </c>
      <c r="T727" s="1">
        <v>54.37</v>
      </c>
      <c r="U727" s="1">
        <v>30.2</v>
      </c>
      <c r="V727" s="1">
        <v>0</v>
      </c>
      <c r="W727" s="1">
        <v>0</v>
      </c>
      <c r="X727" s="1">
        <v>300.5</v>
      </c>
      <c r="Y727" s="1">
        <v>0</v>
      </c>
      <c r="Z727" s="1">
        <v>300.5</v>
      </c>
      <c r="AA727" s="1">
        <v>0</v>
      </c>
      <c r="AB727" s="1">
        <v>0</v>
      </c>
      <c r="AC727" s="1">
        <v>0</v>
      </c>
      <c r="AD727" s="1">
        <v>0</v>
      </c>
      <c r="AE727" s="1">
        <v>-0.45</v>
      </c>
      <c r="AF727" s="1">
        <v>0</v>
      </c>
      <c r="AG727" s="1">
        <v>0</v>
      </c>
      <c r="AH727" s="1">
        <v>0</v>
      </c>
      <c r="AI727" s="1">
        <v>0</v>
      </c>
      <c r="AJ727" s="1">
        <v>0</v>
      </c>
      <c r="AK727" s="1">
        <v>0</v>
      </c>
      <c r="AL727" s="1">
        <v>300.05</v>
      </c>
      <c r="AM727" s="1">
        <v>4000</v>
      </c>
      <c r="AN727" s="1">
        <v>84.57</v>
      </c>
      <c r="AO727" s="1">
        <v>221.73</v>
      </c>
      <c r="AP727" s="1">
        <v>416.79</v>
      </c>
      <c r="AQ727" s="1">
        <v>723.09</v>
      </c>
      <c r="AR727" s="1">
        <v>0</v>
      </c>
      <c r="AS727" s="1">
        <v>723.09</v>
      </c>
    </row>
    <row r="728" spans="1:45" x14ac:dyDescent="0.3">
      <c r="A728" s="5" t="s">
        <v>1286</v>
      </c>
      <c r="B728" s="1" t="s">
        <v>1287</v>
      </c>
      <c r="C728" s="1">
        <v>3658.5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100.05</v>
      </c>
      <c r="O728" s="1">
        <v>0</v>
      </c>
      <c r="P728" s="1">
        <v>0</v>
      </c>
      <c r="Q728" s="1">
        <v>0</v>
      </c>
      <c r="R728" s="1">
        <v>3758.55</v>
      </c>
      <c r="S728" s="1">
        <v>0</v>
      </c>
      <c r="T728" s="1">
        <v>0</v>
      </c>
      <c r="U728" s="1">
        <v>0</v>
      </c>
      <c r="V728" s="1">
        <v>0</v>
      </c>
      <c r="W728" s="1">
        <v>0</v>
      </c>
      <c r="X728" s="1">
        <v>241.58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0.55000000000000004</v>
      </c>
      <c r="AF728" s="1">
        <v>0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0.55000000000000004</v>
      </c>
      <c r="AM728" s="1">
        <v>3758</v>
      </c>
      <c r="AN728" s="1">
        <v>99.39</v>
      </c>
      <c r="AO728" s="1">
        <v>239.07</v>
      </c>
      <c r="AP728" s="1">
        <v>431.6</v>
      </c>
      <c r="AQ728" s="1">
        <v>770.06</v>
      </c>
      <c r="AR728" s="1">
        <v>0</v>
      </c>
      <c r="AS728" s="1">
        <v>770.06</v>
      </c>
    </row>
    <row r="729" spans="1:45" x14ac:dyDescent="0.3">
      <c r="A729" s="5" t="s">
        <v>1288</v>
      </c>
      <c r="B729" s="1" t="s">
        <v>1289</v>
      </c>
      <c r="C729" s="1">
        <v>4425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100.05</v>
      </c>
      <c r="O729" s="1">
        <v>0</v>
      </c>
      <c r="P729" s="1">
        <v>0</v>
      </c>
      <c r="Q729" s="1">
        <v>0</v>
      </c>
      <c r="R729" s="1">
        <v>4525.05</v>
      </c>
      <c r="S729" s="1">
        <v>31.82</v>
      </c>
      <c r="T729" s="1">
        <v>57.28</v>
      </c>
      <c r="U729" s="1">
        <v>32.64</v>
      </c>
      <c r="V729" s="1">
        <v>0</v>
      </c>
      <c r="W729" s="1">
        <v>0</v>
      </c>
      <c r="X729" s="1">
        <v>324.98</v>
      </c>
      <c r="Y729" s="1">
        <v>0</v>
      </c>
      <c r="Z729" s="1">
        <v>324.98</v>
      </c>
      <c r="AA729" s="1">
        <v>0</v>
      </c>
      <c r="AB729" s="1">
        <v>0</v>
      </c>
      <c r="AC729" s="1">
        <v>0</v>
      </c>
      <c r="AD729" s="1">
        <v>0</v>
      </c>
      <c r="AE729" s="1">
        <v>7.0000000000000007E-2</v>
      </c>
      <c r="AF729" s="1">
        <v>0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325.05</v>
      </c>
      <c r="AM729" s="1">
        <v>4200</v>
      </c>
      <c r="AN729" s="1">
        <v>89.11</v>
      </c>
      <c r="AO729" s="1">
        <v>242.16</v>
      </c>
      <c r="AP729" s="1">
        <v>423.59</v>
      </c>
      <c r="AQ729" s="1">
        <v>754.86</v>
      </c>
      <c r="AR729" s="1">
        <v>0</v>
      </c>
      <c r="AS729" s="1">
        <v>754.86</v>
      </c>
    </row>
    <row r="730" spans="1:45" x14ac:dyDescent="0.3">
      <c r="A730" s="5" t="s">
        <v>1290</v>
      </c>
      <c r="B730" s="1" t="s">
        <v>1291</v>
      </c>
      <c r="C730" s="1">
        <v>3658.5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100.05</v>
      </c>
      <c r="O730" s="1">
        <v>0</v>
      </c>
      <c r="P730" s="1">
        <v>0</v>
      </c>
      <c r="Q730" s="1">
        <v>0</v>
      </c>
      <c r="R730" s="1">
        <v>3758.55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241.58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0.55000000000000004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0</v>
      </c>
      <c r="AL730" s="1">
        <v>0.55000000000000004</v>
      </c>
      <c r="AM730" s="1">
        <v>3758</v>
      </c>
      <c r="AN730" s="1">
        <v>91.17</v>
      </c>
      <c r="AO730" s="1">
        <v>210.3</v>
      </c>
      <c r="AP730" s="1">
        <v>423.39</v>
      </c>
      <c r="AQ730" s="1">
        <v>724.86</v>
      </c>
      <c r="AR730" s="1">
        <v>0</v>
      </c>
      <c r="AS730" s="1">
        <v>724.86</v>
      </c>
    </row>
    <row r="731" spans="1:45" x14ac:dyDescent="0.3">
      <c r="A731" s="5" t="s">
        <v>1292</v>
      </c>
      <c r="B731" s="1" t="s">
        <v>1293</v>
      </c>
      <c r="C731" s="1">
        <v>4200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100.05</v>
      </c>
      <c r="O731" s="1">
        <v>0</v>
      </c>
      <c r="P731" s="1">
        <v>0</v>
      </c>
      <c r="Q731" s="1">
        <v>0</v>
      </c>
      <c r="R731" s="1">
        <v>4300.05</v>
      </c>
      <c r="S731" s="1">
        <v>30.21</v>
      </c>
      <c r="T731" s="1">
        <v>54.37</v>
      </c>
      <c r="U731" s="1">
        <v>30.2</v>
      </c>
      <c r="V731" s="1">
        <v>0</v>
      </c>
      <c r="W731" s="1">
        <v>0</v>
      </c>
      <c r="X731" s="1">
        <v>300.5</v>
      </c>
      <c r="Y731" s="1">
        <v>0</v>
      </c>
      <c r="Z731" s="1">
        <v>300.5</v>
      </c>
      <c r="AA731" s="1">
        <v>0</v>
      </c>
      <c r="AB731" s="1">
        <v>0</v>
      </c>
      <c r="AC731" s="1">
        <v>0</v>
      </c>
      <c r="AD731" s="1">
        <v>0</v>
      </c>
      <c r="AE731" s="1">
        <v>-0.45</v>
      </c>
      <c r="AF731" s="1">
        <v>0</v>
      </c>
      <c r="AG731" s="1">
        <v>0</v>
      </c>
      <c r="AH731" s="1">
        <v>0</v>
      </c>
      <c r="AI731" s="1">
        <v>0</v>
      </c>
      <c r="AJ731" s="1">
        <v>0</v>
      </c>
      <c r="AK731" s="1">
        <v>0</v>
      </c>
      <c r="AL731" s="1">
        <v>300.05</v>
      </c>
      <c r="AM731" s="1">
        <v>4000</v>
      </c>
      <c r="AN731" s="1">
        <v>84.57</v>
      </c>
      <c r="AO731" s="1">
        <v>221.73</v>
      </c>
      <c r="AP731" s="1">
        <v>416.79</v>
      </c>
      <c r="AQ731" s="1">
        <v>723.09</v>
      </c>
      <c r="AR731" s="1">
        <v>0</v>
      </c>
      <c r="AS731" s="1">
        <v>723.09</v>
      </c>
    </row>
    <row r="732" spans="1:45" x14ac:dyDescent="0.3">
      <c r="A732" s="5" t="s">
        <v>1294</v>
      </c>
      <c r="B732" s="1" t="s">
        <v>1295</v>
      </c>
      <c r="C732" s="1">
        <v>3658.5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100.05</v>
      </c>
      <c r="O732" s="1">
        <v>0</v>
      </c>
      <c r="P732" s="1">
        <v>0</v>
      </c>
      <c r="Q732" s="1">
        <v>0</v>
      </c>
      <c r="R732" s="1">
        <v>3758.55</v>
      </c>
      <c r="S732" s="1">
        <v>0</v>
      </c>
      <c r="T732" s="1">
        <v>0</v>
      </c>
      <c r="U732" s="1">
        <v>0</v>
      </c>
      <c r="V732" s="1">
        <v>0</v>
      </c>
      <c r="W732" s="1">
        <v>0</v>
      </c>
      <c r="X732" s="1">
        <v>241.58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-0.45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-0.45</v>
      </c>
      <c r="AM732" s="1">
        <v>3759</v>
      </c>
      <c r="AN732" s="1">
        <v>91.17</v>
      </c>
      <c r="AO732" s="1">
        <v>210.3</v>
      </c>
      <c r="AP732" s="1">
        <v>423.39</v>
      </c>
      <c r="AQ732" s="1">
        <v>724.86</v>
      </c>
      <c r="AR732" s="1">
        <v>0</v>
      </c>
      <c r="AS732" s="1">
        <v>724.86</v>
      </c>
    </row>
    <row r="733" spans="1:45" x14ac:dyDescent="0.3">
      <c r="A733" s="5" t="s">
        <v>1296</v>
      </c>
      <c r="B733" s="1" t="s">
        <v>1297</v>
      </c>
      <c r="C733" s="1">
        <v>4425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100.05</v>
      </c>
      <c r="O733" s="1">
        <v>0</v>
      </c>
      <c r="P733" s="1">
        <v>0</v>
      </c>
      <c r="Q733" s="1">
        <v>0</v>
      </c>
      <c r="R733" s="1">
        <v>4525.05</v>
      </c>
      <c r="S733" s="1">
        <v>31.82</v>
      </c>
      <c r="T733" s="1">
        <v>57.28</v>
      </c>
      <c r="U733" s="1">
        <v>32.64</v>
      </c>
      <c r="V733" s="1">
        <v>0</v>
      </c>
      <c r="W733" s="1">
        <v>0</v>
      </c>
      <c r="X733" s="1">
        <v>324.98</v>
      </c>
      <c r="Y733" s="1">
        <v>0</v>
      </c>
      <c r="Z733" s="1">
        <v>324.98</v>
      </c>
      <c r="AA733" s="1">
        <v>0</v>
      </c>
      <c r="AB733" s="1">
        <v>0</v>
      </c>
      <c r="AC733" s="1">
        <v>0</v>
      </c>
      <c r="AD733" s="1">
        <v>0</v>
      </c>
      <c r="AE733" s="1">
        <v>7.0000000000000007E-2</v>
      </c>
      <c r="AF733" s="1">
        <v>0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325.05</v>
      </c>
      <c r="AM733" s="1">
        <v>4200</v>
      </c>
      <c r="AN733" s="1">
        <v>89.11</v>
      </c>
      <c r="AO733" s="1">
        <v>242.16</v>
      </c>
      <c r="AP733" s="1">
        <v>423.59</v>
      </c>
      <c r="AQ733" s="1">
        <v>754.86</v>
      </c>
      <c r="AR733" s="1">
        <v>0</v>
      </c>
      <c r="AS733" s="1">
        <v>754.86</v>
      </c>
    </row>
    <row r="734" spans="1:45" x14ac:dyDescent="0.3">
      <c r="A734" s="5" t="s">
        <v>1298</v>
      </c>
      <c r="B734" s="1" t="s">
        <v>1299</v>
      </c>
      <c r="C734" s="1">
        <v>3685.5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100.05</v>
      </c>
      <c r="O734" s="1">
        <v>0</v>
      </c>
      <c r="P734" s="1">
        <v>0</v>
      </c>
      <c r="Q734" s="1">
        <v>0</v>
      </c>
      <c r="R734" s="1">
        <v>3785.55</v>
      </c>
      <c r="S734" s="1">
        <v>0</v>
      </c>
      <c r="T734" s="1">
        <v>0</v>
      </c>
      <c r="U734" s="1">
        <v>0</v>
      </c>
      <c r="V734" s="1">
        <v>0</v>
      </c>
      <c r="W734" s="1">
        <v>0</v>
      </c>
      <c r="X734" s="1">
        <v>244.52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-0.45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-0.45</v>
      </c>
      <c r="AM734" s="1">
        <v>3786</v>
      </c>
      <c r="AN734" s="1">
        <v>91.85</v>
      </c>
      <c r="AO734" s="1">
        <v>211.85</v>
      </c>
      <c r="AP734" s="1">
        <v>424.07</v>
      </c>
      <c r="AQ734" s="1">
        <v>727.77</v>
      </c>
      <c r="AR734" s="1">
        <v>0</v>
      </c>
      <c r="AS734" s="1">
        <v>727.77</v>
      </c>
    </row>
    <row r="735" spans="1:45" x14ac:dyDescent="0.3">
      <c r="A735" s="5" t="s">
        <v>1300</v>
      </c>
      <c r="B735" s="1" t="s">
        <v>1301</v>
      </c>
      <c r="C735" s="1">
        <v>3658.5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100.05</v>
      </c>
      <c r="O735" s="1">
        <v>0</v>
      </c>
      <c r="P735" s="1">
        <v>0</v>
      </c>
      <c r="Q735" s="1">
        <v>0</v>
      </c>
      <c r="R735" s="1">
        <v>3758.55</v>
      </c>
      <c r="S735" s="1">
        <v>0</v>
      </c>
      <c r="T735" s="1">
        <v>0</v>
      </c>
      <c r="U735" s="1">
        <v>0</v>
      </c>
      <c r="V735" s="1">
        <v>0</v>
      </c>
      <c r="W735" s="1">
        <v>0</v>
      </c>
      <c r="X735" s="1">
        <v>241.58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-0.45</v>
      </c>
      <c r="AF735" s="1">
        <v>0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-0.45</v>
      </c>
      <c r="AM735" s="1">
        <v>3759</v>
      </c>
      <c r="AN735" s="1">
        <v>91.17</v>
      </c>
      <c r="AO735" s="1">
        <v>210.3</v>
      </c>
      <c r="AP735" s="1">
        <v>423.39</v>
      </c>
      <c r="AQ735" s="1">
        <v>724.86</v>
      </c>
      <c r="AR735" s="1">
        <v>0</v>
      </c>
      <c r="AS735" s="1">
        <v>724.86</v>
      </c>
    </row>
    <row r="736" spans="1:45" x14ac:dyDescent="0.3">
      <c r="A736" s="5" t="s">
        <v>1302</v>
      </c>
      <c r="B736" s="1" t="s">
        <v>1303</v>
      </c>
      <c r="C736" s="1">
        <v>4425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100.05</v>
      </c>
      <c r="O736" s="1">
        <v>0</v>
      </c>
      <c r="P736" s="1">
        <v>0</v>
      </c>
      <c r="Q736" s="1">
        <v>0</v>
      </c>
      <c r="R736" s="1">
        <v>4525.05</v>
      </c>
      <c r="S736" s="1">
        <v>31.82</v>
      </c>
      <c r="T736" s="1">
        <v>57.28</v>
      </c>
      <c r="U736" s="1">
        <v>32.64</v>
      </c>
      <c r="V736" s="1">
        <v>0</v>
      </c>
      <c r="W736" s="1">
        <v>0</v>
      </c>
      <c r="X736" s="1">
        <v>324.98</v>
      </c>
      <c r="Y736" s="1">
        <v>0</v>
      </c>
      <c r="Z736" s="1">
        <v>324.98</v>
      </c>
      <c r="AA736" s="1">
        <v>0</v>
      </c>
      <c r="AB736" s="1">
        <v>0</v>
      </c>
      <c r="AC736" s="1">
        <v>0</v>
      </c>
      <c r="AD736" s="1">
        <v>0</v>
      </c>
      <c r="AE736" s="1">
        <v>7.0000000000000007E-2</v>
      </c>
      <c r="AF736" s="1">
        <v>0</v>
      </c>
      <c r="AG736" s="1">
        <v>0</v>
      </c>
      <c r="AH736" s="1">
        <v>0</v>
      </c>
      <c r="AI736" s="1">
        <v>0</v>
      </c>
      <c r="AJ736" s="1">
        <v>0</v>
      </c>
      <c r="AK736" s="1">
        <v>0</v>
      </c>
      <c r="AL736" s="1">
        <v>325.05</v>
      </c>
      <c r="AM736" s="1">
        <v>4200</v>
      </c>
      <c r="AN736" s="1">
        <v>89.11</v>
      </c>
      <c r="AO736" s="1">
        <v>242.16</v>
      </c>
      <c r="AP736" s="1">
        <v>423.59</v>
      </c>
      <c r="AQ736" s="1">
        <v>754.86</v>
      </c>
      <c r="AR736" s="1">
        <v>0</v>
      </c>
      <c r="AS736" s="1">
        <v>754.86</v>
      </c>
    </row>
    <row r="737" spans="1:45" x14ac:dyDescent="0.3">
      <c r="A737" s="5" t="s">
        <v>1304</v>
      </c>
      <c r="B737" s="1" t="s">
        <v>1305</v>
      </c>
      <c r="C737" s="1">
        <v>3658.5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100.05</v>
      </c>
      <c r="O737" s="1">
        <v>0</v>
      </c>
      <c r="P737" s="1">
        <v>0</v>
      </c>
      <c r="Q737" s="1">
        <v>0</v>
      </c>
      <c r="R737" s="1">
        <v>3758.55</v>
      </c>
      <c r="S737" s="1">
        <v>0</v>
      </c>
      <c r="T737" s="1">
        <v>0</v>
      </c>
      <c r="U737" s="1">
        <v>0</v>
      </c>
      <c r="V737" s="1">
        <v>0</v>
      </c>
      <c r="W737" s="1">
        <v>0</v>
      </c>
      <c r="X737" s="1">
        <v>241.58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0.55000000000000004</v>
      </c>
      <c r="AF737" s="1">
        <v>0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0.55000000000000004</v>
      </c>
      <c r="AM737" s="1">
        <v>3758</v>
      </c>
      <c r="AN737" s="1">
        <v>91.17</v>
      </c>
      <c r="AO737" s="1">
        <v>210.3</v>
      </c>
      <c r="AP737" s="1">
        <v>423.39</v>
      </c>
      <c r="AQ737" s="1">
        <v>724.86</v>
      </c>
      <c r="AR737" s="1">
        <v>0</v>
      </c>
      <c r="AS737" s="1">
        <v>724.86</v>
      </c>
    </row>
    <row r="738" spans="1:45" x14ac:dyDescent="0.3">
      <c r="A738" s="5" t="s">
        <v>1306</v>
      </c>
      <c r="B738" s="1" t="s">
        <v>1307</v>
      </c>
      <c r="C738" s="1">
        <v>4425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100.05</v>
      </c>
      <c r="O738" s="1">
        <v>0</v>
      </c>
      <c r="P738" s="1">
        <v>0</v>
      </c>
      <c r="Q738" s="1">
        <v>0</v>
      </c>
      <c r="R738" s="1">
        <v>4525.05</v>
      </c>
      <c r="S738" s="1">
        <v>31.82</v>
      </c>
      <c r="T738" s="1">
        <v>57.28</v>
      </c>
      <c r="U738" s="1">
        <v>32.64</v>
      </c>
      <c r="V738" s="1">
        <v>0</v>
      </c>
      <c r="W738" s="1">
        <v>0</v>
      </c>
      <c r="X738" s="1">
        <v>324.98</v>
      </c>
      <c r="Y738" s="1">
        <v>0</v>
      </c>
      <c r="Z738" s="1">
        <v>324.98</v>
      </c>
      <c r="AA738" s="1">
        <v>0</v>
      </c>
      <c r="AB738" s="1">
        <v>0</v>
      </c>
      <c r="AC738" s="1">
        <v>0</v>
      </c>
      <c r="AD738" s="1">
        <v>0</v>
      </c>
      <c r="AE738" s="1">
        <v>7.0000000000000007E-2</v>
      </c>
      <c r="AF738" s="1">
        <v>0</v>
      </c>
      <c r="AG738" s="1">
        <v>0</v>
      </c>
      <c r="AH738" s="1">
        <v>0</v>
      </c>
      <c r="AI738" s="1">
        <v>0</v>
      </c>
      <c r="AJ738" s="1">
        <v>0</v>
      </c>
      <c r="AK738" s="1">
        <v>0</v>
      </c>
      <c r="AL738" s="1">
        <v>325.05</v>
      </c>
      <c r="AM738" s="1">
        <v>4200</v>
      </c>
      <c r="AN738" s="1">
        <v>89.11</v>
      </c>
      <c r="AO738" s="1">
        <v>242.16</v>
      </c>
      <c r="AP738" s="1">
        <v>423.59</v>
      </c>
      <c r="AQ738" s="1">
        <v>754.86</v>
      </c>
      <c r="AR738" s="1">
        <v>0</v>
      </c>
      <c r="AS738" s="1">
        <v>754.86</v>
      </c>
    </row>
    <row r="739" spans="1:45" x14ac:dyDescent="0.3">
      <c r="A739" s="5" t="s">
        <v>1308</v>
      </c>
      <c r="B739" s="1" t="s">
        <v>1309</v>
      </c>
      <c r="C739" s="1">
        <v>4425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100.05</v>
      </c>
      <c r="O739" s="1">
        <v>0</v>
      </c>
      <c r="P739" s="1">
        <v>0</v>
      </c>
      <c r="Q739" s="1">
        <v>0</v>
      </c>
      <c r="R739" s="1">
        <v>4525.05</v>
      </c>
      <c r="S739" s="1">
        <v>31.82</v>
      </c>
      <c r="T739" s="1">
        <v>57.28</v>
      </c>
      <c r="U739" s="1">
        <v>32.64</v>
      </c>
      <c r="V739" s="1">
        <v>0</v>
      </c>
      <c r="W739" s="1">
        <v>0</v>
      </c>
      <c r="X739" s="1">
        <v>324.98</v>
      </c>
      <c r="Y739" s="1">
        <v>0</v>
      </c>
      <c r="Z739" s="1">
        <v>324.98</v>
      </c>
      <c r="AA739" s="1">
        <v>0</v>
      </c>
      <c r="AB739" s="1">
        <v>0</v>
      </c>
      <c r="AC739" s="1">
        <v>0</v>
      </c>
      <c r="AD739" s="1">
        <v>0</v>
      </c>
      <c r="AE739" s="1">
        <v>7.0000000000000007E-2</v>
      </c>
      <c r="AF739" s="1">
        <v>0</v>
      </c>
      <c r="AG739" s="1">
        <v>0</v>
      </c>
      <c r="AH739" s="1">
        <v>0</v>
      </c>
      <c r="AI739" s="1">
        <v>0</v>
      </c>
      <c r="AJ739" s="1">
        <v>0</v>
      </c>
      <c r="AK739" s="1">
        <v>0</v>
      </c>
      <c r="AL739" s="1">
        <v>325.05</v>
      </c>
      <c r="AM739" s="1">
        <v>4200</v>
      </c>
      <c r="AN739" s="1">
        <v>89.11</v>
      </c>
      <c r="AO739" s="1">
        <v>242.16</v>
      </c>
      <c r="AP739" s="1">
        <v>423.59</v>
      </c>
      <c r="AQ739" s="1">
        <v>754.86</v>
      </c>
      <c r="AR739" s="1">
        <v>0</v>
      </c>
      <c r="AS739" s="1">
        <v>754.86</v>
      </c>
    </row>
    <row r="740" spans="1:45" x14ac:dyDescent="0.3">
      <c r="A740" s="5" t="s">
        <v>1310</v>
      </c>
      <c r="B740" s="1" t="s">
        <v>1311</v>
      </c>
      <c r="C740" s="1">
        <v>3658.5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100.05</v>
      </c>
      <c r="O740" s="1">
        <v>0</v>
      </c>
      <c r="P740" s="1">
        <v>0</v>
      </c>
      <c r="Q740" s="1">
        <v>0</v>
      </c>
      <c r="R740" s="1">
        <v>3758.55</v>
      </c>
      <c r="S740" s="1">
        <v>0</v>
      </c>
      <c r="T740" s="1">
        <v>0</v>
      </c>
      <c r="U740" s="1">
        <v>0</v>
      </c>
      <c r="V740" s="1">
        <v>0</v>
      </c>
      <c r="W740" s="1">
        <v>0</v>
      </c>
      <c r="X740" s="1">
        <v>241.58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0.55000000000000004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0.55000000000000004</v>
      </c>
      <c r="AM740" s="1">
        <v>3758</v>
      </c>
      <c r="AN740" s="1">
        <v>91.17</v>
      </c>
      <c r="AO740" s="1">
        <v>210.3</v>
      </c>
      <c r="AP740" s="1">
        <v>423.39</v>
      </c>
      <c r="AQ740" s="1">
        <v>724.86</v>
      </c>
      <c r="AR740" s="1">
        <v>0</v>
      </c>
      <c r="AS740" s="1">
        <v>724.86</v>
      </c>
    </row>
    <row r="741" spans="1:45" x14ac:dyDescent="0.3">
      <c r="A741" s="5" t="s">
        <v>1312</v>
      </c>
      <c r="B741" s="1" t="s">
        <v>1313</v>
      </c>
      <c r="C741" s="1">
        <v>4200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100.05</v>
      </c>
      <c r="O741" s="1">
        <v>0</v>
      </c>
      <c r="P741" s="1">
        <v>0</v>
      </c>
      <c r="Q741" s="1">
        <v>0</v>
      </c>
      <c r="R741" s="1">
        <v>4300.05</v>
      </c>
      <c r="S741" s="1">
        <v>30.21</v>
      </c>
      <c r="T741" s="1">
        <v>54.37</v>
      </c>
      <c r="U741" s="1">
        <v>30.2</v>
      </c>
      <c r="V741" s="1">
        <v>0</v>
      </c>
      <c r="W741" s="1">
        <v>0</v>
      </c>
      <c r="X741" s="1">
        <v>300.5</v>
      </c>
      <c r="Y741" s="1">
        <v>0</v>
      </c>
      <c r="Z741" s="1">
        <v>300.5</v>
      </c>
      <c r="AA741" s="1">
        <v>0</v>
      </c>
      <c r="AB741" s="1">
        <v>0</v>
      </c>
      <c r="AC741" s="1">
        <v>0</v>
      </c>
      <c r="AD741" s="1">
        <v>0</v>
      </c>
      <c r="AE741" s="1">
        <v>0.55000000000000004</v>
      </c>
      <c r="AF741" s="1">
        <v>0</v>
      </c>
      <c r="AG741" s="1">
        <v>0</v>
      </c>
      <c r="AH741" s="1">
        <v>0</v>
      </c>
      <c r="AI741" s="1">
        <v>0</v>
      </c>
      <c r="AJ741" s="1">
        <v>0</v>
      </c>
      <c r="AK741" s="1">
        <v>0</v>
      </c>
      <c r="AL741" s="1">
        <v>301.05</v>
      </c>
      <c r="AM741" s="1">
        <v>3999</v>
      </c>
      <c r="AN741" s="1">
        <v>84.57</v>
      </c>
      <c r="AO741" s="1">
        <v>221.73</v>
      </c>
      <c r="AP741" s="1">
        <v>416.79</v>
      </c>
      <c r="AQ741" s="1">
        <v>723.09</v>
      </c>
      <c r="AR741" s="1">
        <v>0</v>
      </c>
      <c r="AS741" s="1">
        <v>723.09</v>
      </c>
    </row>
    <row r="742" spans="1:45" x14ac:dyDescent="0.3">
      <c r="A742" s="5" t="s">
        <v>1314</v>
      </c>
      <c r="B742" s="1" t="s">
        <v>1315</v>
      </c>
      <c r="C742" s="1">
        <v>4080.6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100.05</v>
      </c>
      <c r="O742" s="1">
        <v>0</v>
      </c>
      <c r="P742" s="1">
        <v>0</v>
      </c>
      <c r="Q742" s="1">
        <v>0</v>
      </c>
      <c r="R742" s="1">
        <v>4180.6499999999996</v>
      </c>
      <c r="S742" s="1">
        <v>29.14</v>
      </c>
      <c r="T742" s="1">
        <v>52.45</v>
      </c>
      <c r="U742" s="1">
        <v>29.13</v>
      </c>
      <c r="V742" s="1">
        <v>0</v>
      </c>
      <c r="W742" s="1">
        <v>0</v>
      </c>
      <c r="X742" s="1">
        <v>287.51</v>
      </c>
      <c r="Y742" s="1">
        <v>0</v>
      </c>
      <c r="Z742" s="1">
        <v>287.51</v>
      </c>
      <c r="AA742" s="1">
        <v>0</v>
      </c>
      <c r="AB742" s="1">
        <v>0</v>
      </c>
      <c r="AC742" s="1">
        <v>0</v>
      </c>
      <c r="AD742" s="1">
        <v>0</v>
      </c>
      <c r="AE742" s="1">
        <v>-0.86</v>
      </c>
      <c r="AF742" s="1">
        <v>0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286.64999999999998</v>
      </c>
      <c r="AM742" s="1">
        <v>3894</v>
      </c>
      <c r="AN742" s="1">
        <v>81.58</v>
      </c>
      <c r="AO742" s="1">
        <v>213.89</v>
      </c>
      <c r="AP742" s="1">
        <v>413.8</v>
      </c>
      <c r="AQ742" s="1">
        <v>709.27</v>
      </c>
      <c r="AR742" s="1">
        <v>0</v>
      </c>
      <c r="AS742" s="1">
        <v>709.27</v>
      </c>
    </row>
    <row r="743" spans="1:45" x14ac:dyDescent="0.3">
      <c r="A743" s="5" t="s">
        <v>1316</v>
      </c>
      <c r="B743" s="1" t="s">
        <v>1317</v>
      </c>
      <c r="C743" s="1">
        <v>10599.3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100.05</v>
      </c>
      <c r="O743" s="1">
        <v>0</v>
      </c>
      <c r="P743" s="1">
        <v>0</v>
      </c>
      <c r="Q743" s="1">
        <v>0</v>
      </c>
      <c r="R743" s="1">
        <v>10699.35</v>
      </c>
      <c r="S743" s="1">
        <v>69.510000000000005</v>
      </c>
      <c r="T743" s="1">
        <v>125.12</v>
      </c>
      <c r="U743" s="1">
        <v>94.47</v>
      </c>
      <c r="V743" s="1">
        <v>0</v>
      </c>
      <c r="W743" s="1">
        <v>0</v>
      </c>
      <c r="X743" s="1">
        <v>1440.99</v>
      </c>
      <c r="Y743" s="1">
        <v>0</v>
      </c>
      <c r="Z743" s="1">
        <v>1440.99</v>
      </c>
      <c r="AA743" s="1">
        <v>0</v>
      </c>
      <c r="AB743" s="1">
        <v>0</v>
      </c>
      <c r="AC743" s="1">
        <v>0</v>
      </c>
      <c r="AD743" s="1">
        <v>0</v>
      </c>
      <c r="AE743" s="1">
        <v>0.36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0</v>
      </c>
      <c r="AL743" s="1">
        <v>1441.35</v>
      </c>
      <c r="AM743" s="1">
        <v>9258</v>
      </c>
      <c r="AN743" s="1">
        <v>194.64</v>
      </c>
      <c r="AO743" s="1">
        <v>592.91</v>
      </c>
      <c r="AP743" s="1">
        <v>595.45000000000005</v>
      </c>
      <c r="AQ743" s="1">
        <v>1383</v>
      </c>
      <c r="AR743" s="1">
        <v>0</v>
      </c>
      <c r="AS743" s="1">
        <v>1383</v>
      </c>
    </row>
    <row r="744" spans="1:45" x14ac:dyDescent="0.3">
      <c r="A744" s="5" t="s">
        <v>1318</v>
      </c>
      <c r="B744" s="1" t="s">
        <v>1319</v>
      </c>
      <c r="C744" s="1">
        <v>6027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100.05</v>
      </c>
      <c r="O744" s="1">
        <v>0</v>
      </c>
      <c r="P744" s="1">
        <v>0</v>
      </c>
      <c r="Q744" s="1">
        <v>0</v>
      </c>
      <c r="R744" s="1">
        <v>6127.05</v>
      </c>
      <c r="S744" s="1">
        <v>43.35</v>
      </c>
      <c r="T744" s="1">
        <v>78.02</v>
      </c>
      <c r="U744" s="1">
        <v>51.55</v>
      </c>
      <c r="V744" s="1">
        <v>0</v>
      </c>
      <c r="W744" s="1">
        <v>0</v>
      </c>
      <c r="X744" s="1">
        <v>526.73</v>
      </c>
      <c r="Y744" s="1">
        <v>0</v>
      </c>
      <c r="Z744" s="1">
        <v>526.73</v>
      </c>
      <c r="AA744" s="1">
        <v>0</v>
      </c>
      <c r="AB744" s="1">
        <v>0</v>
      </c>
      <c r="AC744" s="1">
        <v>0</v>
      </c>
      <c r="AD744" s="1">
        <v>0</v>
      </c>
      <c r="AE744" s="1">
        <v>-0.68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526.04999999999995</v>
      </c>
      <c r="AM744" s="1">
        <v>5601</v>
      </c>
      <c r="AN744" s="1">
        <v>121.37</v>
      </c>
      <c r="AO744" s="1">
        <v>369.72</v>
      </c>
      <c r="AP744" s="1">
        <v>476.14</v>
      </c>
      <c r="AQ744" s="1">
        <v>967.23</v>
      </c>
      <c r="AR744" s="1">
        <v>0</v>
      </c>
      <c r="AS744" s="1">
        <v>967.23</v>
      </c>
    </row>
    <row r="745" spans="1:45" x14ac:dyDescent="0.3">
      <c r="A745" s="5" t="s">
        <v>1320</v>
      </c>
      <c r="B745" s="1" t="s">
        <v>1321</v>
      </c>
      <c r="C745" s="1">
        <v>7603.5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100.05</v>
      </c>
      <c r="O745" s="1">
        <v>0</v>
      </c>
      <c r="P745" s="1">
        <v>0</v>
      </c>
      <c r="Q745" s="1">
        <v>0</v>
      </c>
      <c r="R745" s="1">
        <v>7703.55</v>
      </c>
      <c r="S745" s="1">
        <v>49.87</v>
      </c>
      <c r="T745" s="1">
        <v>89.76</v>
      </c>
      <c r="U745" s="1">
        <v>62.24</v>
      </c>
      <c r="V745" s="1">
        <v>0</v>
      </c>
      <c r="W745" s="1">
        <v>0</v>
      </c>
      <c r="X745" s="1">
        <v>802.41</v>
      </c>
      <c r="Y745" s="1">
        <v>0</v>
      </c>
      <c r="Z745" s="1">
        <v>802.41</v>
      </c>
      <c r="AA745" s="1">
        <v>0</v>
      </c>
      <c r="AB745" s="1">
        <v>0</v>
      </c>
      <c r="AC745" s="1">
        <v>0</v>
      </c>
      <c r="AD745" s="1">
        <v>0</v>
      </c>
      <c r="AE745" s="1">
        <v>0.14000000000000001</v>
      </c>
      <c r="AF745" s="1">
        <v>0</v>
      </c>
      <c r="AG745" s="1">
        <v>0</v>
      </c>
      <c r="AH745" s="1">
        <v>0</v>
      </c>
      <c r="AI745" s="1">
        <v>0</v>
      </c>
      <c r="AJ745" s="1">
        <v>0</v>
      </c>
      <c r="AK745" s="1">
        <v>0</v>
      </c>
      <c r="AL745" s="1">
        <v>802.55</v>
      </c>
      <c r="AM745" s="1">
        <v>6901</v>
      </c>
      <c r="AN745" s="1">
        <v>139.62</v>
      </c>
      <c r="AO745" s="1">
        <v>425.33</v>
      </c>
      <c r="AP745" s="1">
        <v>505.86</v>
      </c>
      <c r="AQ745" s="1">
        <v>1070.81</v>
      </c>
      <c r="AR745" s="1">
        <v>0</v>
      </c>
      <c r="AS745" s="1">
        <v>1070.81</v>
      </c>
    </row>
    <row r="746" spans="1:45" x14ac:dyDescent="0.3">
      <c r="A746" s="5" t="s">
        <v>1322</v>
      </c>
      <c r="B746" s="1" t="s">
        <v>1323</v>
      </c>
      <c r="C746" s="1">
        <v>3903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100.05</v>
      </c>
      <c r="O746" s="1">
        <v>0</v>
      </c>
      <c r="P746" s="1">
        <v>0</v>
      </c>
      <c r="Q746" s="1">
        <v>0</v>
      </c>
      <c r="R746" s="1">
        <v>4003.05</v>
      </c>
      <c r="S746" s="1">
        <v>28.07</v>
      </c>
      <c r="T746" s="1">
        <v>50.53</v>
      </c>
      <c r="U746" s="1">
        <v>28.07</v>
      </c>
      <c r="V746" s="1">
        <v>0</v>
      </c>
      <c r="W746" s="1">
        <v>0</v>
      </c>
      <c r="X746" s="1">
        <v>268.18</v>
      </c>
      <c r="Y746" s="1">
        <v>0</v>
      </c>
      <c r="Z746" s="1">
        <v>268.18</v>
      </c>
      <c r="AA746" s="1">
        <v>0</v>
      </c>
      <c r="AB746" s="1">
        <v>0</v>
      </c>
      <c r="AC746" s="1">
        <v>0</v>
      </c>
      <c r="AD746" s="1">
        <v>0</v>
      </c>
      <c r="AE746" s="1">
        <v>-0.13</v>
      </c>
      <c r="AF746" s="1">
        <v>0</v>
      </c>
      <c r="AG746" s="1">
        <v>0</v>
      </c>
      <c r="AH746" s="1">
        <v>0</v>
      </c>
      <c r="AI746" s="1">
        <v>0</v>
      </c>
      <c r="AJ746" s="1">
        <v>0</v>
      </c>
      <c r="AK746" s="1">
        <v>0</v>
      </c>
      <c r="AL746" s="1">
        <v>268.05</v>
      </c>
      <c r="AM746" s="1">
        <v>3735</v>
      </c>
      <c r="AN746" s="1">
        <v>78.599999999999994</v>
      </c>
      <c r="AO746" s="1">
        <v>206.05</v>
      </c>
      <c r="AP746" s="1">
        <v>410.82</v>
      </c>
      <c r="AQ746" s="1">
        <v>695.47</v>
      </c>
      <c r="AR746" s="1">
        <v>0</v>
      </c>
      <c r="AS746" s="1">
        <v>695.47</v>
      </c>
    </row>
    <row r="747" spans="1:45" x14ac:dyDescent="0.3">
      <c r="A747" s="5" t="s">
        <v>1324</v>
      </c>
      <c r="B747" s="1" t="s">
        <v>1325</v>
      </c>
      <c r="C747" s="1">
        <v>4425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100.05</v>
      </c>
      <c r="O747" s="1">
        <v>0</v>
      </c>
      <c r="P747" s="1">
        <v>0</v>
      </c>
      <c r="Q747" s="1">
        <v>0</v>
      </c>
      <c r="R747" s="1">
        <v>4525.05</v>
      </c>
      <c r="S747" s="1">
        <v>31.82</v>
      </c>
      <c r="T747" s="1">
        <v>57.28</v>
      </c>
      <c r="U747" s="1">
        <v>32.64</v>
      </c>
      <c r="V747" s="1">
        <v>0</v>
      </c>
      <c r="W747" s="1">
        <v>0</v>
      </c>
      <c r="X747" s="1">
        <v>324.98</v>
      </c>
      <c r="Y747" s="1">
        <v>0</v>
      </c>
      <c r="Z747" s="1">
        <v>324.98</v>
      </c>
      <c r="AA747" s="1">
        <v>0</v>
      </c>
      <c r="AB747" s="1">
        <v>0</v>
      </c>
      <c r="AC747" s="1">
        <v>0</v>
      </c>
      <c r="AD747" s="1">
        <v>0</v>
      </c>
      <c r="AE747" s="1">
        <v>7.0000000000000007E-2</v>
      </c>
      <c r="AF747" s="1">
        <v>0</v>
      </c>
      <c r="AG747" s="1">
        <v>0</v>
      </c>
      <c r="AH747" s="1">
        <v>0</v>
      </c>
      <c r="AI747" s="1">
        <v>0</v>
      </c>
      <c r="AJ747" s="1">
        <v>0</v>
      </c>
      <c r="AK747" s="1">
        <v>0</v>
      </c>
      <c r="AL747" s="1">
        <v>325.05</v>
      </c>
      <c r="AM747" s="1">
        <v>4200</v>
      </c>
      <c r="AN747" s="1">
        <v>89.11</v>
      </c>
      <c r="AO747" s="1">
        <v>242.16</v>
      </c>
      <c r="AP747" s="1">
        <v>423.59</v>
      </c>
      <c r="AQ747" s="1">
        <v>754.86</v>
      </c>
      <c r="AR747" s="1">
        <v>0</v>
      </c>
      <c r="AS747" s="1">
        <v>754.86</v>
      </c>
    </row>
    <row r="748" spans="1:45" x14ac:dyDescent="0.3">
      <c r="A748" s="5" t="s">
        <v>1326</v>
      </c>
      <c r="B748" s="1" t="s">
        <v>1327</v>
      </c>
      <c r="C748" s="1">
        <v>4425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100.05</v>
      </c>
      <c r="O748" s="1">
        <v>0</v>
      </c>
      <c r="P748" s="1">
        <v>0</v>
      </c>
      <c r="Q748" s="1">
        <v>0</v>
      </c>
      <c r="R748" s="1">
        <v>4525.05</v>
      </c>
      <c r="S748" s="1">
        <v>31.82</v>
      </c>
      <c r="T748" s="1">
        <v>57.28</v>
      </c>
      <c r="U748" s="1">
        <v>32.64</v>
      </c>
      <c r="V748" s="1">
        <v>0</v>
      </c>
      <c r="W748" s="1">
        <v>0</v>
      </c>
      <c r="X748" s="1">
        <v>324.98</v>
      </c>
      <c r="Y748" s="1">
        <v>0</v>
      </c>
      <c r="Z748" s="1">
        <v>324.98</v>
      </c>
      <c r="AA748" s="1">
        <v>0</v>
      </c>
      <c r="AB748" s="1">
        <v>0</v>
      </c>
      <c r="AC748" s="1">
        <v>0</v>
      </c>
      <c r="AD748" s="1">
        <v>0</v>
      </c>
      <c r="AE748" s="1">
        <v>7.0000000000000007E-2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325.05</v>
      </c>
      <c r="AM748" s="1">
        <v>4200</v>
      </c>
      <c r="AN748" s="1">
        <v>89.11</v>
      </c>
      <c r="AO748" s="1">
        <v>242.16</v>
      </c>
      <c r="AP748" s="1">
        <v>423.59</v>
      </c>
      <c r="AQ748" s="1">
        <v>754.86</v>
      </c>
      <c r="AR748" s="1">
        <v>0</v>
      </c>
      <c r="AS748" s="1">
        <v>754.86</v>
      </c>
    </row>
    <row r="749" spans="1:45" x14ac:dyDescent="0.3">
      <c r="A749" s="5" t="s">
        <v>1328</v>
      </c>
      <c r="B749" s="1" t="s">
        <v>1329</v>
      </c>
      <c r="C749" s="1">
        <v>4200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100.05</v>
      </c>
      <c r="O749" s="1">
        <v>0</v>
      </c>
      <c r="P749" s="1">
        <v>0</v>
      </c>
      <c r="Q749" s="1">
        <v>0</v>
      </c>
      <c r="R749" s="1">
        <v>4300.05</v>
      </c>
      <c r="S749" s="1">
        <v>30.21</v>
      </c>
      <c r="T749" s="1">
        <v>54.37</v>
      </c>
      <c r="U749" s="1">
        <v>30.2</v>
      </c>
      <c r="V749" s="1">
        <v>0</v>
      </c>
      <c r="W749" s="1">
        <v>0</v>
      </c>
      <c r="X749" s="1">
        <v>300.5</v>
      </c>
      <c r="Y749" s="1">
        <v>0</v>
      </c>
      <c r="Z749" s="1">
        <v>300.5</v>
      </c>
      <c r="AA749" s="1">
        <v>0</v>
      </c>
      <c r="AB749" s="1">
        <v>0</v>
      </c>
      <c r="AC749" s="1">
        <v>0</v>
      </c>
      <c r="AD749" s="1">
        <v>0</v>
      </c>
      <c r="AE749" s="1">
        <v>-0.45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300.05</v>
      </c>
      <c r="AM749" s="1">
        <v>4000</v>
      </c>
      <c r="AN749" s="1">
        <v>84.57</v>
      </c>
      <c r="AO749" s="1">
        <v>221.73</v>
      </c>
      <c r="AP749" s="1">
        <v>416.79</v>
      </c>
      <c r="AQ749" s="1">
        <v>723.09</v>
      </c>
      <c r="AR749" s="1">
        <v>0</v>
      </c>
      <c r="AS749" s="1">
        <v>723.09</v>
      </c>
    </row>
    <row r="750" spans="1:45" x14ac:dyDescent="0.3">
      <c r="A750" s="5" t="s">
        <v>1330</v>
      </c>
      <c r="B750" s="1" t="s">
        <v>1331</v>
      </c>
      <c r="C750" s="1">
        <v>4200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100.05</v>
      </c>
      <c r="O750" s="1">
        <v>0</v>
      </c>
      <c r="P750" s="1">
        <v>0</v>
      </c>
      <c r="Q750" s="1">
        <v>0</v>
      </c>
      <c r="R750" s="1">
        <v>4300.05</v>
      </c>
      <c r="S750" s="1">
        <v>30.21</v>
      </c>
      <c r="T750" s="1">
        <v>54.37</v>
      </c>
      <c r="U750" s="1">
        <v>30.2</v>
      </c>
      <c r="V750" s="1">
        <v>0</v>
      </c>
      <c r="W750" s="1">
        <v>0</v>
      </c>
      <c r="X750" s="1">
        <v>300.5</v>
      </c>
      <c r="Y750" s="1">
        <v>0</v>
      </c>
      <c r="Z750" s="1">
        <v>300.5</v>
      </c>
      <c r="AA750" s="1">
        <v>0</v>
      </c>
      <c r="AB750" s="1">
        <v>0</v>
      </c>
      <c r="AC750" s="1">
        <v>0</v>
      </c>
      <c r="AD750" s="1">
        <v>0</v>
      </c>
      <c r="AE750" s="1">
        <v>-0.45</v>
      </c>
      <c r="AF750" s="1">
        <v>0</v>
      </c>
      <c r="AG750" s="1">
        <v>0</v>
      </c>
      <c r="AH750" s="1">
        <v>0</v>
      </c>
      <c r="AI750" s="1">
        <v>0</v>
      </c>
      <c r="AJ750" s="1">
        <v>0</v>
      </c>
      <c r="AK750" s="1">
        <v>0</v>
      </c>
      <c r="AL750" s="1">
        <v>300.05</v>
      </c>
      <c r="AM750" s="1">
        <v>4000</v>
      </c>
      <c r="AN750" s="1">
        <v>84.57</v>
      </c>
      <c r="AO750" s="1">
        <v>221.73</v>
      </c>
      <c r="AP750" s="1">
        <v>416.79</v>
      </c>
      <c r="AQ750" s="1">
        <v>723.09</v>
      </c>
      <c r="AR750" s="1">
        <v>0</v>
      </c>
      <c r="AS750" s="1">
        <v>723.09</v>
      </c>
    </row>
    <row r="751" spans="1:45" x14ac:dyDescent="0.3">
      <c r="A751" s="5" t="s">
        <v>1332</v>
      </c>
      <c r="B751" s="1" t="s">
        <v>1333</v>
      </c>
      <c r="C751" s="1">
        <v>3658.5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1">
        <v>100.05</v>
      </c>
      <c r="O751" s="1">
        <v>0</v>
      </c>
      <c r="P751" s="1">
        <v>0</v>
      </c>
      <c r="Q751" s="1">
        <v>0</v>
      </c>
      <c r="R751" s="1">
        <v>3758.55</v>
      </c>
      <c r="S751" s="1">
        <v>0</v>
      </c>
      <c r="T751" s="1">
        <v>0</v>
      </c>
      <c r="U751" s="1">
        <v>0</v>
      </c>
      <c r="V751" s="1">
        <v>0</v>
      </c>
      <c r="W751" s="1">
        <v>0</v>
      </c>
      <c r="X751" s="1">
        <v>241.58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-0.45</v>
      </c>
      <c r="AF751" s="1">
        <v>0</v>
      </c>
      <c r="AG751" s="1">
        <v>0</v>
      </c>
      <c r="AH751" s="1">
        <v>0</v>
      </c>
      <c r="AI751" s="1">
        <v>0</v>
      </c>
      <c r="AJ751" s="1">
        <v>0</v>
      </c>
      <c r="AK751" s="1">
        <v>0</v>
      </c>
      <c r="AL751" s="1">
        <v>-0.45</v>
      </c>
      <c r="AM751" s="1">
        <v>3759</v>
      </c>
      <c r="AN751" s="1">
        <v>91.17</v>
      </c>
      <c r="AO751" s="1">
        <v>210.3</v>
      </c>
      <c r="AP751" s="1">
        <v>423.39</v>
      </c>
      <c r="AQ751" s="1">
        <v>724.86</v>
      </c>
      <c r="AR751" s="1">
        <v>0</v>
      </c>
      <c r="AS751" s="1">
        <v>724.86</v>
      </c>
    </row>
    <row r="752" spans="1:45" x14ac:dyDescent="0.3">
      <c r="A752" s="5" t="s">
        <v>1334</v>
      </c>
      <c r="B752" s="1" t="s">
        <v>1335</v>
      </c>
      <c r="C752" s="1">
        <v>3658.35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100.05</v>
      </c>
      <c r="O752" s="1">
        <v>0</v>
      </c>
      <c r="P752" s="1">
        <v>0</v>
      </c>
      <c r="Q752" s="1">
        <v>0</v>
      </c>
      <c r="R752" s="1">
        <v>3758.4</v>
      </c>
      <c r="S752" s="1">
        <v>0</v>
      </c>
      <c r="T752" s="1">
        <v>0</v>
      </c>
      <c r="U752" s="1">
        <v>0</v>
      </c>
      <c r="V752" s="1">
        <v>0</v>
      </c>
      <c r="W752" s="1">
        <v>0</v>
      </c>
      <c r="X752" s="1">
        <v>241.57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-0.6</v>
      </c>
      <c r="AF752" s="1">
        <v>0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-0.6</v>
      </c>
      <c r="AM752" s="1">
        <v>3759</v>
      </c>
      <c r="AN752" s="1">
        <v>99.98</v>
      </c>
      <c r="AO752" s="1">
        <v>240.49</v>
      </c>
      <c r="AP752" s="1">
        <v>432.2</v>
      </c>
      <c r="AQ752" s="1">
        <v>772.67</v>
      </c>
      <c r="AR752" s="1">
        <v>0</v>
      </c>
      <c r="AS752" s="1">
        <v>772.67</v>
      </c>
    </row>
    <row r="753" spans="1:45" s="9" customFormat="1" x14ac:dyDescent="0.3">
      <c r="A753" s="8" t="s">
        <v>64</v>
      </c>
      <c r="C753" s="9" t="s">
        <v>65</v>
      </c>
      <c r="D753" s="9" t="s">
        <v>65</v>
      </c>
      <c r="E753" s="9" t="s">
        <v>65</v>
      </c>
      <c r="F753" s="9" t="s">
        <v>65</v>
      </c>
      <c r="G753" s="9" t="s">
        <v>65</v>
      </c>
      <c r="H753" s="9" t="s">
        <v>65</v>
      </c>
      <c r="I753" s="9" t="s">
        <v>65</v>
      </c>
      <c r="J753" s="9" t="s">
        <v>65</v>
      </c>
      <c r="K753" s="9" t="s">
        <v>65</v>
      </c>
      <c r="L753" s="9" t="s">
        <v>65</v>
      </c>
      <c r="M753" s="9" t="s">
        <v>65</v>
      </c>
      <c r="N753" s="9" t="s">
        <v>65</v>
      </c>
      <c r="O753" s="9" t="s">
        <v>65</v>
      </c>
      <c r="P753" s="9" t="s">
        <v>65</v>
      </c>
      <c r="Q753" s="9" t="s">
        <v>65</v>
      </c>
      <c r="R753" s="9" t="s">
        <v>65</v>
      </c>
      <c r="S753" s="9" t="s">
        <v>65</v>
      </c>
      <c r="T753" s="9" t="s">
        <v>65</v>
      </c>
      <c r="U753" s="9" t="s">
        <v>65</v>
      </c>
      <c r="V753" s="9" t="s">
        <v>65</v>
      </c>
      <c r="W753" s="9" t="s">
        <v>65</v>
      </c>
      <c r="X753" s="9" t="s">
        <v>65</v>
      </c>
      <c r="Y753" s="9" t="s">
        <v>65</v>
      </c>
      <c r="Z753" s="9" t="s">
        <v>65</v>
      </c>
      <c r="AA753" s="9" t="s">
        <v>65</v>
      </c>
      <c r="AB753" s="9" t="s">
        <v>65</v>
      </c>
      <c r="AC753" s="9" t="s">
        <v>65</v>
      </c>
      <c r="AD753" s="9" t="s">
        <v>65</v>
      </c>
      <c r="AE753" s="9" t="s">
        <v>65</v>
      </c>
      <c r="AF753" s="9" t="s">
        <v>65</v>
      </c>
      <c r="AG753" s="9" t="s">
        <v>65</v>
      </c>
      <c r="AH753" s="9" t="s">
        <v>65</v>
      </c>
      <c r="AI753" s="9" t="s">
        <v>65</v>
      </c>
      <c r="AJ753" s="9" t="s">
        <v>65</v>
      </c>
      <c r="AK753" s="9" t="s">
        <v>65</v>
      </c>
      <c r="AL753" s="9" t="s">
        <v>65</v>
      </c>
      <c r="AM753" s="9" t="s">
        <v>65</v>
      </c>
      <c r="AN753" s="9" t="s">
        <v>65</v>
      </c>
      <c r="AO753" s="9" t="s">
        <v>65</v>
      </c>
      <c r="AP753" s="9" t="s">
        <v>65</v>
      </c>
      <c r="AQ753" s="9" t="s">
        <v>65</v>
      </c>
      <c r="AR753" s="9" t="s">
        <v>65</v>
      </c>
      <c r="AS753" s="9" t="s">
        <v>65</v>
      </c>
    </row>
    <row r="754" spans="1:45" x14ac:dyDescent="0.3">
      <c r="C754" s="10">
        <v>150425.25</v>
      </c>
      <c r="D754" s="10">
        <v>0</v>
      </c>
      <c r="E754" s="10">
        <v>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10">
        <v>0</v>
      </c>
      <c r="N754" s="10">
        <v>3401.7</v>
      </c>
      <c r="O754" s="10">
        <v>0</v>
      </c>
      <c r="P754" s="10">
        <v>0</v>
      </c>
      <c r="Q754" s="10">
        <v>0</v>
      </c>
      <c r="R754" s="10">
        <v>153826.95000000001</v>
      </c>
      <c r="S754" s="10">
        <v>804.14</v>
      </c>
      <c r="T754" s="10">
        <v>1447.4</v>
      </c>
      <c r="U754" s="10">
        <v>856.13</v>
      </c>
      <c r="V754" s="10">
        <v>0</v>
      </c>
      <c r="W754" s="10">
        <v>0</v>
      </c>
      <c r="X754" s="10">
        <v>11649.89</v>
      </c>
      <c r="Y754" s="10">
        <v>0</v>
      </c>
      <c r="Z754" s="10">
        <v>9231.16</v>
      </c>
      <c r="AA754" s="10">
        <v>0</v>
      </c>
      <c r="AB754" s="10">
        <v>0</v>
      </c>
      <c r="AC754" s="10">
        <v>0</v>
      </c>
      <c r="AD754" s="10">
        <v>0</v>
      </c>
      <c r="AE754" s="10">
        <v>-3.21</v>
      </c>
      <c r="AF754" s="10">
        <v>0</v>
      </c>
      <c r="AG754" s="10">
        <v>0</v>
      </c>
      <c r="AH754" s="10">
        <v>0</v>
      </c>
      <c r="AI754" s="10">
        <v>0</v>
      </c>
      <c r="AJ754" s="10">
        <v>0</v>
      </c>
      <c r="AK754" s="10">
        <v>0</v>
      </c>
      <c r="AL754" s="10">
        <v>9227.9500000000007</v>
      </c>
      <c r="AM754" s="10">
        <v>144599</v>
      </c>
      <c r="AN754" s="10">
        <v>3180.92</v>
      </c>
      <c r="AO754" s="10">
        <v>8328.19</v>
      </c>
      <c r="AP754" s="10">
        <v>14619.63</v>
      </c>
      <c r="AQ754" s="10">
        <v>26128.74</v>
      </c>
      <c r="AR754" s="10">
        <v>0</v>
      </c>
      <c r="AS754" s="10">
        <v>26128.74</v>
      </c>
    </row>
    <row r="756" spans="1:45" x14ac:dyDescent="0.3">
      <c r="A756" s="7" t="s">
        <v>1336</v>
      </c>
    </row>
    <row r="757" spans="1:45" x14ac:dyDescent="0.3">
      <c r="A757" s="5" t="s">
        <v>1337</v>
      </c>
      <c r="B757" s="1" t="s">
        <v>1338</v>
      </c>
      <c r="C757" s="1">
        <v>3735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100.05</v>
      </c>
      <c r="O757" s="1">
        <v>0</v>
      </c>
      <c r="P757" s="1">
        <v>0</v>
      </c>
      <c r="Q757" s="1">
        <v>0</v>
      </c>
      <c r="R757" s="1">
        <v>3835.05</v>
      </c>
      <c r="S757" s="1">
        <v>24.49</v>
      </c>
      <c r="T757" s="1">
        <v>44.09</v>
      </c>
      <c r="U757" s="1">
        <v>24.5</v>
      </c>
      <c r="V757" s="1">
        <v>0</v>
      </c>
      <c r="W757" s="1">
        <v>0</v>
      </c>
      <c r="X757" s="1">
        <v>249.91</v>
      </c>
      <c r="Y757" s="1">
        <v>0</v>
      </c>
      <c r="Z757" s="1">
        <v>249.91</v>
      </c>
      <c r="AA757" s="1">
        <v>0</v>
      </c>
      <c r="AB757" s="1">
        <v>0</v>
      </c>
      <c r="AC757" s="1">
        <v>0</v>
      </c>
      <c r="AD757" s="1">
        <v>0</v>
      </c>
      <c r="AE757" s="1">
        <v>-0.86</v>
      </c>
      <c r="AF757" s="1">
        <v>0</v>
      </c>
      <c r="AG757" s="1">
        <v>0</v>
      </c>
      <c r="AH757" s="1">
        <v>0</v>
      </c>
      <c r="AI757" s="1">
        <v>0</v>
      </c>
      <c r="AJ757" s="1">
        <v>0</v>
      </c>
      <c r="AK757" s="1">
        <v>0</v>
      </c>
      <c r="AL757" s="1">
        <v>249.05</v>
      </c>
      <c r="AM757" s="1">
        <v>3586</v>
      </c>
      <c r="AN757" s="1">
        <v>68.59</v>
      </c>
      <c r="AO757" s="1">
        <v>170.6</v>
      </c>
      <c r="AP757" s="1">
        <v>400.8</v>
      </c>
      <c r="AQ757" s="1">
        <v>639.99</v>
      </c>
      <c r="AR757" s="1">
        <v>0</v>
      </c>
      <c r="AS757" s="1">
        <v>639.99</v>
      </c>
    </row>
    <row r="758" spans="1:45" x14ac:dyDescent="0.3">
      <c r="A758" s="5" t="s">
        <v>1339</v>
      </c>
      <c r="B758" s="1" t="s">
        <v>1340</v>
      </c>
      <c r="C758" s="1">
        <v>3735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100.05</v>
      </c>
      <c r="O758" s="1">
        <v>0</v>
      </c>
      <c r="P758" s="1">
        <v>0</v>
      </c>
      <c r="Q758" s="1">
        <v>0</v>
      </c>
      <c r="R758" s="1">
        <v>3835.05</v>
      </c>
      <c r="S758" s="1">
        <v>26.86</v>
      </c>
      <c r="T758" s="1">
        <v>48.35</v>
      </c>
      <c r="U758" s="1">
        <v>26.86</v>
      </c>
      <c r="V758" s="1">
        <v>0</v>
      </c>
      <c r="W758" s="1">
        <v>0</v>
      </c>
      <c r="X758" s="1">
        <v>249.91</v>
      </c>
      <c r="Y758" s="1">
        <v>0</v>
      </c>
      <c r="Z758" s="1">
        <v>249.91</v>
      </c>
      <c r="AA758" s="1">
        <v>0</v>
      </c>
      <c r="AB758" s="1">
        <v>0</v>
      </c>
      <c r="AC758" s="1">
        <v>0</v>
      </c>
      <c r="AD758" s="1">
        <v>0</v>
      </c>
      <c r="AE758" s="1">
        <v>0.14000000000000001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0</v>
      </c>
      <c r="AL758" s="1">
        <v>250.05</v>
      </c>
      <c r="AM758" s="1">
        <v>3585</v>
      </c>
      <c r="AN758" s="1">
        <v>75.209999999999994</v>
      </c>
      <c r="AO758" s="1">
        <v>197.18</v>
      </c>
      <c r="AP758" s="1">
        <v>407.43</v>
      </c>
      <c r="AQ758" s="1">
        <v>679.82</v>
      </c>
      <c r="AR758" s="1">
        <v>0</v>
      </c>
      <c r="AS758" s="1">
        <v>679.82</v>
      </c>
    </row>
    <row r="759" spans="1:45" x14ac:dyDescent="0.3">
      <c r="A759" s="5" t="s">
        <v>1341</v>
      </c>
      <c r="B759" s="1" t="s">
        <v>1342</v>
      </c>
      <c r="C759" s="1">
        <v>3735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100.05</v>
      </c>
      <c r="O759" s="1">
        <v>0</v>
      </c>
      <c r="P759" s="1">
        <v>0</v>
      </c>
      <c r="Q759" s="1">
        <v>0</v>
      </c>
      <c r="R759" s="1">
        <v>3835.05</v>
      </c>
      <c r="S759" s="1">
        <v>26.86</v>
      </c>
      <c r="T759" s="1">
        <v>48.35</v>
      </c>
      <c r="U759" s="1">
        <v>26.86</v>
      </c>
      <c r="V759" s="1">
        <v>0</v>
      </c>
      <c r="W759" s="1">
        <v>0</v>
      </c>
      <c r="X759" s="1">
        <v>249.91</v>
      </c>
      <c r="Y759" s="1">
        <v>0</v>
      </c>
      <c r="Z759" s="1">
        <v>249.91</v>
      </c>
      <c r="AA759" s="1">
        <v>0</v>
      </c>
      <c r="AB759" s="1">
        <v>0</v>
      </c>
      <c r="AC759" s="1">
        <v>0</v>
      </c>
      <c r="AD759" s="1">
        <v>0</v>
      </c>
      <c r="AE759" s="1">
        <v>0.14000000000000001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250.05</v>
      </c>
      <c r="AM759" s="1">
        <v>3585</v>
      </c>
      <c r="AN759" s="1">
        <v>75.209999999999994</v>
      </c>
      <c r="AO759" s="1">
        <v>197.18</v>
      </c>
      <c r="AP759" s="1">
        <v>407.43</v>
      </c>
      <c r="AQ759" s="1">
        <v>679.82</v>
      </c>
      <c r="AR759" s="1">
        <v>0</v>
      </c>
      <c r="AS759" s="1">
        <v>679.82</v>
      </c>
    </row>
    <row r="760" spans="1:45" x14ac:dyDescent="0.3">
      <c r="A760" s="5" t="s">
        <v>1343</v>
      </c>
      <c r="B760" s="1" t="s">
        <v>1344</v>
      </c>
      <c r="C760" s="1">
        <v>5401.65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100.05</v>
      </c>
      <c r="O760" s="1">
        <v>0</v>
      </c>
      <c r="P760" s="1">
        <v>0</v>
      </c>
      <c r="Q760" s="1">
        <v>0</v>
      </c>
      <c r="R760" s="1">
        <v>5501.7</v>
      </c>
      <c r="S760" s="1">
        <v>38.85</v>
      </c>
      <c r="T760" s="1">
        <v>69.92</v>
      </c>
      <c r="U760" s="1">
        <v>44.17</v>
      </c>
      <c r="V760" s="1">
        <v>0</v>
      </c>
      <c r="W760" s="1">
        <v>0</v>
      </c>
      <c r="X760" s="1">
        <v>431.24</v>
      </c>
      <c r="Y760" s="1">
        <v>0</v>
      </c>
      <c r="Z760" s="1">
        <v>431.24</v>
      </c>
      <c r="AA760" s="1">
        <v>0</v>
      </c>
      <c r="AB760" s="1">
        <v>0</v>
      </c>
      <c r="AC760" s="1">
        <v>0</v>
      </c>
      <c r="AD760" s="1">
        <v>0</v>
      </c>
      <c r="AE760" s="1">
        <v>-0.54</v>
      </c>
      <c r="AF760" s="1">
        <v>0</v>
      </c>
      <c r="AG760" s="1">
        <v>0</v>
      </c>
      <c r="AH760" s="1">
        <v>0</v>
      </c>
      <c r="AI760" s="1">
        <v>0</v>
      </c>
      <c r="AJ760" s="1">
        <v>0</v>
      </c>
      <c r="AK760" s="1">
        <v>0</v>
      </c>
      <c r="AL760" s="1">
        <v>430.7</v>
      </c>
      <c r="AM760" s="1">
        <v>5071</v>
      </c>
      <c r="AN760" s="1">
        <v>108.77</v>
      </c>
      <c r="AO760" s="1">
        <v>303.44</v>
      </c>
      <c r="AP760" s="1">
        <v>455.62</v>
      </c>
      <c r="AQ760" s="1">
        <v>867.83</v>
      </c>
      <c r="AR760" s="1">
        <v>0</v>
      </c>
      <c r="AS760" s="1">
        <v>867.83</v>
      </c>
    </row>
    <row r="761" spans="1:45" x14ac:dyDescent="0.3">
      <c r="A761" s="5" t="s">
        <v>1345</v>
      </c>
      <c r="B761" s="1" t="s">
        <v>1346</v>
      </c>
      <c r="C761" s="1">
        <v>4623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100.05</v>
      </c>
      <c r="O761" s="1">
        <v>0</v>
      </c>
      <c r="P761" s="1">
        <v>0</v>
      </c>
      <c r="Q761" s="1">
        <v>0</v>
      </c>
      <c r="R761" s="1">
        <v>4723.05</v>
      </c>
      <c r="S761" s="1">
        <v>33.25</v>
      </c>
      <c r="T761" s="1">
        <v>59.85</v>
      </c>
      <c r="U761" s="1">
        <v>34.99</v>
      </c>
      <c r="V761" s="1">
        <v>0</v>
      </c>
      <c r="W761" s="1">
        <v>0</v>
      </c>
      <c r="X761" s="1">
        <v>346.52</v>
      </c>
      <c r="Y761" s="1">
        <v>0</v>
      </c>
      <c r="Z761" s="1">
        <v>346.52</v>
      </c>
      <c r="AA761" s="1">
        <v>0</v>
      </c>
      <c r="AB761" s="1">
        <v>0</v>
      </c>
      <c r="AC761" s="1">
        <v>0</v>
      </c>
      <c r="AD761" s="1">
        <v>0</v>
      </c>
      <c r="AE761" s="1">
        <v>-0.47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346.05</v>
      </c>
      <c r="AM761" s="1">
        <v>4377</v>
      </c>
      <c r="AN761" s="1">
        <v>93.09</v>
      </c>
      <c r="AO761" s="1">
        <v>253</v>
      </c>
      <c r="AP761" s="1">
        <v>430.09</v>
      </c>
      <c r="AQ761" s="1">
        <v>776.18</v>
      </c>
      <c r="AR761" s="1">
        <v>0</v>
      </c>
      <c r="AS761" s="1">
        <v>776.18</v>
      </c>
    </row>
    <row r="762" spans="1:45" x14ac:dyDescent="0.3">
      <c r="A762" s="5" t="s">
        <v>1347</v>
      </c>
      <c r="B762" s="1" t="s">
        <v>1348</v>
      </c>
      <c r="C762" s="1">
        <v>3735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100.05</v>
      </c>
      <c r="O762" s="1">
        <v>0</v>
      </c>
      <c r="P762" s="1">
        <v>0</v>
      </c>
      <c r="Q762" s="1">
        <v>0</v>
      </c>
      <c r="R762" s="1">
        <v>3835.05</v>
      </c>
      <c r="S762" s="1">
        <v>26.86</v>
      </c>
      <c r="T762" s="1">
        <v>48.35</v>
      </c>
      <c r="U762" s="1">
        <v>26.86</v>
      </c>
      <c r="V762" s="1">
        <v>0</v>
      </c>
      <c r="W762" s="1">
        <v>0</v>
      </c>
      <c r="X762" s="1">
        <v>249.91</v>
      </c>
      <c r="Y762" s="1">
        <v>0</v>
      </c>
      <c r="Z762" s="1">
        <v>249.91</v>
      </c>
      <c r="AA762" s="1">
        <v>0</v>
      </c>
      <c r="AB762" s="1">
        <v>0</v>
      </c>
      <c r="AC762" s="1">
        <v>0</v>
      </c>
      <c r="AD762" s="1">
        <v>0</v>
      </c>
      <c r="AE762" s="1">
        <v>0.14000000000000001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250.05</v>
      </c>
      <c r="AM762" s="1">
        <v>3585</v>
      </c>
      <c r="AN762" s="1">
        <v>75.209999999999994</v>
      </c>
      <c r="AO762" s="1">
        <v>197.18</v>
      </c>
      <c r="AP762" s="1">
        <v>407.43</v>
      </c>
      <c r="AQ762" s="1">
        <v>679.82</v>
      </c>
      <c r="AR762" s="1">
        <v>0</v>
      </c>
      <c r="AS762" s="1">
        <v>679.82</v>
      </c>
    </row>
    <row r="763" spans="1:45" x14ac:dyDescent="0.3">
      <c r="A763" s="5" t="s">
        <v>1349</v>
      </c>
      <c r="B763" s="1" t="s">
        <v>1350</v>
      </c>
      <c r="C763" s="1">
        <v>3735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100.05</v>
      </c>
      <c r="O763" s="1">
        <v>0</v>
      </c>
      <c r="P763" s="1">
        <v>0</v>
      </c>
      <c r="Q763" s="1">
        <v>0</v>
      </c>
      <c r="R763" s="1">
        <v>3835.05</v>
      </c>
      <c r="S763" s="1">
        <v>26.86</v>
      </c>
      <c r="T763" s="1">
        <v>48.35</v>
      </c>
      <c r="U763" s="1">
        <v>26.86</v>
      </c>
      <c r="V763" s="1">
        <v>0</v>
      </c>
      <c r="W763" s="1">
        <v>0</v>
      </c>
      <c r="X763" s="1">
        <v>249.91</v>
      </c>
      <c r="Y763" s="1">
        <v>0</v>
      </c>
      <c r="Z763" s="1">
        <v>249.91</v>
      </c>
      <c r="AA763" s="1">
        <v>0</v>
      </c>
      <c r="AB763" s="1">
        <v>0</v>
      </c>
      <c r="AC763" s="1">
        <v>0</v>
      </c>
      <c r="AD763" s="1">
        <v>0</v>
      </c>
      <c r="AE763" s="1">
        <v>0.14000000000000001</v>
      </c>
      <c r="AF763" s="1">
        <v>0</v>
      </c>
      <c r="AG763" s="1">
        <v>0</v>
      </c>
      <c r="AH763" s="1">
        <v>0</v>
      </c>
      <c r="AI763" s="1">
        <v>0</v>
      </c>
      <c r="AJ763" s="1">
        <v>0</v>
      </c>
      <c r="AK763" s="1">
        <v>0</v>
      </c>
      <c r="AL763" s="1">
        <v>250.05</v>
      </c>
      <c r="AM763" s="1">
        <v>3585</v>
      </c>
      <c r="AN763" s="1">
        <v>75.209999999999994</v>
      </c>
      <c r="AO763" s="1">
        <v>197.18</v>
      </c>
      <c r="AP763" s="1">
        <v>407.43</v>
      </c>
      <c r="AQ763" s="1">
        <v>679.82</v>
      </c>
      <c r="AR763" s="1">
        <v>0</v>
      </c>
      <c r="AS763" s="1">
        <v>679.82</v>
      </c>
    </row>
    <row r="764" spans="1:45" x14ac:dyDescent="0.3">
      <c r="A764" s="5" t="s">
        <v>1351</v>
      </c>
      <c r="B764" s="1" t="s">
        <v>1352</v>
      </c>
      <c r="C764" s="1">
        <v>3735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100.05</v>
      </c>
      <c r="O764" s="1">
        <v>0</v>
      </c>
      <c r="P764" s="1">
        <v>0</v>
      </c>
      <c r="Q764" s="1">
        <v>0</v>
      </c>
      <c r="R764" s="1">
        <v>3835.05</v>
      </c>
      <c r="S764" s="1">
        <v>26.86</v>
      </c>
      <c r="T764" s="1">
        <v>48.35</v>
      </c>
      <c r="U764" s="1">
        <v>26.86</v>
      </c>
      <c r="V764" s="1">
        <v>0</v>
      </c>
      <c r="W764" s="1">
        <v>0</v>
      </c>
      <c r="X764" s="1">
        <v>249.91</v>
      </c>
      <c r="Y764" s="1">
        <v>0</v>
      </c>
      <c r="Z764" s="1">
        <v>249.91</v>
      </c>
      <c r="AA764" s="1">
        <v>0</v>
      </c>
      <c r="AB764" s="1">
        <v>0</v>
      </c>
      <c r="AC764" s="1">
        <v>0</v>
      </c>
      <c r="AD764" s="1">
        <v>0</v>
      </c>
      <c r="AE764" s="1">
        <v>0.14000000000000001</v>
      </c>
      <c r="AF764" s="1">
        <v>0</v>
      </c>
      <c r="AG764" s="1">
        <v>0</v>
      </c>
      <c r="AH764" s="1">
        <v>0</v>
      </c>
      <c r="AI764" s="1">
        <v>0</v>
      </c>
      <c r="AJ764" s="1">
        <v>0</v>
      </c>
      <c r="AK764" s="1">
        <v>0</v>
      </c>
      <c r="AL764" s="1">
        <v>250.05</v>
      </c>
      <c r="AM764" s="1">
        <v>3585</v>
      </c>
      <c r="AN764" s="1">
        <v>75.209999999999994</v>
      </c>
      <c r="AO764" s="1">
        <v>197.18</v>
      </c>
      <c r="AP764" s="1">
        <v>407.43</v>
      </c>
      <c r="AQ764" s="1">
        <v>679.82</v>
      </c>
      <c r="AR764" s="1">
        <v>0</v>
      </c>
      <c r="AS764" s="1">
        <v>679.82</v>
      </c>
    </row>
    <row r="765" spans="1:45" x14ac:dyDescent="0.3">
      <c r="A765" s="5" t="s">
        <v>1353</v>
      </c>
      <c r="B765" s="1" t="s">
        <v>1354</v>
      </c>
      <c r="C765" s="1">
        <v>3735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100.05</v>
      </c>
      <c r="O765" s="1">
        <v>0</v>
      </c>
      <c r="P765" s="1">
        <v>0</v>
      </c>
      <c r="Q765" s="1">
        <v>0</v>
      </c>
      <c r="R765" s="1">
        <v>3835.05</v>
      </c>
      <c r="S765" s="1">
        <v>26.86</v>
      </c>
      <c r="T765" s="1">
        <v>48.35</v>
      </c>
      <c r="U765" s="1">
        <v>26.86</v>
      </c>
      <c r="V765" s="1">
        <v>0</v>
      </c>
      <c r="W765" s="1">
        <v>0</v>
      </c>
      <c r="X765" s="1">
        <v>249.91</v>
      </c>
      <c r="Y765" s="1">
        <v>0</v>
      </c>
      <c r="Z765" s="1">
        <v>249.91</v>
      </c>
      <c r="AA765" s="1">
        <v>0</v>
      </c>
      <c r="AB765" s="1">
        <v>0</v>
      </c>
      <c r="AC765" s="1">
        <v>0</v>
      </c>
      <c r="AD765" s="1">
        <v>0</v>
      </c>
      <c r="AE765" s="1">
        <v>0.14000000000000001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250.05</v>
      </c>
      <c r="AM765" s="1">
        <v>3585</v>
      </c>
      <c r="AN765" s="1">
        <v>75.209999999999994</v>
      </c>
      <c r="AO765" s="1">
        <v>197.18</v>
      </c>
      <c r="AP765" s="1">
        <v>407.43</v>
      </c>
      <c r="AQ765" s="1">
        <v>679.82</v>
      </c>
      <c r="AR765" s="1">
        <v>0</v>
      </c>
      <c r="AS765" s="1">
        <v>679.82</v>
      </c>
    </row>
    <row r="766" spans="1:45" x14ac:dyDescent="0.3">
      <c r="A766" s="5" t="s">
        <v>1355</v>
      </c>
      <c r="B766" s="1" t="s">
        <v>1356</v>
      </c>
      <c r="C766" s="1">
        <v>3735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100.05</v>
      </c>
      <c r="O766" s="1">
        <v>0</v>
      </c>
      <c r="P766" s="1">
        <v>0</v>
      </c>
      <c r="Q766" s="1">
        <v>0</v>
      </c>
      <c r="R766" s="1">
        <v>3835.05</v>
      </c>
      <c r="S766" s="1">
        <v>26.86</v>
      </c>
      <c r="T766" s="1">
        <v>48.35</v>
      </c>
      <c r="U766" s="1">
        <v>26.86</v>
      </c>
      <c r="V766" s="1">
        <v>0</v>
      </c>
      <c r="W766" s="1">
        <v>0</v>
      </c>
      <c r="X766" s="1">
        <v>249.91</v>
      </c>
      <c r="Y766" s="1">
        <v>0</v>
      </c>
      <c r="Z766" s="1">
        <v>249.91</v>
      </c>
      <c r="AA766" s="1">
        <v>0</v>
      </c>
      <c r="AB766" s="1">
        <v>0</v>
      </c>
      <c r="AC766" s="1">
        <v>0</v>
      </c>
      <c r="AD766" s="1">
        <v>0</v>
      </c>
      <c r="AE766" s="1">
        <v>0.14000000000000001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250.05</v>
      </c>
      <c r="AM766" s="1">
        <v>3585</v>
      </c>
      <c r="AN766" s="1">
        <v>75.209999999999994</v>
      </c>
      <c r="AO766" s="1">
        <v>197.18</v>
      </c>
      <c r="AP766" s="1">
        <v>407.43</v>
      </c>
      <c r="AQ766" s="1">
        <v>679.82</v>
      </c>
      <c r="AR766" s="1">
        <v>0</v>
      </c>
      <c r="AS766" s="1">
        <v>679.82</v>
      </c>
    </row>
    <row r="767" spans="1:45" x14ac:dyDescent="0.3">
      <c r="A767" s="5" t="s">
        <v>1357</v>
      </c>
      <c r="B767" s="1" t="s">
        <v>1358</v>
      </c>
      <c r="C767" s="1">
        <v>10599.3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100.05</v>
      </c>
      <c r="O767" s="1">
        <v>0</v>
      </c>
      <c r="P767" s="1">
        <v>0</v>
      </c>
      <c r="Q767" s="1">
        <v>0</v>
      </c>
      <c r="R767" s="1">
        <v>10699.35</v>
      </c>
      <c r="S767" s="1">
        <v>69.510000000000005</v>
      </c>
      <c r="T767" s="1">
        <v>125.12</v>
      </c>
      <c r="U767" s="1">
        <v>94.47</v>
      </c>
      <c r="V767" s="1">
        <v>0</v>
      </c>
      <c r="W767" s="1">
        <v>0</v>
      </c>
      <c r="X767" s="1">
        <v>1440.99</v>
      </c>
      <c r="Y767" s="1">
        <v>0</v>
      </c>
      <c r="Z767" s="1">
        <v>1440.99</v>
      </c>
      <c r="AA767" s="1">
        <v>0</v>
      </c>
      <c r="AB767" s="1">
        <v>0</v>
      </c>
      <c r="AC767" s="1">
        <v>0</v>
      </c>
      <c r="AD767" s="1">
        <v>0</v>
      </c>
      <c r="AE767" s="1">
        <v>0.36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1441.35</v>
      </c>
      <c r="AM767" s="1">
        <v>9258</v>
      </c>
      <c r="AN767" s="1">
        <v>194.64</v>
      </c>
      <c r="AO767" s="1">
        <v>592.91</v>
      </c>
      <c r="AP767" s="1">
        <v>595.45000000000005</v>
      </c>
      <c r="AQ767" s="1">
        <v>1383</v>
      </c>
      <c r="AR767" s="1">
        <v>0</v>
      </c>
      <c r="AS767" s="1">
        <v>1383</v>
      </c>
    </row>
    <row r="768" spans="1:45" x14ac:dyDescent="0.3">
      <c r="A768" s="5" t="s">
        <v>1359</v>
      </c>
      <c r="B768" s="1" t="s">
        <v>1360</v>
      </c>
      <c r="C768" s="1">
        <v>3735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100.05</v>
      </c>
      <c r="O768" s="1">
        <v>0</v>
      </c>
      <c r="P768" s="1">
        <v>0</v>
      </c>
      <c r="Q768" s="1">
        <v>0</v>
      </c>
      <c r="R768" s="1">
        <v>3835.05</v>
      </c>
      <c r="S768" s="1">
        <v>26.86</v>
      </c>
      <c r="T768" s="1">
        <v>48.35</v>
      </c>
      <c r="U768" s="1">
        <v>26.86</v>
      </c>
      <c r="V768" s="1">
        <v>0</v>
      </c>
      <c r="W768" s="1">
        <v>0</v>
      </c>
      <c r="X768" s="1">
        <v>249.91</v>
      </c>
      <c r="Y768" s="1">
        <v>0</v>
      </c>
      <c r="Z768" s="1">
        <v>249.91</v>
      </c>
      <c r="AA768" s="1">
        <v>0</v>
      </c>
      <c r="AB768" s="1">
        <v>0</v>
      </c>
      <c r="AC768" s="1">
        <v>0</v>
      </c>
      <c r="AD768" s="1">
        <v>0</v>
      </c>
      <c r="AE768" s="1">
        <v>0.14000000000000001</v>
      </c>
      <c r="AF768" s="1">
        <v>0</v>
      </c>
      <c r="AG768" s="1">
        <v>0</v>
      </c>
      <c r="AH768" s="1">
        <v>0</v>
      </c>
      <c r="AI768" s="1">
        <v>0</v>
      </c>
      <c r="AJ768" s="1">
        <v>0</v>
      </c>
      <c r="AK768" s="1">
        <v>0</v>
      </c>
      <c r="AL768" s="1">
        <v>250.05</v>
      </c>
      <c r="AM768" s="1">
        <v>3585</v>
      </c>
      <c r="AN768" s="1">
        <v>75.209999999999994</v>
      </c>
      <c r="AO768" s="1">
        <v>197.18</v>
      </c>
      <c r="AP768" s="1">
        <v>407.43</v>
      </c>
      <c r="AQ768" s="1">
        <v>679.82</v>
      </c>
      <c r="AR768" s="1">
        <v>0</v>
      </c>
      <c r="AS768" s="1">
        <v>679.82</v>
      </c>
    </row>
    <row r="769" spans="1:45" x14ac:dyDescent="0.3">
      <c r="A769" s="5" t="s">
        <v>1361</v>
      </c>
      <c r="B769" s="1" t="s">
        <v>1362</v>
      </c>
      <c r="C769" s="1">
        <v>3735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100.05</v>
      </c>
      <c r="O769" s="1">
        <v>0</v>
      </c>
      <c r="P769" s="1">
        <v>0</v>
      </c>
      <c r="Q769" s="1">
        <v>0</v>
      </c>
      <c r="R769" s="1">
        <v>3835.05</v>
      </c>
      <c r="S769" s="1">
        <v>26.86</v>
      </c>
      <c r="T769" s="1">
        <v>48.35</v>
      </c>
      <c r="U769" s="1">
        <v>26.86</v>
      </c>
      <c r="V769" s="1">
        <v>0</v>
      </c>
      <c r="W769" s="1">
        <v>0</v>
      </c>
      <c r="X769" s="1">
        <v>249.91</v>
      </c>
      <c r="Y769" s="1">
        <v>0</v>
      </c>
      <c r="Z769" s="1">
        <v>249.91</v>
      </c>
      <c r="AA769" s="1">
        <v>0</v>
      </c>
      <c r="AB769" s="1">
        <v>0</v>
      </c>
      <c r="AC769" s="1">
        <v>0</v>
      </c>
      <c r="AD769" s="1">
        <v>0</v>
      </c>
      <c r="AE769" s="1">
        <v>0.14000000000000001</v>
      </c>
      <c r="AF769" s="1">
        <v>0</v>
      </c>
      <c r="AG769" s="1">
        <v>0</v>
      </c>
      <c r="AH769" s="1">
        <v>0</v>
      </c>
      <c r="AI769" s="1">
        <v>0</v>
      </c>
      <c r="AJ769" s="1">
        <v>0</v>
      </c>
      <c r="AK769" s="1">
        <v>0</v>
      </c>
      <c r="AL769" s="1">
        <v>250.05</v>
      </c>
      <c r="AM769" s="1">
        <v>3585</v>
      </c>
      <c r="AN769" s="1">
        <v>75.209999999999994</v>
      </c>
      <c r="AO769" s="1">
        <v>197.18</v>
      </c>
      <c r="AP769" s="1">
        <v>407.43</v>
      </c>
      <c r="AQ769" s="1">
        <v>679.82</v>
      </c>
      <c r="AR769" s="1">
        <v>0</v>
      </c>
      <c r="AS769" s="1">
        <v>679.82</v>
      </c>
    </row>
    <row r="770" spans="1:45" x14ac:dyDescent="0.3">
      <c r="A770" s="5" t="s">
        <v>1363</v>
      </c>
      <c r="B770" s="1" t="s">
        <v>1364</v>
      </c>
      <c r="C770" s="1">
        <v>3735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100.05</v>
      </c>
      <c r="O770" s="1">
        <v>0</v>
      </c>
      <c r="P770" s="1">
        <v>0</v>
      </c>
      <c r="Q770" s="1">
        <v>0</v>
      </c>
      <c r="R770" s="1">
        <v>3835.05</v>
      </c>
      <c r="S770" s="1">
        <v>26.86</v>
      </c>
      <c r="T770" s="1">
        <v>48.35</v>
      </c>
      <c r="U770" s="1">
        <v>26.86</v>
      </c>
      <c r="V770" s="1">
        <v>0</v>
      </c>
      <c r="W770" s="1">
        <v>0</v>
      </c>
      <c r="X770" s="1">
        <v>249.91</v>
      </c>
      <c r="Y770" s="1">
        <v>0</v>
      </c>
      <c r="Z770" s="1">
        <v>249.91</v>
      </c>
      <c r="AA770" s="1">
        <v>0</v>
      </c>
      <c r="AB770" s="1">
        <v>0</v>
      </c>
      <c r="AC770" s="1">
        <v>0</v>
      </c>
      <c r="AD770" s="1">
        <v>0</v>
      </c>
      <c r="AE770" s="1">
        <v>0.14000000000000001</v>
      </c>
      <c r="AF770" s="1">
        <v>0</v>
      </c>
      <c r="AG770" s="1">
        <v>0</v>
      </c>
      <c r="AH770" s="1">
        <v>0</v>
      </c>
      <c r="AI770" s="1">
        <v>0</v>
      </c>
      <c r="AJ770" s="1">
        <v>0</v>
      </c>
      <c r="AK770" s="1">
        <v>0</v>
      </c>
      <c r="AL770" s="1">
        <v>250.05</v>
      </c>
      <c r="AM770" s="1">
        <v>3585</v>
      </c>
      <c r="AN770" s="1">
        <v>75.209999999999994</v>
      </c>
      <c r="AO770" s="1">
        <v>197.18</v>
      </c>
      <c r="AP770" s="1">
        <v>407.43</v>
      </c>
      <c r="AQ770" s="1">
        <v>679.82</v>
      </c>
      <c r="AR770" s="1">
        <v>0</v>
      </c>
      <c r="AS770" s="1">
        <v>679.82</v>
      </c>
    </row>
    <row r="771" spans="1:45" x14ac:dyDescent="0.3">
      <c r="A771" s="5" t="s">
        <v>1365</v>
      </c>
      <c r="B771" s="1" t="s">
        <v>1366</v>
      </c>
      <c r="C771" s="1">
        <v>3735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100.05</v>
      </c>
      <c r="O771" s="1">
        <v>0</v>
      </c>
      <c r="P771" s="1">
        <v>0</v>
      </c>
      <c r="Q771" s="1">
        <v>0</v>
      </c>
      <c r="R771" s="1">
        <v>3835.05</v>
      </c>
      <c r="S771" s="1">
        <v>26.86</v>
      </c>
      <c r="T771" s="1">
        <v>48.35</v>
      </c>
      <c r="U771" s="1">
        <v>26.86</v>
      </c>
      <c r="V771" s="1">
        <v>0</v>
      </c>
      <c r="W771" s="1">
        <v>0</v>
      </c>
      <c r="X771" s="1">
        <v>249.91</v>
      </c>
      <c r="Y771" s="1">
        <v>0</v>
      </c>
      <c r="Z771" s="1">
        <v>249.91</v>
      </c>
      <c r="AA771" s="1">
        <v>0</v>
      </c>
      <c r="AB771" s="1">
        <v>0</v>
      </c>
      <c r="AC771" s="1">
        <v>0</v>
      </c>
      <c r="AD771" s="1">
        <v>0</v>
      </c>
      <c r="AE771" s="1">
        <v>0.14000000000000001</v>
      </c>
      <c r="AF771" s="1">
        <v>0</v>
      </c>
      <c r="AG771" s="1">
        <v>0</v>
      </c>
      <c r="AH771" s="1">
        <v>0</v>
      </c>
      <c r="AI771" s="1">
        <v>0</v>
      </c>
      <c r="AJ771" s="1">
        <v>0</v>
      </c>
      <c r="AK771" s="1">
        <v>0</v>
      </c>
      <c r="AL771" s="1">
        <v>250.05</v>
      </c>
      <c r="AM771" s="1">
        <v>3585</v>
      </c>
      <c r="AN771" s="1">
        <v>75.209999999999994</v>
      </c>
      <c r="AO771" s="1">
        <v>197.18</v>
      </c>
      <c r="AP771" s="1">
        <v>407.43</v>
      </c>
      <c r="AQ771" s="1">
        <v>679.82</v>
      </c>
      <c r="AR771" s="1">
        <v>0</v>
      </c>
      <c r="AS771" s="1">
        <v>679.82</v>
      </c>
    </row>
    <row r="772" spans="1:45" s="9" customFormat="1" x14ac:dyDescent="0.3">
      <c r="A772" s="8" t="s">
        <v>64</v>
      </c>
      <c r="C772" s="9" t="s">
        <v>65</v>
      </c>
      <c r="D772" s="9" t="s">
        <v>65</v>
      </c>
      <c r="E772" s="9" t="s">
        <v>65</v>
      </c>
      <c r="F772" s="9" t="s">
        <v>65</v>
      </c>
      <c r="G772" s="9" t="s">
        <v>65</v>
      </c>
      <c r="H772" s="9" t="s">
        <v>65</v>
      </c>
      <c r="I772" s="9" t="s">
        <v>65</v>
      </c>
      <c r="J772" s="9" t="s">
        <v>65</v>
      </c>
      <c r="K772" s="9" t="s">
        <v>65</v>
      </c>
      <c r="L772" s="9" t="s">
        <v>65</v>
      </c>
      <c r="M772" s="9" t="s">
        <v>65</v>
      </c>
      <c r="N772" s="9" t="s">
        <v>65</v>
      </c>
      <c r="O772" s="9" t="s">
        <v>65</v>
      </c>
      <c r="P772" s="9" t="s">
        <v>65</v>
      </c>
      <c r="Q772" s="9" t="s">
        <v>65</v>
      </c>
      <c r="R772" s="9" t="s">
        <v>65</v>
      </c>
      <c r="S772" s="9" t="s">
        <v>65</v>
      </c>
      <c r="T772" s="9" t="s">
        <v>65</v>
      </c>
      <c r="U772" s="9" t="s">
        <v>65</v>
      </c>
      <c r="V772" s="9" t="s">
        <v>65</v>
      </c>
      <c r="W772" s="9" t="s">
        <v>65</v>
      </c>
      <c r="X772" s="9" t="s">
        <v>65</v>
      </c>
      <c r="Y772" s="9" t="s">
        <v>65</v>
      </c>
      <c r="Z772" s="9" t="s">
        <v>65</v>
      </c>
      <c r="AA772" s="9" t="s">
        <v>65</v>
      </c>
      <c r="AB772" s="9" t="s">
        <v>65</v>
      </c>
      <c r="AC772" s="9" t="s">
        <v>65</v>
      </c>
      <c r="AD772" s="9" t="s">
        <v>65</v>
      </c>
      <c r="AE772" s="9" t="s">
        <v>65</v>
      </c>
      <c r="AF772" s="9" t="s">
        <v>65</v>
      </c>
      <c r="AG772" s="9" t="s">
        <v>65</v>
      </c>
      <c r="AH772" s="9" t="s">
        <v>65</v>
      </c>
      <c r="AI772" s="9" t="s">
        <v>65</v>
      </c>
      <c r="AJ772" s="9" t="s">
        <v>65</v>
      </c>
      <c r="AK772" s="9" t="s">
        <v>65</v>
      </c>
      <c r="AL772" s="9" t="s">
        <v>65</v>
      </c>
      <c r="AM772" s="9" t="s">
        <v>65</v>
      </c>
      <c r="AN772" s="9" t="s">
        <v>65</v>
      </c>
      <c r="AO772" s="9" t="s">
        <v>65</v>
      </c>
      <c r="AP772" s="9" t="s">
        <v>65</v>
      </c>
      <c r="AQ772" s="9" t="s">
        <v>65</v>
      </c>
      <c r="AR772" s="9" t="s">
        <v>65</v>
      </c>
      <c r="AS772" s="9" t="s">
        <v>65</v>
      </c>
    </row>
    <row r="773" spans="1:45" x14ac:dyDescent="0.3">
      <c r="C773" s="10">
        <v>65443.95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10">
        <v>0</v>
      </c>
      <c r="N773" s="10">
        <v>1500.75</v>
      </c>
      <c r="O773" s="10">
        <v>0</v>
      </c>
      <c r="P773" s="10">
        <v>0</v>
      </c>
      <c r="Q773" s="10">
        <v>0</v>
      </c>
      <c r="R773" s="10">
        <v>66944.7</v>
      </c>
      <c r="S773" s="10">
        <v>461.56</v>
      </c>
      <c r="T773" s="10">
        <v>830.83</v>
      </c>
      <c r="U773" s="10">
        <v>493.59</v>
      </c>
      <c r="V773" s="10">
        <v>0</v>
      </c>
      <c r="W773" s="10">
        <v>0</v>
      </c>
      <c r="X773" s="10">
        <v>5217.67</v>
      </c>
      <c r="Y773" s="10">
        <v>0</v>
      </c>
      <c r="Z773" s="10">
        <v>5217.67</v>
      </c>
      <c r="AA773" s="10">
        <v>0</v>
      </c>
      <c r="AB773" s="10">
        <v>0</v>
      </c>
      <c r="AC773" s="10">
        <v>0</v>
      </c>
      <c r="AD773" s="10">
        <v>0</v>
      </c>
      <c r="AE773" s="10">
        <v>0.03</v>
      </c>
      <c r="AF773" s="10">
        <v>0</v>
      </c>
      <c r="AG773" s="10">
        <v>0</v>
      </c>
      <c r="AH773" s="10">
        <v>0</v>
      </c>
      <c r="AI773" s="10">
        <v>0</v>
      </c>
      <c r="AJ773" s="10">
        <v>0</v>
      </c>
      <c r="AK773" s="10">
        <v>0</v>
      </c>
      <c r="AL773" s="10">
        <v>5217.7</v>
      </c>
      <c r="AM773" s="10">
        <v>61727</v>
      </c>
      <c r="AN773" s="10">
        <v>1292.4000000000001</v>
      </c>
      <c r="AO773" s="10">
        <v>3488.93</v>
      </c>
      <c r="AP773" s="10">
        <v>6363.69</v>
      </c>
      <c r="AQ773" s="10">
        <v>11145.02</v>
      </c>
      <c r="AR773" s="10">
        <v>0</v>
      </c>
      <c r="AS773" s="10">
        <v>11145.02</v>
      </c>
    </row>
    <row r="775" spans="1:45" x14ac:dyDescent="0.3">
      <c r="A775" s="7" t="s">
        <v>1367</v>
      </c>
    </row>
    <row r="776" spans="1:45" x14ac:dyDescent="0.3">
      <c r="A776" s="5" t="s">
        <v>1368</v>
      </c>
      <c r="B776" s="1" t="s">
        <v>1369</v>
      </c>
      <c r="C776" s="1">
        <v>12640.18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93.38</v>
      </c>
      <c r="O776" s="1">
        <v>0</v>
      </c>
      <c r="P776" s="1">
        <v>0</v>
      </c>
      <c r="Q776" s="1">
        <v>0</v>
      </c>
      <c r="R776" s="1">
        <v>12733.56</v>
      </c>
      <c r="S776" s="1">
        <v>90.91</v>
      </c>
      <c r="T776" s="1">
        <v>163.63</v>
      </c>
      <c r="U776" s="1">
        <v>130.84</v>
      </c>
      <c r="V776" s="1">
        <v>0</v>
      </c>
      <c r="W776" s="1">
        <v>0</v>
      </c>
      <c r="X776" s="1">
        <v>1876.92</v>
      </c>
      <c r="Y776" s="1">
        <v>0</v>
      </c>
      <c r="Z776" s="1">
        <v>1876.92</v>
      </c>
      <c r="AA776" s="1">
        <v>0</v>
      </c>
      <c r="AB776" s="1">
        <v>0</v>
      </c>
      <c r="AC776" s="1">
        <v>0</v>
      </c>
      <c r="AD776" s="1">
        <v>0</v>
      </c>
      <c r="AE776" s="1">
        <v>0.64</v>
      </c>
      <c r="AF776" s="1">
        <v>0</v>
      </c>
      <c r="AG776" s="1">
        <v>0</v>
      </c>
      <c r="AH776" s="1">
        <v>0</v>
      </c>
      <c r="AI776" s="1">
        <v>0</v>
      </c>
      <c r="AJ776" s="1">
        <v>0</v>
      </c>
      <c r="AK776" s="1">
        <v>0</v>
      </c>
      <c r="AL776" s="1">
        <v>1877.56</v>
      </c>
      <c r="AM776" s="1">
        <v>10856</v>
      </c>
      <c r="AN776" s="1">
        <v>254.54</v>
      </c>
      <c r="AO776" s="1">
        <v>775.39</v>
      </c>
      <c r="AP776" s="1">
        <v>674.44</v>
      </c>
      <c r="AQ776" s="1">
        <v>1704.37</v>
      </c>
      <c r="AR776" s="1">
        <v>0</v>
      </c>
      <c r="AS776" s="1">
        <v>1704.37</v>
      </c>
    </row>
    <row r="777" spans="1:45" x14ac:dyDescent="0.3">
      <c r="A777" s="5" t="s">
        <v>1370</v>
      </c>
      <c r="B777" s="1" t="s">
        <v>1371</v>
      </c>
      <c r="C777" s="1">
        <v>10599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100.05</v>
      </c>
      <c r="O777" s="1">
        <v>0</v>
      </c>
      <c r="P777" s="1">
        <v>0</v>
      </c>
      <c r="Q777" s="1">
        <v>0</v>
      </c>
      <c r="R777" s="1">
        <v>10699.05</v>
      </c>
      <c r="S777" s="1">
        <v>69.510000000000005</v>
      </c>
      <c r="T777" s="1">
        <v>125.12</v>
      </c>
      <c r="U777" s="1">
        <v>94.45</v>
      </c>
      <c r="V777" s="1">
        <v>0</v>
      </c>
      <c r="W777" s="1">
        <v>0</v>
      </c>
      <c r="X777" s="1">
        <v>1440.92</v>
      </c>
      <c r="Y777" s="1">
        <v>0</v>
      </c>
      <c r="Z777" s="1">
        <v>1440.92</v>
      </c>
      <c r="AA777" s="1">
        <v>0</v>
      </c>
      <c r="AB777" s="1">
        <v>0</v>
      </c>
      <c r="AC777" s="1">
        <v>0</v>
      </c>
      <c r="AD777" s="1">
        <v>0</v>
      </c>
      <c r="AE777" s="1">
        <v>0.13</v>
      </c>
      <c r="AF777" s="1">
        <v>0</v>
      </c>
      <c r="AG777" s="1">
        <v>0</v>
      </c>
      <c r="AH777" s="1">
        <v>0</v>
      </c>
      <c r="AI777" s="1">
        <v>0</v>
      </c>
      <c r="AJ777" s="1">
        <v>0</v>
      </c>
      <c r="AK777" s="1">
        <v>0</v>
      </c>
      <c r="AL777" s="1">
        <v>1441.05</v>
      </c>
      <c r="AM777" s="1">
        <v>9258</v>
      </c>
      <c r="AN777" s="1">
        <v>194.63</v>
      </c>
      <c r="AO777" s="1">
        <v>592.9</v>
      </c>
      <c r="AP777" s="1">
        <v>595.45000000000005</v>
      </c>
      <c r="AQ777" s="1">
        <v>1382.98</v>
      </c>
      <c r="AR777" s="1">
        <v>0</v>
      </c>
      <c r="AS777" s="1">
        <v>1382.98</v>
      </c>
    </row>
    <row r="778" spans="1:45" x14ac:dyDescent="0.3">
      <c r="A778" s="5" t="s">
        <v>1372</v>
      </c>
      <c r="B778" s="1" t="s">
        <v>1373</v>
      </c>
      <c r="C778" s="1">
        <v>10599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100.05</v>
      </c>
      <c r="O778" s="1">
        <v>0</v>
      </c>
      <c r="P778" s="1">
        <v>0</v>
      </c>
      <c r="Q778" s="1">
        <v>0</v>
      </c>
      <c r="R778" s="1">
        <v>10699.05</v>
      </c>
      <c r="S778" s="1">
        <v>69.510000000000005</v>
      </c>
      <c r="T778" s="1">
        <v>125.12</v>
      </c>
      <c r="U778" s="1">
        <v>94.45</v>
      </c>
      <c r="V778" s="1">
        <v>0</v>
      </c>
      <c r="W778" s="1">
        <v>0</v>
      </c>
      <c r="X778" s="1">
        <v>1440.92</v>
      </c>
      <c r="Y778" s="1">
        <v>0</v>
      </c>
      <c r="Z778" s="1">
        <v>1440.92</v>
      </c>
      <c r="AA778" s="1">
        <v>0</v>
      </c>
      <c r="AB778" s="1">
        <v>0</v>
      </c>
      <c r="AC778" s="1">
        <v>0</v>
      </c>
      <c r="AD778" s="1">
        <v>0</v>
      </c>
      <c r="AE778" s="1">
        <v>0.13</v>
      </c>
      <c r="AF778" s="1">
        <v>0</v>
      </c>
      <c r="AG778" s="1">
        <v>0</v>
      </c>
      <c r="AH778" s="1">
        <v>0</v>
      </c>
      <c r="AI778" s="1">
        <v>0</v>
      </c>
      <c r="AJ778" s="1">
        <v>0</v>
      </c>
      <c r="AK778" s="1">
        <v>0</v>
      </c>
      <c r="AL778" s="1">
        <v>1441.05</v>
      </c>
      <c r="AM778" s="1">
        <v>9258</v>
      </c>
      <c r="AN778" s="1">
        <v>194.63</v>
      </c>
      <c r="AO778" s="1">
        <v>592.9</v>
      </c>
      <c r="AP778" s="1">
        <v>595.45000000000005</v>
      </c>
      <c r="AQ778" s="1">
        <v>1382.98</v>
      </c>
      <c r="AR778" s="1">
        <v>0</v>
      </c>
      <c r="AS778" s="1">
        <v>1382.98</v>
      </c>
    </row>
    <row r="779" spans="1:45" s="9" customFormat="1" x14ac:dyDescent="0.3">
      <c r="A779" s="8" t="s">
        <v>64</v>
      </c>
      <c r="C779" s="9" t="s">
        <v>65</v>
      </c>
      <c r="D779" s="9" t="s">
        <v>65</v>
      </c>
      <c r="E779" s="9" t="s">
        <v>65</v>
      </c>
      <c r="F779" s="9" t="s">
        <v>65</v>
      </c>
      <c r="G779" s="9" t="s">
        <v>65</v>
      </c>
      <c r="H779" s="9" t="s">
        <v>65</v>
      </c>
      <c r="I779" s="9" t="s">
        <v>65</v>
      </c>
      <c r="J779" s="9" t="s">
        <v>65</v>
      </c>
      <c r="K779" s="9" t="s">
        <v>65</v>
      </c>
      <c r="L779" s="9" t="s">
        <v>65</v>
      </c>
      <c r="M779" s="9" t="s">
        <v>65</v>
      </c>
      <c r="N779" s="9" t="s">
        <v>65</v>
      </c>
      <c r="O779" s="9" t="s">
        <v>65</v>
      </c>
      <c r="P779" s="9" t="s">
        <v>65</v>
      </c>
      <c r="Q779" s="9" t="s">
        <v>65</v>
      </c>
      <c r="R779" s="9" t="s">
        <v>65</v>
      </c>
      <c r="S779" s="9" t="s">
        <v>65</v>
      </c>
      <c r="T779" s="9" t="s">
        <v>65</v>
      </c>
      <c r="U779" s="9" t="s">
        <v>65</v>
      </c>
      <c r="V779" s="9" t="s">
        <v>65</v>
      </c>
      <c r="W779" s="9" t="s">
        <v>65</v>
      </c>
      <c r="X779" s="9" t="s">
        <v>65</v>
      </c>
      <c r="Y779" s="9" t="s">
        <v>65</v>
      </c>
      <c r="Z779" s="9" t="s">
        <v>65</v>
      </c>
      <c r="AA779" s="9" t="s">
        <v>65</v>
      </c>
      <c r="AB779" s="9" t="s">
        <v>65</v>
      </c>
      <c r="AC779" s="9" t="s">
        <v>65</v>
      </c>
      <c r="AD779" s="9" t="s">
        <v>65</v>
      </c>
      <c r="AE779" s="9" t="s">
        <v>65</v>
      </c>
      <c r="AF779" s="9" t="s">
        <v>65</v>
      </c>
      <c r="AG779" s="9" t="s">
        <v>65</v>
      </c>
      <c r="AH779" s="9" t="s">
        <v>65</v>
      </c>
      <c r="AI779" s="9" t="s">
        <v>65</v>
      </c>
      <c r="AJ779" s="9" t="s">
        <v>65</v>
      </c>
      <c r="AK779" s="9" t="s">
        <v>65</v>
      </c>
      <c r="AL779" s="9" t="s">
        <v>65</v>
      </c>
      <c r="AM779" s="9" t="s">
        <v>65</v>
      </c>
      <c r="AN779" s="9" t="s">
        <v>65</v>
      </c>
      <c r="AO779" s="9" t="s">
        <v>65</v>
      </c>
      <c r="AP779" s="9" t="s">
        <v>65</v>
      </c>
      <c r="AQ779" s="9" t="s">
        <v>65</v>
      </c>
      <c r="AR779" s="9" t="s">
        <v>65</v>
      </c>
      <c r="AS779" s="9" t="s">
        <v>65</v>
      </c>
    </row>
    <row r="780" spans="1:45" x14ac:dyDescent="0.3">
      <c r="C780" s="10">
        <v>33838.18</v>
      </c>
      <c r="D780" s="10">
        <v>0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10">
        <v>0</v>
      </c>
      <c r="N780" s="10">
        <v>293.48</v>
      </c>
      <c r="O780" s="10">
        <v>0</v>
      </c>
      <c r="P780" s="10">
        <v>0</v>
      </c>
      <c r="Q780" s="10">
        <v>0</v>
      </c>
      <c r="R780" s="10">
        <v>34131.660000000003</v>
      </c>
      <c r="S780" s="10">
        <v>229.93</v>
      </c>
      <c r="T780" s="10">
        <v>413.87</v>
      </c>
      <c r="U780" s="10">
        <v>319.74</v>
      </c>
      <c r="V780" s="10">
        <v>0</v>
      </c>
      <c r="W780" s="10">
        <v>0</v>
      </c>
      <c r="X780" s="10">
        <v>4758.76</v>
      </c>
      <c r="Y780" s="10">
        <v>0</v>
      </c>
      <c r="Z780" s="10">
        <v>4758.76</v>
      </c>
      <c r="AA780" s="10">
        <v>0</v>
      </c>
      <c r="AB780" s="10">
        <v>0</v>
      </c>
      <c r="AC780" s="10">
        <v>0</v>
      </c>
      <c r="AD780" s="10">
        <v>0</v>
      </c>
      <c r="AE780" s="10">
        <v>0.9</v>
      </c>
      <c r="AF780" s="10">
        <v>0</v>
      </c>
      <c r="AG780" s="10">
        <v>0</v>
      </c>
      <c r="AH780" s="10">
        <v>0</v>
      </c>
      <c r="AI780" s="10">
        <v>0</v>
      </c>
      <c r="AJ780" s="10">
        <v>0</v>
      </c>
      <c r="AK780" s="10">
        <v>0</v>
      </c>
      <c r="AL780" s="10">
        <v>4759.66</v>
      </c>
      <c r="AM780" s="10">
        <v>29372</v>
      </c>
      <c r="AN780" s="10">
        <v>643.79999999999995</v>
      </c>
      <c r="AO780" s="10">
        <v>1961.19</v>
      </c>
      <c r="AP780" s="10">
        <v>1865.34</v>
      </c>
      <c r="AQ780" s="10">
        <v>4470.33</v>
      </c>
      <c r="AR780" s="10">
        <v>0</v>
      </c>
      <c r="AS780" s="10">
        <v>4470.33</v>
      </c>
    </row>
    <row r="782" spans="1:45" x14ac:dyDescent="0.3">
      <c r="A782" s="7" t="s">
        <v>1374</v>
      </c>
    </row>
    <row r="783" spans="1:45" x14ac:dyDescent="0.3">
      <c r="A783" s="5" t="s">
        <v>1375</v>
      </c>
      <c r="B783" s="1" t="s">
        <v>1376</v>
      </c>
      <c r="C783" s="1">
        <v>3820.05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100.05</v>
      </c>
      <c r="O783" s="1">
        <v>0</v>
      </c>
      <c r="P783" s="1">
        <v>0</v>
      </c>
      <c r="Q783" s="1">
        <v>0</v>
      </c>
      <c r="R783" s="1">
        <v>3920.1</v>
      </c>
      <c r="S783" s="1">
        <v>25.05</v>
      </c>
      <c r="T783" s="1">
        <v>45.09</v>
      </c>
      <c r="U783" s="1">
        <v>25.05</v>
      </c>
      <c r="V783" s="1">
        <v>0</v>
      </c>
      <c r="W783" s="1">
        <v>0</v>
      </c>
      <c r="X783" s="1">
        <v>259.16000000000003</v>
      </c>
      <c r="Y783" s="1">
        <v>0</v>
      </c>
      <c r="Z783" s="1">
        <v>259.16000000000003</v>
      </c>
      <c r="AA783" s="1">
        <v>0</v>
      </c>
      <c r="AB783" s="1">
        <v>0</v>
      </c>
      <c r="AC783" s="1">
        <v>0</v>
      </c>
      <c r="AD783" s="1">
        <v>0</v>
      </c>
      <c r="AE783" s="1">
        <v>-0.06</v>
      </c>
      <c r="AF783" s="1">
        <v>0</v>
      </c>
      <c r="AG783" s="1">
        <v>0</v>
      </c>
      <c r="AH783" s="1">
        <v>0</v>
      </c>
      <c r="AI783" s="1">
        <v>0</v>
      </c>
      <c r="AJ783" s="1">
        <v>0</v>
      </c>
      <c r="AK783" s="1">
        <v>0</v>
      </c>
      <c r="AL783" s="1">
        <v>259.10000000000002</v>
      </c>
      <c r="AM783" s="1">
        <v>3661</v>
      </c>
      <c r="AN783" s="1">
        <v>70.150000000000006</v>
      </c>
      <c r="AO783" s="1">
        <v>174.49</v>
      </c>
      <c r="AP783" s="1">
        <v>402.37</v>
      </c>
      <c r="AQ783" s="1">
        <v>647.01</v>
      </c>
      <c r="AR783" s="1">
        <v>0</v>
      </c>
      <c r="AS783" s="1">
        <v>647.01</v>
      </c>
    </row>
    <row r="784" spans="1:45" x14ac:dyDescent="0.3">
      <c r="A784" s="5" t="s">
        <v>1377</v>
      </c>
      <c r="B784" s="1" t="s">
        <v>1378</v>
      </c>
      <c r="C784" s="1">
        <v>10599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100.05</v>
      </c>
      <c r="O784" s="1">
        <v>0</v>
      </c>
      <c r="P784" s="1">
        <v>0</v>
      </c>
      <c r="Q784" s="1">
        <v>0</v>
      </c>
      <c r="R784" s="1">
        <v>10699.05</v>
      </c>
      <c r="S784" s="1">
        <v>69.510000000000005</v>
      </c>
      <c r="T784" s="1">
        <v>125.12</v>
      </c>
      <c r="U784" s="1">
        <v>94.45</v>
      </c>
      <c r="V784" s="1">
        <v>0</v>
      </c>
      <c r="W784" s="1">
        <v>0</v>
      </c>
      <c r="X784" s="1">
        <v>1440.92</v>
      </c>
      <c r="Y784" s="1">
        <v>0</v>
      </c>
      <c r="Z784" s="1">
        <v>1440.92</v>
      </c>
      <c r="AA784" s="1">
        <v>0</v>
      </c>
      <c r="AB784" s="1">
        <v>0</v>
      </c>
      <c r="AC784" s="1">
        <v>0</v>
      </c>
      <c r="AD784" s="1">
        <v>0</v>
      </c>
      <c r="AE784" s="1">
        <v>0.13</v>
      </c>
      <c r="AF784" s="1">
        <v>0</v>
      </c>
      <c r="AG784" s="1">
        <v>0</v>
      </c>
      <c r="AH784" s="1">
        <v>0</v>
      </c>
      <c r="AI784" s="1">
        <v>0</v>
      </c>
      <c r="AJ784" s="1">
        <v>0</v>
      </c>
      <c r="AK784" s="1">
        <v>0</v>
      </c>
      <c r="AL784" s="1">
        <v>1441.05</v>
      </c>
      <c r="AM784" s="1">
        <v>9258</v>
      </c>
      <c r="AN784" s="1">
        <v>194.63</v>
      </c>
      <c r="AO784" s="1">
        <v>592.9</v>
      </c>
      <c r="AP784" s="1">
        <v>595.45000000000005</v>
      </c>
      <c r="AQ784" s="1">
        <v>1382.98</v>
      </c>
      <c r="AR784" s="1">
        <v>0</v>
      </c>
      <c r="AS784" s="1">
        <v>1382.98</v>
      </c>
    </row>
    <row r="785" spans="1:45" x14ac:dyDescent="0.3">
      <c r="A785" s="5" t="s">
        <v>1379</v>
      </c>
      <c r="B785" s="1" t="s">
        <v>1380</v>
      </c>
      <c r="C785" s="1">
        <v>3489.6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100.05</v>
      </c>
      <c r="O785" s="1">
        <v>0</v>
      </c>
      <c r="P785" s="1">
        <v>0</v>
      </c>
      <c r="Q785" s="1">
        <v>0</v>
      </c>
      <c r="R785" s="1">
        <v>3589.65</v>
      </c>
      <c r="S785" s="1">
        <v>0</v>
      </c>
      <c r="T785" s="1">
        <v>0</v>
      </c>
      <c r="U785" s="1">
        <v>0</v>
      </c>
      <c r="V785" s="1">
        <v>0</v>
      </c>
      <c r="W785" s="1">
        <v>0</v>
      </c>
      <c r="X785" s="1">
        <v>223.21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0.65</v>
      </c>
      <c r="AF785" s="1">
        <v>0</v>
      </c>
      <c r="AG785" s="1">
        <v>0</v>
      </c>
      <c r="AH785" s="1">
        <v>0</v>
      </c>
      <c r="AI785" s="1">
        <v>0</v>
      </c>
      <c r="AJ785" s="1">
        <v>0</v>
      </c>
      <c r="AK785" s="1">
        <v>0</v>
      </c>
      <c r="AL785" s="1">
        <v>0.65</v>
      </c>
      <c r="AM785" s="1">
        <v>3589</v>
      </c>
      <c r="AN785" s="1">
        <v>94.57</v>
      </c>
      <c r="AO785" s="1">
        <v>218.13</v>
      </c>
      <c r="AP785" s="1">
        <v>426.79</v>
      </c>
      <c r="AQ785" s="1">
        <v>739.49</v>
      </c>
      <c r="AR785" s="1">
        <v>0</v>
      </c>
      <c r="AS785" s="1">
        <v>739.49</v>
      </c>
    </row>
    <row r="786" spans="1:45" x14ac:dyDescent="0.3">
      <c r="A786" s="5" t="s">
        <v>1381</v>
      </c>
      <c r="B786" s="1" t="s">
        <v>1382</v>
      </c>
      <c r="C786" s="1">
        <v>3735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100.05</v>
      </c>
      <c r="O786" s="1">
        <v>0</v>
      </c>
      <c r="P786" s="1">
        <v>0</v>
      </c>
      <c r="Q786" s="1">
        <v>0</v>
      </c>
      <c r="R786" s="1">
        <v>3835.05</v>
      </c>
      <c r="S786" s="1">
        <v>26.86</v>
      </c>
      <c r="T786" s="1">
        <v>48.35</v>
      </c>
      <c r="U786" s="1">
        <v>26.86</v>
      </c>
      <c r="V786" s="1">
        <v>0</v>
      </c>
      <c r="W786" s="1">
        <v>0</v>
      </c>
      <c r="X786" s="1">
        <v>249.91</v>
      </c>
      <c r="Y786" s="1">
        <v>0</v>
      </c>
      <c r="Z786" s="1">
        <v>249.91</v>
      </c>
      <c r="AA786" s="1">
        <v>0</v>
      </c>
      <c r="AB786" s="1">
        <v>0</v>
      </c>
      <c r="AC786" s="1">
        <v>0</v>
      </c>
      <c r="AD786" s="1">
        <v>0</v>
      </c>
      <c r="AE786" s="1">
        <v>0.14000000000000001</v>
      </c>
      <c r="AF786" s="1">
        <v>0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250.05</v>
      </c>
      <c r="AM786" s="1">
        <v>3585</v>
      </c>
      <c r="AN786" s="1">
        <v>75.209999999999994</v>
      </c>
      <c r="AO786" s="1">
        <v>197.18</v>
      </c>
      <c r="AP786" s="1">
        <v>407.43</v>
      </c>
      <c r="AQ786" s="1">
        <v>679.82</v>
      </c>
      <c r="AR786" s="1">
        <v>0</v>
      </c>
      <c r="AS786" s="1">
        <v>679.82</v>
      </c>
    </row>
    <row r="787" spans="1:45" x14ac:dyDescent="0.3">
      <c r="A787" s="5" t="s">
        <v>1383</v>
      </c>
      <c r="B787" s="1" t="s">
        <v>1384</v>
      </c>
      <c r="C787" s="1">
        <v>13543.05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100.05</v>
      </c>
      <c r="O787" s="1">
        <v>0</v>
      </c>
      <c r="P787" s="1">
        <v>0</v>
      </c>
      <c r="Q787" s="1">
        <v>0</v>
      </c>
      <c r="R787" s="1">
        <v>13643.1</v>
      </c>
      <c r="S787" s="1">
        <v>88.82</v>
      </c>
      <c r="T787" s="1">
        <v>159.87</v>
      </c>
      <c r="U787" s="1">
        <v>126.12</v>
      </c>
      <c r="V787" s="1">
        <v>0</v>
      </c>
      <c r="W787" s="1">
        <v>0</v>
      </c>
      <c r="X787" s="1">
        <v>2069.77</v>
      </c>
      <c r="Y787" s="1">
        <v>0</v>
      </c>
      <c r="Z787" s="1">
        <v>2069.77</v>
      </c>
      <c r="AA787" s="1">
        <v>0</v>
      </c>
      <c r="AB787" s="1">
        <v>0</v>
      </c>
      <c r="AC787" s="1">
        <v>0</v>
      </c>
      <c r="AD787" s="1">
        <v>0</v>
      </c>
      <c r="AE787" s="1">
        <v>0.33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2070.1</v>
      </c>
      <c r="AM787" s="1">
        <v>11573</v>
      </c>
      <c r="AN787" s="1">
        <v>248.69</v>
      </c>
      <c r="AO787" s="1">
        <v>757.58</v>
      </c>
      <c r="AP787" s="1">
        <v>683.49</v>
      </c>
      <c r="AQ787" s="1">
        <v>1689.76</v>
      </c>
      <c r="AR787" s="1">
        <v>0</v>
      </c>
      <c r="AS787" s="1">
        <v>1689.76</v>
      </c>
    </row>
    <row r="788" spans="1:45" x14ac:dyDescent="0.3">
      <c r="A788" s="5" t="s">
        <v>1385</v>
      </c>
      <c r="B788" s="1" t="s">
        <v>1386</v>
      </c>
      <c r="C788" s="1">
        <v>3735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100.05</v>
      </c>
      <c r="O788" s="1">
        <v>0</v>
      </c>
      <c r="P788" s="1">
        <v>0</v>
      </c>
      <c r="Q788" s="1">
        <v>0</v>
      </c>
      <c r="R788" s="1">
        <v>3835.05</v>
      </c>
      <c r="S788" s="1">
        <v>26.86</v>
      </c>
      <c r="T788" s="1">
        <v>48.35</v>
      </c>
      <c r="U788" s="1">
        <v>26.86</v>
      </c>
      <c r="V788" s="1">
        <v>0</v>
      </c>
      <c r="W788" s="1">
        <v>0</v>
      </c>
      <c r="X788" s="1">
        <v>249.91</v>
      </c>
      <c r="Y788" s="1">
        <v>0</v>
      </c>
      <c r="Z788" s="1">
        <v>249.91</v>
      </c>
      <c r="AA788" s="1">
        <v>0</v>
      </c>
      <c r="AB788" s="1">
        <v>0</v>
      </c>
      <c r="AC788" s="1">
        <v>0</v>
      </c>
      <c r="AD788" s="1">
        <v>0</v>
      </c>
      <c r="AE788" s="1">
        <v>-0.86</v>
      </c>
      <c r="AF788" s="1">
        <v>0</v>
      </c>
      <c r="AG788" s="1">
        <v>0</v>
      </c>
      <c r="AH788" s="1">
        <v>0</v>
      </c>
      <c r="AI788" s="1">
        <v>0</v>
      </c>
      <c r="AJ788" s="1">
        <v>0</v>
      </c>
      <c r="AK788" s="1">
        <v>0</v>
      </c>
      <c r="AL788" s="1">
        <v>249.05</v>
      </c>
      <c r="AM788" s="1">
        <v>3586</v>
      </c>
      <c r="AN788" s="1">
        <v>75.209999999999994</v>
      </c>
      <c r="AO788" s="1">
        <v>197.18</v>
      </c>
      <c r="AP788" s="1">
        <v>407.43</v>
      </c>
      <c r="AQ788" s="1">
        <v>679.82</v>
      </c>
      <c r="AR788" s="1">
        <v>0</v>
      </c>
      <c r="AS788" s="1">
        <v>679.82</v>
      </c>
    </row>
    <row r="789" spans="1:45" x14ac:dyDescent="0.3">
      <c r="A789" s="5" t="s">
        <v>1387</v>
      </c>
      <c r="B789" s="1" t="s">
        <v>1388</v>
      </c>
      <c r="C789" s="1">
        <v>3658.35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100.05</v>
      </c>
      <c r="O789" s="1">
        <v>0</v>
      </c>
      <c r="P789" s="1">
        <v>0</v>
      </c>
      <c r="Q789" s="1">
        <v>0</v>
      </c>
      <c r="R789" s="1">
        <v>3758.4</v>
      </c>
      <c r="S789" s="1">
        <v>0</v>
      </c>
      <c r="T789" s="1">
        <v>0</v>
      </c>
      <c r="U789" s="1">
        <v>0</v>
      </c>
      <c r="V789" s="1">
        <v>0</v>
      </c>
      <c r="W789" s="1">
        <v>0</v>
      </c>
      <c r="X789" s="1">
        <v>241.57</v>
      </c>
      <c r="Y789" s="1">
        <v>0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0.4</v>
      </c>
      <c r="AF789" s="1">
        <v>0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0.4</v>
      </c>
      <c r="AM789" s="1">
        <v>3758</v>
      </c>
      <c r="AN789" s="1">
        <v>99.5</v>
      </c>
      <c r="AO789" s="1">
        <v>239.35</v>
      </c>
      <c r="AP789" s="1">
        <v>431.72</v>
      </c>
      <c r="AQ789" s="1">
        <v>770.57</v>
      </c>
      <c r="AR789" s="1">
        <v>0</v>
      </c>
      <c r="AS789" s="1">
        <v>770.57</v>
      </c>
    </row>
    <row r="790" spans="1:45" x14ac:dyDescent="0.3">
      <c r="A790" s="5" t="s">
        <v>1389</v>
      </c>
      <c r="B790" s="1" t="s">
        <v>1390</v>
      </c>
      <c r="C790" s="1">
        <v>3489.6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100.05</v>
      </c>
      <c r="O790" s="1">
        <v>0</v>
      </c>
      <c r="P790" s="1">
        <v>0</v>
      </c>
      <c r="Q790" s="1">
        <v>0</v>
      </c>
      <c r="R790" s="1">
        <v>3589.65</v>
      </c>
      <c r="S790" s="1">
        <v>0</v>
      </c>
      <c r="T790" s="1">
        <v>0</v>
      </c>
      <c r="U790" s="1">
        <v>0</v>
      </c>
      <c r="V790" s="1">
        <v>0</v>
      </c>
      <c r="W790" s="1">
        <v>0</v>
      </c>
      <c r="X790" s="1">
        <v>223.21</v>
      </c>
      <c r="Y790" s="1">
        <v>0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-0.35</v>
      </c>
      <c r="AF790" s="1">
        <v>0</v>
      </c>
      <c r="AG790" s="1">
        <v>0</v>
      </c>
      <c r="AH790" s="1">
        <v>0</v>
      </c>
      <c r="AI790" s="1">
        <v>0</v>
      </c>
      <c r="AJ790" s="1">
        <v>0</v>
      </c>
      <c r="AK790" s="1">
        <v>0</v>
      </c>
      <c r="AL790" s="1">
        <v>-0.35</v>
      </c>
      <c r="AM790" s="1">
        <v>3590</v>
      </c>
      <c r="AN790" s="1">
        <v>94.91</v>
      </c>
      <c r="AO790" s="1">
        <v>218.92</v>
      </c>
      <c r="AP790" s="1">
        <v>427.13</v>
      </c>
      <c r="AQ790" s="1">
        <v>740.96</v>
      </c>
      <c r="AR790" s="1">
        <v>0</v>
      </c>
      <c r="AS790" s="1">
        <v>740.96</v>
      </c>
    </row>
    <row r="791" spans="1:45" x14ac:dyDescent="0.3">
      <c r="A791" s="5" t="s">
        <v>1391</v>
      </c>
      <c r="B791" s="1" t="s">
        <v>1392</v>
      </c>
      <c r="C791" s="1">
        <v>4392.8999999999996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100.05</v>
      </c>
      <c r="O791" s="1">
        <v>0</v>
      </c>
      <c r="P791" s="1">
        <v>0</v>
      </c>
      <c r="Q791" s="1">
        <v>0</v>
      </c>
      <c r="R791" s="1">
        <v>4492.95</v>
      </c>
      <c r="S791" s="1">
        <v>31.59</v>
      </c>
      <c r="T791" s="1">
        <v>56.87</v>
      </c>
      <c r="U791" s="1">
        <v>32.28</v>
      </c>
      <c r="V791" s="1">
        <v>0</v>
      </c>
      <c r="W791" s="1">
        <v>0</v>
      </c>
      <c r="X791" s="1">
        <v>321.48</v>
      </c>
      <c r="Y791" s="1">
        <v>0</v>
      </c>
      <c r="Z791" s="1">
        <v>321.48</v>
      </c>
      <c r="AA791" s="1">
        <v>0</v>
      </c>
      <c r="AB791" s="1">
        <v>0</v>
      </c>
      <c r="AC791" s="1">
        <v>0</v>
      </c>
      <c r="AD791" s="1">
        <v>0</v>
      </c>
      <c r="AE791" s="1">
        <v>0.47</v>
      </c>
      <c r="AF791" s="1">
        <v>0</v>
      </c>
      <c r="AG791" s="1">
        <v>0</v>
      </c>
      <c r="AH791" s="1">
        <v>0</v>
      </c>
      <c r="AI791" s="1">
        <v>0</v>
      </c>
      <c r="AJ791" s="1">
        <v>0</v>
      </c>
      <c r="AK791" s="1">
        <v>0</v>
      </c>
      <c r="AL791" s="1">
        <v>321.95</v>
      </c>
      <c r="AM791" s="1">
        <v>4171</v>
      </c>
      <c r="AN791" s="1">
        <v>88.46</v>
      </c>
      <c r="AO791" s="1">
        <v>240.41</v>
      </c>
      <c r="AP791" s="1">
        <v>422.54</v>
      </c>
      <c r="AQ791" s="1">
        <v>751.41</v>
      </c>
      <c r="AR791" s="1">
        <v>0</v>
      </c>
      <c r="AS791" s="1">
        <v>751.41</v>
      </c>
    </row>
    <row r="792" spans="1:45" x14ac:dyDescent="0.3">
      <c r="A792" s="5" t="s">
        <v>1393</v>
      </c>
      <c r="B792" s="1" t="s">
        <v>1394</v>
      </c>
      <c r="C792" s="1">
        <v>3489.6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100.05</v>
      </c>
      <c r="O792" s="1">
        <v>0</v>
      </c>
      <c r="P792" s="1">
        <v>0</v>
      </c>
      <c r="Q792" s="1">
        <v>0</v>
      </c>
      <c r="R792" s="1">
        <v>3589.65</v>
      </c>
      <c r="S792" s="1">
        <v>0</v>
      </c>
      <c r="T792" s="1">
        <v>0</v>
      </c>
      <c r="U792" s="1">
        <v>0</v>
      </c>
      <c r="V792" s="1">
        <v>0</v>
      </c>
      <c r="W792" s="1">
        <v>0</v>
      </c>
      <c r="X792" s="1">
        <v>223.21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-0.35</v>
      </c>
      <c r="AF792" s="1">
        <v>0</v>
      </c>
      <c r="AG792" s="1">
        <v>0</v>
      </c>
      <c r="AH792" s="1">
        <v>0</v>
      </c>
      <c r="AI792" s="1">
        <v>0</v>
      </c>
      <c r="AJ792" s="1">
        <v>0</v>
      </c>
      <c r="AK792" s="1">
        <v>0</v>
      </c>
      <c r="AL792" s="1">
        <v>-0.35</v>
      </c>
      <c r="AM792" s="1">
        <v>3590</v>
      </c>
      <c r="AN792" s="1">
        <v>94.8</v>
      </c>
      <c r="AO792" s="1">
        <v>218.66</v>
      </c>
      <c r="AP792" s="1">
        <v>427.02</v>
      </c>
      <c r="AQ792" s="1">
        <v>740.48</v>
      </c>
      <c r="AR792" s="1">
        <v>0</v>
      </c>
      <c r="AS792" s="1">
        <v>740.48</v>
      </c>
    </row>
    <row r="793" spans="1:45" x14ac:dyDescent="0.3">
      <c r="A793" s="5" t="s">
        <v>1395</v>
      </c>
      <c r="B793" s="1" t="s">
        <v>1396</v>
      </c>
      <c r="C793" s="1">
        <v>3819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100.05</v>
      </c>
      <c r="O793" s="1">
        <v>0</v>
      </c>
      <c r="P793" s="1">
        <v>0</v>
      </c>
      <c r="Q793" s="1">
        <v>0</v>
      </c>
      <c r="R793" s="1">
        <v>3919.05</v>
      </c>
      <c r="S793" s="1">
        <v>25.05</v>
      </c>
      <c r="T793" s="1">
        <v>45.08</v>
      </c>
      <c r="U793" s="1">
        <v>25.05</v>
      </c>
      <c r="V793" s="1">
        <v>0</v>
      </c>
      <c r="W793" s="1">
        <v>0</v>
      </c>
      <c r="X793" s="1">
        <v>259.04000000000002</v>
      </c>
      <c r="Y793" s="1">
        <v>0</v>
      </c>
      <c r="Z793" s="1">
        <v>259.04000000000002</v>
      </c>
      <c r="AA793" s="1">
        <v>0</v>
      </c>
      <c r="AB793" s="1">
        <v>0</v>
      </c>
      <c r="AC793" s="1">
        <v>0</v>
      </c>
      <c r="AD793" s="1">
        <v>0</v>
      </c>
      <c r="AE793" s="1">
        <v>0.01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259.05</v>
      </c>
      <c r="AM793" s="1">
        <v>3660</v>
      </c>
      <c r="AN793" s="1">
        <v>70.13</v>
      </c>
      <c r="AO793" s="1">
        <v>174.44</v>
      </c>
      <c r="AP793" s="1">
        <v>402.35</v>
      </c>
      <c r="AQ793" s="1">
        <v>646.91999999999996</v>
      </c>
      <c r="AR793" s="1">
        <v>0</v>
      </c>
      <c r="AS793" s="1">
        <v>646.91999999999996</v>
      </c>
    </row>
    <row r="794" spans="1:45" x14ac:dyDescent="0.3">
      <c r="A794" s="5" t="s">
        <v>1397</v>
      </c>
      <c r="B794" s="1" t="s">
        <v>1398</v>
      </c>
      <c r="C794" s="1">
        <v>3735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100.05</v>
      </c>
      <c r="O794" s="1">
        <v>0</v>
      </c>
      <c r="P794" s="1">
        <v>0</v>
      </c>
      <c r="Q794" s="1">
        <v>0</v>
      </c>
      <c r="R794" s="1">
        <v>3835.05</v>
      </c>
      <c r="S794" s="1">
        <v>26.86</v>
      </c>
      <c r="T794" s="1">
        <v>48.35</v>
      </c>
      <c r="U794" s="1">
        <v>26.86</v>
      </c>
      <c r="V794" s="1">
        <v>0</v>
      </c>
      <c r="W794" s="1">
        <v>0</v>
      </c>
      <c r="X794" s="1">
        <v>249.91</v>
      </c>
      <c r="Y794" s="1">
        <v>0</v>
      </c>
      <c r="Z794" s="1">
        <v>249.91</v>
      </c>
      <c r="AA794" s="1">
        <v>0</v>
      </c>
      <c r="AB794" s="1">
        <v>0</v>
      </c>
      <c r="AC794" s="1">
        <v>0</v>
      </c>
      <c r="AD794" s="1">
        <v>0</v>
      </c>
      <c r="AE794" s="1">
        <v>0.14000000000000001</v>
      </c>
      <c r="AF794" s="1">
        <v>0</v>
      </c>
      <c r="AG794" s="1">
        <v>0</v>
      </c>
      <c r="AH794" s="1">
        <v>0</v>
      </c>
      <c r="AI794" s="1">
        <v>0</v>
      </c>
      <c r="AJ794" s="1">
        <v>0</v>
      </c>
      <c r="AK794" s="1">
        <v>0</v>
      </c>
      <c r="AL794" s="1">
        <v>250.05</v>
      </c>
      <c r="AM794" s="1">
        <v>3585</v>
      </c>
      <c r="AN794" s="1">
        <v>75.209999999999994</v>
      </c>
      <c r="AO794" s="1">
        <v>197.18</v>
      </c>
      <c r="AP794" s="1">
        <v>407.43</v>
      </c>
      <c r="AQ794" s="1">
        <v>679.82</v>
      </c>
      <c r="AR794" s="1">
        <v>0</v>
      </c>
      <c r="AS794" s="1">
        <v>679.82</v>
      </c>
    </row>
    <row r="795" spans="1:45" x14ac:dyDescent="0.3">
      <c r="A795" s="5" t="s">
        <v>1399</v>
      </c>
      <c r="B795" s="1" t="s">
        <v>1400</v>
      </c>
      <c r="C795" s="1">
        <v>3489.6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100.05</v>
      </c>
      <c r="O795" s="1">
        <v>0</v>
      </c>
      <c r="P795" s="1">
        <v>0</v>
      </c>
      <c r="Q795" s="1">
        <v>0</v>
      </c>
      <c r="R795" s="1">
        <v>3589.65</v>
      </c>
      <c r="S795" s="1">
        <v>0</v>
      </c>
      <c r="T795" s="1">
        <v>0</v>
      </c>
      <c r="U795" s="1">
        <v>0</v>
      </c>
      <c r="V795" s="1">
        <v>0</v>
      </c>
      <c r="W795" s="1">
        <v>0</v>
      </c>
      <c r="X795" s="1">
        <v>223.21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-0.35</v>
      </c>
      <c r="AF795" s="1">
        <v>0</v>
      </c>
      <c r="AG795" s="1">
        <v>0</v>
      </c>
      <c r="AH795" s="1">
        <v>0</v>
      </c>
      <c r="AI795" s="1">
        <v>0</v>
      </c>
      <c r="AJ795" s="1">
        <v>0</v>
      </c>
      <c r="AK795" s="1">
        <v>0</v>
      </c>
      <c r="AL795" s="1">
        <v>-0.35</v>
      </c>
      <c r="AM795" s="1">
        <v>3590</v>
      </c>
      <c r="AN795" s="1">
        <v>94.69</v>
      </c>
      <c r="AO795" s="1">
        <v>218.39</v>
      </c>
      <c r="AP795" s="1">
        <v>426.9</v>
      </c>
      <c r="AQ795" s="1">
        <v>739.98</v>
      </c>
      <c r="AR795" s="1">
        <v>0</v>
      </c>
      <c r="AS795" s="1">
        <v>739.98</v>
      </c>
    </row>
    <row r="796" spans="1:45" x14ac:dyDescent="0.3">
      <c r="A796" s="5" t="s">
        <v>1401</v>
      </c>
      <c r="B796" s="1" t="s">
        <v>1402</v>
      </c>
      <c r="C796" s="1">
        <v>3735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100.05</v>
      </c>
      <c r="O796" s="1">
        <v>0</v>
      </c>
      <c r="P796" s="1">
        <v>0</v>
      </c>
      <c r="Q796" s="1">
        <v>0</v>
      </c>
      <c r="R796" s="1">
        <v>3835.05</v>
      </c>
      <c r="S796" s="1">
        <v>26.86</v>
      </c>
      <c r="T796" s="1">
        <v>48.35</v>
      </c>
      <c r="U796" s="1">
        <v>26.86</v>
      </c>
      <c r="V796" s="1">
        <v>0</v>
      </c>
      <c r="W796" s="1">
        <v>0</v>
      </c>
      <c r="X796" s="1">
        <v>249.91</v>
      </c>
      <c r="Y796" s="1">
        <v>0</v>
      </c>
      <c r="Z796" s="1">
        <v>249.91</v>
      </c>
      <c r="AA796" s="1">
        <v>0</v>
      </c>
      <c r="AB796" s="1">
        <v>0</v>
      </c>
      <c r="AC796" s="1">
        <v>0</v>
      </c>
      <c r="AD796" s="1">
        <v>0</v>
      </c>
      <c r="AE796" s="1">
        <v>0.14000000000000001</v>
      </c>
      <c r="AF796" s="1">
        <v>0</v>
      </c>
      <c r="AG796" s="1">
        <v>0</v>
      </c>
      <c r="AH796" s="1">
        <v>0</v>
      </c>
      <c r="AI796" s="1">
        <v>0</v>
      </c>
      <c r="AJ796" s="1">
        <v>0</v>
      </c>
      <c r="AK796" s="1">
        <v>0</v>
      </c>
      <c r="AL796" s="1">
        <v>250.05</v>
      </c>
      <c r="AM796" s="1">
        <v>3585</v>
      </c>
      <c r="AN796" s="1">
        <v>75.209999999999994</v>
      </c>
      <c r="AO796" s="1">
        <v>197.18</v>
      </c>
      <c r="AP796" s="1">
        <v>407.43</v>
      </c>
      <c r="AQ796" s="1">
        <v>679.82</v>
      </c>
      <c r="AR796" s="1">
        <v>0</v>
      </c>
      <c r="AS796" s="1">
        <v>679.82</v>
      </c>
    </row>
    <row r="797" spans="1:45" x14ac:dyDescent="0.3">
      <c r="A797" s="5" t="s">
        <v>1403</v>
      </c>
      <c r="B797" s="1" t="s">
        <v>1404</v>
      </c>
      <c r="C797" s="1">
        <v>4020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100.05</v>
      </c>
      <c r="O797" s="1">
        <v>0</v>
      </c>
      <c r="P797" s="1">
        <v>0</v>
      </c>
      <c r="Q797" s="1">
        <v>0</v>
      </c>
      <c r="R797" s="1">
        <v>4120.05</v>
      </c>
      <c r="S797" s="1">
        <v>28.91</v>
      </c>
      <c r="T797" s="1">
        <v>52.04</v>
      </c>
      <c r="U797" s="1">
        <v>28.91</v>
      </c>
      <c r="V797" s="1">
        <v>0</v>
      </c>
      <c r="W797" s="1">
        <v>0</v>
      </c>
      <c r="X797" s="1">
        <v>280.91000000000003</v>
      </c>
      <c r="Y797" s="1">
        <v>0</v>
      </c>
      <c r="Z797" s="1">
        <v>280.91000000000003</v>
      </c>
      <c r="AA797" s="1">
        <v>0</v>
      </c>
      <c r="AB797" s="1">
        <v>0</v>
      </c>
      <c r="AC797" s="1">
        <v>0</v>
      </c>
      <c r="AD797" s="1">
        <v>0</v>
      </c>
      <c r="AE797" s="1">
        <v>0.14000000000000001</v>
      </c>
      <c r="AF797" s="1">
        <v>0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281.05</v>
      </c>
      <c r="AM797" s="1">
        <v>3839</v>
      </c>
      <c r="AN797" s="1">
        <v>80.95</v>
      </c>
      <c r="AO797" s="1">
        <v>212.23</v>
      </c>
      <c r="AP797" s="1">
        <v>413.17</v>
      </c>
      <c r="AQ797" s="1">
        <v>706.35</v>
      </c>
      <c r="AR797" s="1">
        <v>0</v>
      </c>
      <c r="AS797" s="1">
        <v>706.35</v>
      </c>
    </row>
    <row r="798" spans="1:45" x14ac:dyDescent="0.3">
      <c r="A798" s="5" t="s">
        <v>1405</v>
      </c>
      <c r="B798" s="1" t="s">
        <v>1406</v>
      </c>
      <c r="C798" s="1">
        <v>4242.8999999999996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100.05</v>
      </c>
      <c r="O798" s="1">
        <v>0</v>
      </c>
      <c r="P798" s="1">
        <v>0</v>
      </c>
      <c r="Q798" s="1">
        <v>0</v>
      </c>
      <c r="R798" s="1">
        <v>4342.95</v>
      </c>
      <c r="S798" s="1">
        <v>30.51</v>
      </c>
      <c r="T798" s="1">
        <v>54.92</v>
      </c>
      <c r="U798" s="1">
        <v>30.52</v>
      </c>
      <c r="V798" s="1">
        <v>0</v>
      </c>
      <c r="W798" s="1">
        <v>0</v>
      </c>
      <c r="X798" s="1">
        <v>305.16000000000003</v>
      </c>
      <c r="Y798" s="1">
        <v>0</v>
      </c>
      <c r="Z798" s="1">
        <v>305.16000000000003</v>
      </c>
      <c r="AA798" s="1">
        <v>0</v>
      </c>
      <c r="AB798" s="1">
        <v>0</v>
      </c>
      <c r="AC798" s="1">
        <v>0</v>
      </c>
      <c r="AD798" s="1">
        <v>0</v>
      </c>
      <c r="AE798" s="1">
        <v>-0.21</v>
      </c>
      <c r="AF798" s="1">
        <v>0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304.95</v>
      </c>
      <c r="AM798" s="1">
        <v>4038</v>
      </c>
      <c r="AN798" s="1">
        <v>85.44</v>
      </c>
      <c r="AO798" s="1">
        <v>224</v>
      </c>
      <c r="AP798" s="1">
        <v>417.66</v>
      </c>
      <c r="AQ798" s="1">
        <v>727.1</v>
      </c>
      <c r="AR798" s="1">
        <v>0</v>
      </c>
      <c r="AS798" s="1">
        <v>727.1</v>
      </c>
    </row>
    <row r="799" spans="1:45" s="9" customFormat="1" x14ac:dyDescent="0.3">
      <c r="A799" s="8" t="s">
        <v>64</v>
      </c>
      <c r="C799" s="9" t="s">
        <v>65</v>
      </c>
      <c r="D799" s="9" t="s">
        <v>65</v>
      </c>
      <c r="E799" s="9" t="s">
        <v>65</v>
      </c>
      <c r="F799" s="9" t="s">
        <v>65</v>
      </c>
      <c r="G799" s="9" t="s">
        <v>65</v>
      </c>
      <c r="H799" s="9" t="s">
        <v>65</v>
      </c>
      <c r="I799" s="9" t="s">
        <v>65</v>
      </c>
      <c r="J799" s="9" t="s">
        <v>65</v>
      </c>
      <c r="K799" s="9" t="s">
        <v>65</v>
      </c>
      <c r="L799" s="9" t="s">
        <v>65</v>
      </c>
      <c r="M799" s="9" t="s">
        <v>65</v>
      </c>
      <c r="N799" s="9" t="s">
        <v>65</v>
      </c>
      <c r="O799" s="9" t="s">
        <v>65</v>
      </c>
      <c r="P799" s="9" t="s">
        <v>65</v>
      </c>
      <c r="Q799" s="9" t="s">
        <v>65</v>
      </c>
      <c r="R799" s="9" t="s">
        <v>65</v>
      </c>
      <c r="S799" s="9" t="s">
        <v>65</v>
      </c>
      <c r="T799" s="9" t="s">
        <v>65</v>
      </c>
      <c r="U799" s="9" t="s">
        <v>65</v>
      </c>
      <c r="V799" s="9" t="s">
        <v>65</v>
      </c>
      <c r="W799" s="9" t="s">
        <v>65</v>
      </c>
      <c r="X799" s="9" t="s">
        <v>65</v>
      </c>
      <c r="Y799" s="9" t="s">
        <v>65</v>
      </c>
      <c r="Z799" s="9" t="s">
        <v>65</v>
      </c>
      <c r="AA799" s="9" t="s">
        <v>65</v>
      </c>
      <c r="AB799" s="9" t="s">
        <v>65</v>
      </c>
      <c r="AC799" s="9" t="s">
        <v>65</v>
      </c>
      <c r="AD799" s="9" t="s">
        <v>65</v>
      </c>
      <c r="AE799" s="9" t="s">
        <v>65</v>
      </c>
      <c r="AF799" s="9" t="s">
        <v>65</v>
      </c>
      <c r="AG799" s="9" t="s">
        <v>65</v>
      </c>
      <c r="AH799" s="9" t="s">
        <v>65</v>
      </c>
      <c r="AI799" s="9" t="s">
        <v>65</v>
      </c>
      <c r="AJ799" s="9" t="s">
        <v>65</v>
      </c>
      <c r="AK799" s="9" t="s">
        <v>65</v>
      </c>
      <c r="AL799" s="9" t="s">
        <v>65</v>
      </c>
      <c r="AM799" s="9" t="s">
        <v>65</v>
      </c>
      <c r="AN799" s="9" t="s">
        <v>65</v>
      </c>
      <c r="AO799" s="9" t="s">
        <v>65</v>
      </c>
      <c r="AP799" s="9" t="s">
        <v>65</v>
      </c>
      <c r="AQ799" s="9" t="s">
        <v>65</v>
      </c>
      <c r="AR799" s="9" t="s">
        <v>65</v>
      </c>
      <c r="AS799" s="9" t="s">
        <v>65</v>
      </c>
    </row>
    <row r="800" spans="1:45" x14ac:dyDescent="0.3">
      <c r="C800" s="10">
        <v>76993.649999999994</v>
      </c>
      <c r="D800" s="10">
        <v>0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10">
        <v>0</v>
      </c>
      <c r="N800" s="10">
        <v>1600.8</v>
      </c>
      <c r="O800" s="10">
        <v>0</v>
      </c>
      <c r="P800" s="10">
        <v>0</v>
      </c>
      <c r="Q800" s="10">
        <v>0</v>
      </c>
      <c r="R800" s="10">
        <v>78594.45</v>
      </c>
      <c r="S800" s="10">
        <v>406.88</v>
      </c>
      <c r="T800" s="10">
        <v>732.39</v>
      </c>
      <c r="U800" s="10">
        <v>469.82</v>
      </c>
      <c r="V800" s="10">
        <v>0</v>
      </c>
      <c r="W800" s="10">
        <v>0</v>
      </c>
      <c r="X800" s="10">
        <v>7070.49</v>
      </c>
      <c r="Y800" s="10">
        <v>0</v>
      </c>
      <c r="Z800" s="10">
        <v>5936.08</v>
      </c>
      <c r="AA800" s="10">
        <v>0</v>
      </c>
      <c r="AB800" s="10">
        <v>0</v>
      </c>
      <c r="AC800" s="10">
        <v>0</v>
      </c>
      <c r="AD800" s="10">
        <v>0</v>
      </c>
      <c r="AE800" s="10">
        <v>0.37</v>
      </c>
      <c r="AF800" s="10">
        <v>0</v>
      </c>
      <c r="AG800" s="10">
        <v>0</v>
      </c>
      <c r="AH800" s="10">
        <v>0</v>
      </c>
      <c r="AI800" s="10">
        <v>0</v>
      </c>
      <c r="AJ800" s="10">
        <v>0</v>
      </c>
      <c r="AK800" s="10">
        <v>0</v>
      </c>
      <c r="AL800" s="10">
        <v>5936.45</v>
      </c>
      <c r="AM800" s="10">
        <v>72658</v>
      </c>
      <c r="AN800" s="10">
        <v>1617.76</v>
      </c>
      <c r="AO800" s="10">
        <v>4278.22</v>
      </c>
      <c r="AP800" s="10">
        <v>7106.31</v>
      </c>
      <c r="AQ800" s="10">
        <v>13002.29</v>
      </c>
      <c r="AR800" s="10">
        <v>0</v>
      </c>
      <c r="AS800" s="10">
        <v>13002.29</v>
      </c>
    </row>
    <row r="802" spans="1:45" x14ac:dyDescent="0.3">
      <c r="A802" s="7" t="s">
        <v>1407</v>
      </c>
    </row>
    <row r="803" spans="1:45" x14ac:dyDescent="0.3">
      <c r="A803" s="5" t="s">
        <v>1408</v>
      </c>
      <c r="B803" s="1" t="s">
        <v>1409</v>
      </c>
      <c r="C803" s="1">
        <v>4518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100.05</v>
      </c>
      <c r="O803" s="1">
        <v>0</v>
      </c>
      <c r="P803" s="1">
        <v>0</v>
      </c>
      <c r="Q803" s="1">
        <v>0</v>
      </c>
      <c r="R803" s="1">
        <v>4618.05</v>
      </c>
      <c r="S803" s="1">
        <v>32.49</v>
      </c>
      <c r="T803" s="1">
        <v>58.49</v>
      </c>
      <c r="U803" s="1">
        <v>33.75</v>
      </c>
      <c r="V803" s="1">
        <v>0</v>
      </c>
      <c r="W803" s="1">
        <v>0</v>
      </c>
      <c r="X803" s="1">
        <v>335.1</v>
      </c>
      <c r="Y803" s="1">
        <v>0</v>
      </c>
      <c r="Z803" s="1">
        <v>335.1</v>
      </c>
      <c r="AA803" s="1">
        <v>0</v>
      </c>
      <c r="AB803" s="1">
        <v>0</v>
      </c>
      <c r="AC803" s="1">
        <v>0</v>
      </c>
      <c r="AD803" s="1">
        <v>0</v>
      </c>
      <c r="AE803" s="1">
        <v>-0.05</v>
      </c>
      <c r="AF803" s="1">
        <v>0</v>
      </c>
      <c r="AG803" s="1">
        <v>0</v>
      </c>
      <c r="AH803" s="1">
        <v>0</v>
      </c>
      <c r="AI803" s="1">
        <v>0</v>
      </c>
      <c r="AJ803" s="1">
        <v>0</v>
      </c>
      <c r="AK803" s="1">
        <v>0</v>
      </c>
      <c r="AL803" s="1">
        <v>335.05</v>
      </c>
      <c r="AM803" s="1">
        <v>4283</v>
      </c>
      <c r="AN803" s="1">
        <v>90.98</v>
      </c>
      <c r="AO803" s="1">
        <v>247.26</v>
      </c>
      <c r="AP803" s="1">
        <v>426.65</v>
      </c>
      <c r="AQ803" s="1">
        <v>764.89</v>
      </c>
      <c r="AR803" s="1">
        <v>0</v>
      </c>
      <c r="AS803" s="1">
        <v>764.89</v>
      </c>
    </row>
    <row r="804" spans="1:45" x14ac:dyDescent="0.3">
      <c r="A804" s="5" t="s">
        <v>1410</v>
      </c>
      <c r="B804" s="1" t="s">
        <v>1411</v>
      </c>
      <c r="C804" s="1">
        <v>10599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100.05</v>
      </c>
      <c r="O804" s="1">
        <v>0</v>
      </c>
      <c r="P804" s="1">
        <v>0</v>
      </c>
      <c r="Q804" s="1">
        <v>0</v>
      </c>
      <c r="R804" s="1">
        <v>10699.05</v>
      </c>
      <c r="S804" s="1">
        <v>69.510000000000005</v>
      </c>
      <c r="T804" s="1">
        <v>125.12</v>
      </c>
      <c r="U804" s="1">
        <v>94.45</v>
      </c>
      <c r="V804" s="1">
        <v>0</v>
      </c>
      <c r="W804" s="1">
        <v>0</v>
      </c>
      <c r="X804" s="1">
        <v>1440.92</v>
      </c>
      <c r="Y804" s="1">
        <v>0</v>
      </c>
      <c r="Z804" s="1">
        <v>1440.92</v>
      </c>
      <c r="AA804" s="1">
        <v>0</v>
      </c>
      <c r="AB804" s="1">
        <v>0</v>
      </c>
      <c r="AC804" s="1">
        <v>0</v>
      </c>
      <c r="AD804" s="1">
        <v>0</v>
      </c>
      <c r="AE804" s="1">
        <v>0.13</v>
      </c>
      <c r="AF804" s="1">
        <v>0</v>
      </c>
      <c r="AG804" s="1">
        <v>0</v>
      </c>
      <c r="AH804" s="1">
        <v>0</v>
      </c>
      <c r="AI804" s="1">
        <v>0</v>
      </c>
      <c r="AJ804" s="1">
        <v>0</v>
      </c>
      <c r="AK804" s="1">
        <v>0</v>
      </c>
      <c r="AL804" s="1">
        <v>1441.05</v>
      </c>
      <c r="AM804" s="1">
        <v>9258</v>
      </c>
      <c r="AN804" s="1">
        <v>194.63</v>
      </c>
      <c r="AO804" s="1">
        <v>592.9</v>
      </c>
      <c r="AP804" s="1">
        <v>595.45000000000005</v>
      </c>
      <c r="AQ804" s="1">
        <v>1382.98</v>
      </c>
      <c r="AR804" s="1">
        <v>0</v>
      </c>
      <c r="AS804" s="1">
        <v>1382.98</v>
      </c>
    </row>
    <row r="805" spans="1:45" s="9" customFormat="1" x14ac:dyDescent="0.3">
      <c r="A805" s="8" t="s">
        <v>64</v>
      </c>
      <c r="C805" s="9" t="s">
        <v>65</v>
      </c>
      <c r="D805" s="9" t="s">
        <v>65</v>
      </c>
      <c r="E805" s="9" t="s">
        <v>65</v>
      </c>
      <c r="F805" s="9" t="s">
        <v>65</v>
      </c>
      <c r="G805" s="9" t="s">
        <v>65</v>
      </c>
      <c r="H805" s="9" t="s">
        <v>65</v>
      </c>
      <c r="I805" s="9" t="s">
        <v>65</v>
      </c>
      <c r="J805" s="9" t="s">
        <v>65</v>
      </c>
      <c r="K805" s="9" t="s">
        <v>65</v>
      </c>
      <c r="L805" s="9" t="s">
        <v>65</v>
      </c>
      <c r="M805" s="9" t="s">
        <v>65</v>
      </c>
      <c r="N805" s="9" t="s">
        <v>65</v>
      </c>
      <c r="O805" s="9" t="s">
        <v>65</v>
      </c>
      <c r="P805" s="9" t="s">
        <v>65</v>
      </c>
      <c r="Q805" s="9" t="s">
        <v>65</v>
      </c>
      <c r="R805" s="9" t="s">
        <v>65</v>
      </c>
      <c r="S805" s="9" t="s">
        <v>65</v>
      </c>
      <c r="T805" s="9" t="s">
        <v>65</v>
      </c>
      <c r="U805" s="9" t="s">
        <v>65</v>
      </c>
      <c r="V805" s="9" t="s">
        <v>65</v>
      </c>
      <c r="W805" s="9" t="s">
        <v>65</v>
      </c>
      <c r="X805" s="9" t="s">
        <v>65</v>
      </c>
      <c r="Y805" s="9" t="s">
        <v>65</v>
      </c>
      <c r="Z805" s="9" t="s">
        <v>65</v>
      </c>
      <c r="AA805" s="9" t="s">
        <v>65</v>
      </c>
      <c r="AB805" s="9" t="s">
        <v>65</v>
      </c>
      <c r="AC805" s="9" t="s">
        <v>65</v>
      </c>
      <c r="AD805" s="9" t="s">
        <v>65</v>
      </c>
      <c r="AE805" s="9" t="s">
        <v>65</v>
      </c>
      <c r="AF805" s="9" t="s">
        <v>65</v>
      </c>
      <c r="AG805" s="9" t="s">
        <v>65</v>
      </c>
      <c r="AH805" s="9" t="s">
        <v>65</v>
      </c>
      <c r="AI805" s="9" t="s">
        <v>65</v>
      </c>
      <c r="AJ805" s="9" t="s">
        <v>65</v>
      </c>
      <c r="AK805" s="9" t="s">
        <v>65</v>
      </c>
      <c r="AL805" s="9" t="s">
        <v>65</v>
      </c>
      <c r="AM805" s="9" t="s">
        <v>65</v>
      </c>
      <c r="AN805" s="9" t="s">
        <v>65</v>
      </c>
      <c r="AO805" s="9" t="s">
        <v>65</v>
      </c>
      <c r="AP805" s="9" t="s">
        <v>65</v>
      </c>
      <c r="AQ805" s="9" t="s">
        <v>65</v>
      </c>
      <c r="AR805" s="9" t="s">
        <v>65</v>
      </c>
      <c r="AS805" s="9" t="s">
        <v>65</v>
      </c>
    </row>
    <row r="806" spans="1:45" x14ac:dyDescent="0.3">
      <c r="C806" s="10">
        <v>15117</v>
      </c>
      <c r="D806" s="10">
        <v>0</v>
      </c>
      <c r="E806" s="10">
        <v>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10">
        <v>0</v>
      </c>
      <c r="N806" s="10">
        <v>200.1</v>
      </c>
      <c r="O806" s="10">
        <v>0</v>
      </c>
      <c r="P806" s="10">
        <v>0</v>
      </c>
      <c r="Q806" s="10">
        <v>0</v>
      </c>
      <c r="R806" s="10">
        <v>15317.1</v>
      </c>
      <c r="S806" s="10">
        <v>102</v>
      </c>
      <c r="T806" s="10">
        <v>183.61</v>
      </c>
      <c r="U806" s="10">
        <v>128.19999999999999</v>
      </c>
      <c r="V806" s="10">
        <v>0</v>
      </c>
      <c r="W806" s="10">
        <v>0</v>
      </c>
      <c r="X806" s="10">
        <v>1776.02</v>
      </c>
      <c r="Y806" s="10">
        <v>0</v>
      </c>
      <c r="Z806" s="10">
        <v>1776.02</v>
      </c>
      <c r="AA806" s="10">
        <v>0</v>
      </c>
      <c r="AB806" s="10">
        <v>0</v>
      </c>
      <c r="AC806" s="10">
        <v>0</v>
      </c>
      <c r="AD806" s="10">
        <v>0</v>
      </c>
      <c r="AE806" s="10">
        <v>0.08</v>
      </c>
      <c r="AF806" s="10">
        <v>0</v>
      </c>
      <c r="AG806" s="10">
        <v>0</v>
      </c>
      <c r="AH806" s="10">
        <v>0</v>
      </c>
      <c r="AI806" s="10">
        <v>0</v>
      </c>
      <c r="AJ806" s="10">
        <v>0</v>
      </c>
      <c r="AK806" s="10">
        <v>0</v>
      </c>
      <c r="AL806" s="10">
        <v>1776.1</v>
      </c>
      <c r="AM806" s="10">
        <v>13541</v>
      </c>
      <c r="AN806" s="10">
        <v>285.61</v>
      </c>
      <c r="AO806" s="10">
        <v>840.16</v>
      </c>
      <c r="AP806" s="10">
        <v>1022.1</v>
      </c>
      <c r="AQ806" s="10">
        <v>2147.87</v>
      </c>
      <c r="AR806" s="10">
        <v>0</v>
      </c>
      <c r="AS806" s="10">
        <v>2147.87</v>
      </c>
    </row>
    <row r="808" spans="1:45" x14ac:dyDescent="0.3">
      <c r="A808" s="7" t="s">
        <v>1412</v>
      </c>
    </row>
    <row r="809" spans="1:45" x14ac:dyDescent="0.3">
      <c r="A809" s="5" t="s">
        <v>1413</v>
      </c>
      <c r="B809" s="1" t="s">
        <v>1414</v>
      </c>
      <c r="C809" s="1">
        <v>5100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100.05</v>
      </c>
      <c r="O809" s="1">
        <v>0</v>
      </c>
      <c r="P809" s="1">
        <v>0</v>
      </c>
      <c r="Q809" s="1">
        <v>0</v>
      </c>
      <c r="R809" s="1">
        <v>5200.05</v>
      </c>
      <c r="S809" s="1">
        <v>36.68</v>
      </c>
      <c r="T809" s="1">
        <v>66.02</v>
      </c>
      <c r="U809" s="1">
        <v>40.61</v>
      </c>
      <c r="V809" s="1">
        <v>0</v>
      </c>
      <c r="W809" s="1">
        <v>0</v>
      </c>
      <c r="X809" s="1">
        <v>398.42</v>
      </c>
      <c r="Y809" s="1">
        <v>0</v>
      </c>
      <c r="Z809" s="1">
        <v>398.42</v>
      </c>
      <c r="AA809" s="1">
        <v>0</v>
      </c>
      <c r="AB809" s="1">
        <v>0</v>
      </c>
      <c r="AC809" s="1">
        <v>0</v>
      </c>
      <c r="AD809" s="1">
        <v>0</v>
      </c>
      <c r="AE809" s="1">
        <v>0.63</v>
      </c>
      <c r="AF809" s="1">
        <v>0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399.05</v>
      </c>
      <c r="AM809" s="1">
        <v>4801</v>
      </c>
      <c r="AN809" s="1">
        <v>102.7</v>
      </c>
      <c r="AO809" s="1">
        <v>286.5</v>
      </c>
      <c r="AP809" s="1">
        <v>445.73</v>
      </c>
      <c r="AQ809" s="1">
        <v>834.93</v>
      </c>
      <c r="AR809" s="1">
        <v>0</v>
      </c>
      <c r="AS809" s="1">
        <v>834.93</v>
      </c>
    </row>
    <row r="810" spans="1:45" x14ac:dyDescent="0.3">
      <c r="A810" s="5" t="s">
        <v>1415</v>
      </c>
      <c r="B810" s="1" t="s">
        <v>1416</v>
      </c>
      <c r="C810" s="1">
        <v>10599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100.05</v>
      </c>
      <c r="O810" s="1">
        <v>0</v>
      </c>
      <c r="P810" s="1">
        <v>0</v>
      </c>
      <c r="Q810" s="1">
        <v>0</v>
      </c>
      <c r="R810" s="1">
        <v>10699.05</v>
      </c>
      <c r="S810" s="1">
        <v>69.510000000000005</v>
      </c>
      <c r="T810" s="1">
        <v>125.12</v>
      </c>
      <c r="U810" s="1">
        <v>94.45</v>
      </c>
      <c r="V810" s="1">
        <v>0</v>
      </c>
      <c r="W810" s="1">
        <v>0</v>
      </c>
      <c r="X810" s="1">
        <v>1440.92</v>
      </c>
      <c r="Y810" s="1">
        <v>0</v>
      </c>
      <c r="Z810" s="1">
        <v>1440.92</v>
      </c>
      <c r="AA810" s="1">
        <v>0</v>
      </c>
      <c r="AB810" s="1">
        <v>0</v>
      </c>
      <c r="AC810" s="1">
        <v>0</v>
      </c>
      <c r="AD810" s="1">
        <v>0</v>
      </c>
      <c r="AE810" s="1">
        <v>0.13</v>
      </c>
      <c r="AF810" s="1">
        <v>0</v>
      </c>
      <c r="AG810" s="1">
        <v>0</v>
      </c>
      <c r="AH810" s="1">
        <v>0</v>
      </c>
      <c r="AI810" s="1">
        <v>0</v>
      </c>
      <c r="AJ810" s="1">
        <v>0</v>
      </c>
      <c r="AK810" s="1">
        <v>0</v>
      </c>
      <c r="AL810" s="1">
        <v>1441.05</v>
      </c>
      <c r="AM810" s="1">
        <v>9258</v>
      </c>
      <c r="AN810" s="1">
        <v>194.63</v>
      </c>
      <c r="AO810" s="1">
        <v>592.9</v>
      </c>
      <c r="AP810" s="1">
        <v>595.45000000000005</v>
      </c>
      <c r="AQ810" s="1">
        <v>1382.98</v>
      </c>
      <c r="AR810" s="1">
        <v>0</v>
      </c>
      <c r="AS810" s="1">
        <v>1382.98</v>
      </c>
    </row>
    <row r="811" spans="1:45" s="9" customFormat="1" x14ac:dyDescent="0.3">
      <c r="A811" s="8" t="s">
        <v>64</v>
      </c>
      <c r="C811" s="9" t="s">
        <v>65</v>
      </c>
      <c r="D811" s="9" t="s">
        <v>65</v>
      </c>
      <c r="E811" s="9" t="s">
        <v>65</v>
      </c>
      <c r="F811" s="9" t="s">
        <v>65</v>
      </c>
      <c r="G811" s="9" t="s">
        <v>65</v>
      </c>
      <c r="H811" s="9" t="s">
        <v>65</v>
      </c>
      <c r="I811" s="9" t="s">
        <v>65</v>
      </c>
      <c r="J811" s="9" t="s">
        <v>65</v>
      </c>
      <c r="K811" s="9" t="s">
        <v>65</v>
      </c>
      <c r="L811" s="9" t="s">
        <v>65</v>
      </c>
      <c r="M811" s="9" t="s">
        <v>65</v>
      </c>
      <c r="N811" s="9" t="s">
        <v>65</v>
      </c>
      <c r="O811" s="9" t="s">
        <v>65</v>
      </c>
      <c r="P811" s="9" t="s">
        <v>65</v>
      </c>
      <c r="Q811" s="9" t="s">
        <v>65</v>
      </c>
      <c r="R811" s="9" t="s">
        <v>65</v>
      </c>
      <c r="S811" s="9" t="s">
        <v>65</v>
      </c>
      <c r="T811" s="9" t="s">
        <v>65</v>
      </c>
      <c r="U811" s="9" t="s">
        <v>65</v>
      </c>
      <c r="V811" s="9" t="s">
        <v>65</v>
      </c>
      <c r="W811" s="9" t="s">
        <v>65</v>
      </c>
      <c r="X811" s="9" t="s">
        <v>65</v>
      </c>
      <c r="Y811" s="9" t="s">
        <v>65</v>
      </c>
      <c r="Z811" s="9" t="s">
        <v>65</v>
      </c>
      <c r="AA811" s="9" t="s">
        <v>65</v>
      </c>
      <c r="AB811" s="9" t="s">
        <v>65</v>
      </c>
      <c r="AC811" s="9" t="s">
        <v>65</v>
      </c>
      <c r="AD811" s="9" t="s">
        <v>65</v>
      </c>
      <c r="AE811" s="9" t="s">
        <v>65</v>
      </c>
      <c r="AF811" s="9" t="s">
        <v>65</v>
      </c>
      <c r="AG811" s="9" t="s">
        <v>65</v>
      </c>
      <c r="AH811" s="9" t="s">
        <v>65</v>
      </c>
      <c r="AI811" s="9" t="s">
        <v>65</v>
      </c>
      <c r="AJ811" s="9" t="s">
        <v>65</v>
      </c>
      <c r="AK811" s="9" t="s">
        <v>65</v>
      </c>
      <c r="AL811" s="9" t="s">
        <v>65</v>
      </c>
      <c r="AM811" s="9" t="s">
        <v>65</v>
      </c>
      <c r="AN811" s="9" t="s">
        <v>65</v>
      </c>
      <c r="AO811" s="9" t="s">
        <v>65</v>
      </c>
      <c r="AP811" s="9" t="s">
        <v>65</v>
      </c>
      <c r="AQ811" s="9" t="s">
        <v>65</v>
      </c>
      <c r="AR811" s="9" t="s">
        <v>65</v>
      </c>
      <c r="AS811" s="9" t="s">
        <v>65</v>
      </c>
    </row>
    <row r="812" spans="1:45" x14ac:dyDescent="0.3">
      <c r="C812" s="10">
        <v>15699</v>
      </c>
      <c r="D812" s="10">
        <v>0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10">
        <v>0</v>
      </c>
      <c r="N812" s="10">
        <v>200.1</v>
      </c>
      <c r="O812" s="10">
        <v>0</v>
      </c>
      <c r="P812" s="10">
        <v>0</v>
      </c>
      <c r="Q812" s="10">
        <v>0</v>
      </c>
      <c r="R812" s="10">
        <v>15899.1</v>
      </c>
      <c r="S812" s="10">
        <v>106.19</v>
      </c>
      <c r="T812" s="10">
        <v>191.14</v>
      </c>
      <c r="U812" s="10">
        <v>135.06</v>
      </c>
      <c r="V812" s="10">
        <v>0</v>
      </c>
      <c r="W812" s="10">
        <v>0</v>
      </c>
      <c r="X812" s="10">
        <v>1839.34</v>
      </c>
      <c r="Y812" s="10">
        <v>0</v>
      </c>
      <c r="Z812" s="10">
        <v>1839.34</v>
      </c>
      <c r="AA812" s="10">
        <v>0</v>
      </c>
      <c r="AB812" s="10">
        <v>0</v>
      </c>
      <c r="AC812" s="10">
        <v>0</v>
      </c>
      <c r="AD812" s="10">
        <v>0</v>
      </c>
      <c r="AE812" s="10">
        <v>0.76</v>
      </c>
      <c r="AF812" s="10">
        <v>0</v>
      </c>
      <c r="AG812" s="10">
        <v>0</v>
      </c>
      <c r="AH812" s="10">
        <v>0</v>
      </c>
      <c r="AI812" s="10">
        <v>0</v>
      </c>
      <c r="AJ812" s="10">
        <v>0</v>
      </c>
      <c r="AK812" s="10">
        <v>0</v>
      </c>
      <c r="AL812" s="10">
        <v>1840.1</v>
      </c>
      <c r="AM812" s="10">
        <v>14059</v>
      </c>
      <c r="AN812" s="10">
        <v>297.33</v>
      </c>
      <c r="AO812" s="10">
        <v>879.4</v>
      </c>
      <c r="AP812" s="10">
        <v>1041.18</v>
      </c>
      <c r="AQ812" s="10">
        <v>2217.91</v>
      </c>
      <c r="AR812" s="10">
        <v>0</v>
      </c>
      <c r="AS812" s="10">
        <v>2217.91</v>
      </c>
    </row>
    <row r="814" spans="1:45" x14ac:dyDescent="0.3">
      <c r="A814" s="7" t="s">
        <v>1417</v>
      </c>
    </row>
    <row r="815" spans="1:45" x14ac:dyDescent="0.3">
      <c r="A815" s="5" t="s">
        <v>1418</v>
      </c>
      <c r="B815" s="1" t="s">
        <v>1419</v>
      </c>
      <c r="C815" s="1">
        <v>4519.5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100.05</v>
      </c>
      <c r="O815" s="1">
        <v>0</v>
      </c>
      <c r="P815" s="1">
        <v>0</v>
      </c>
      <c r="Q815" s="1">
        <v>0</v>
      </c>
      <c r="R815" s="1">
        <v>4619.55</v>
      </c>
      <c r="S815" s="1">
        <v>32.5</v>
      </c>
      <c r="T815" s="1">
        <v>58.51</v>
      </c>
      <c r="U815" s="1">
        <v>33.76</v>
      </c>
      <c r="V815" s="1">
        <v>0</v>
      </c>
      <c r="W815" s="1">
        <v>0</v>
      </c>
      <c r="X815" s="1">
        <v>335.26</v>
      </c>
      <c r="Y815" s="1">
        <v>0</v>
      </c>
      <c r="Z815" s="1">
        <v>335.26</v>
      </c>
      <c r="AA815" s="1">
        <v>0</v>
      </c>
      <c r="AB815" s="1">
        <v>0</v>
      </c>
      <c r="AC815" s="1">
        <v>0</v>
      </c>
      <c r="AD815" s="1">
        <v>0</v>
      </c>
      <c r="AE815" s="1">
        <v>-0.71</v>
      </c>
      <c r="AF815" s="1">
        <v>0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334.55</v>
      </c>
      <c r="AM815" s="1">
        <v>4285</v>
      </c>
      <c r="AN815" s="1">
        <v>91.01</v>
      </c>
      <c r="AO815" s="1">
        <v>247.34</v>
      </c>
      <c r="AP815" s="1">
        <v>426.69</v>
      </c>
      <c r="AQ815" s="1">
        <v>765.04</v>
      </c>
      <c r="AR815" s="1">
        <v>0</v>
      </c>
      <c r="AS815" s="1">
        <v>765.04</v>
      </c>
    </row>
    <row r="816" spans="1:45" x14ac:dyDescent="0.3">
      <c r="A816" s="5" t="s">
        <v>1420</v>
      </c>
      <c r="B816" s="1" t="s">
        <v>1421</v>
      </c>
      <c r="C816" s="1">
        <v>4519.95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100.05</v>
      </c>
      <c r="O816" s="1">
        <v>0</v>
      </c>
      <c r="P816" s="1">
        <v>0</v>
      </c>
      <c r="Q816" s="1">
        <v>0</v>
      </c>
      <c r="R816" s="1">
        <v>4620</v>
      </c>
      <c r="S816" s="1">
        <v>32.51</v>
      </c>
      <c r="T816" s="1">
        <v>58.51</v>
      </c>
      <c r="U816" s="1">
        <v>33.76</v>
      </c>
      <c r="V816" s="1">
        <v>0</v>
      </c>
      <c r="W816" s="1">
        <v>0</v>
      </c>
      <c r="X816" s="1">
        <v>335.31</v>
      </c>
      <c r="Y816" s="1">
        <v>0</v>
      </c>
      <c r="Z816" s="1">
        <v>335.31</v>
      </c>
      <c r="AA816" s="1">
        <v>0</v>
      </c>
      <c r="AB816" s="1">
        <v>0</v>
      </c>
      <c r="AC816" s="1">
        <v>0</v>
      </c>
      <c r="AD816" s="1">
        <v>0</v>
      </c>
      <c r="AE816" s="1">
        <v>0.69</v>
      </c>
      <c r="AF816" s="1">
        <v>0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336</v>
      </c>
      <c r="AM816" s="1">
        <v>4284</v>
      </c>
      <c r="AN816" s="1">
        <v>91.02</v>
      </c>
      <c r="AO816" s="1">
        <v>247.36</v>
      </c>
      <c r="AP816" s="1">
        <v>426.71</v>
      </c>
      <c r="AQ816" s="1">
        <v>765.09</v>
      </c>
      <c r="AR816" s="1">
        <v>0</v>
      </c>
      <c r="AS816" s="1">
        <v>765.09</v>
      </c>
    </row>
    <row r="817" spans="1:45" x14ac:dyDescent="0.3">
      <c r="A817" s="5" t="s">
        <v>1422</v>
      </c>
      <c r="B817" s="1" t="s">
        <v>1423</v>
      </c>
      <c r="C817" s="1">
        <v>4519.95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100.05</v>
      </c>
      <c r="O817" s="1">
        <v>0</v>
      </c>
      <c r="P817" s="1">
        <v>0</v>
      </c>
      <c r="Q817" s="1">
        <v>0</v>
      </c>
      <c r="R817" s="1">
        <v>4620</v>
      </c>
      <c r="S817" s="1">
        <v>32.51</v>
      </c>
      <c r="T817" s="1">
        <v>58.51</v>
      </c>
      <c r="U817" s="1">
        <v>33.76</v>
      </c>
      <c r="V817" s="1">
        <v>0</v>
      </c>
      <c r="W817" s="1">
        <v>0</v>
      </c>
      <c r="X817" s="1">
        <v>335.31</v>
      </c>
      <c r="Y817" s="1">
        <v>0</v>
      </c>
      <c r="Z817" s="1">
        <v>335.31</v>
      </c>
      <c r="AA817" s="1">
        <v>0</v>
      </c>
      <c r="AB817" s="1">
        <v>0</v>
      </c>
      <c r="AC817" s="1">
        <v>0</v>
      </c>
      <c r="AD817" s="1">
        <v>0</v>
      </c>
      <c r="AE817" s="1">
        <v>-0.31</v>
      </c>
      <c r="AF817" s="1">
        <v>0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335</v>
      </c>
      <c r="AM817" s="1">
        <v>4285</v>
      </c>
      <c r="AN817" s="1">
        <v>91.02</v>
      </c>
      <c r="AO817" s="1">
        <v>247.36</v>
      </c>
      <c r="AP817" s="1">
        <v>426.71</v>
      </c>
      <c r="AQ817" s="1">
        <v>765.09</v>
      </c>
      <c r="AR817" s="1">
        <v>0</v>
      </c>
      <c r="AS817" s="1">
        <v>765.09</v>
      </c>
    </row>
    <row r="818" spans="1:45" x14ac:dyDescent="0.3">
      <c r="A818" s="5" t="s">
        <v>1424</v>
      </c>
      <c r="B818" s="1" t="s">
        <v>1425</v>
      </c>
      <c r="C818" s="1">
        <v>10599.45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100.05</v>
      </c>
      <c r="O818" s="1">
        <v>0</v>
      </c>
      <c r="P818" s="1">
        <v>0</v>
      </c>
      <c r="Q818" s="1">
        <v>0</v>
      </c>
      <c r="R818" s="1">
        <v>10699.5</v>
      </c>
      <c r="S818" s="1">
        <v>69.510000000000005</v>
      </c>
      <c r="T818" s="1">
        <v>125.12</v>
      </c>
      <c r="U818" s="1">
        <v>94.47</v>
      </c>
      <c r="V818" s="1">
        <v>0</v>
      </c>
      <c r="W818" s="1">
        <v>0</v>
      </c>
      <c r="X818" s="1">
        <v>1441.02</v>
      </c>
      <c r="Y818" s="1">
        <v>0</v>
      </c>
      <c r="Z818" s="1">
        <v>1441.02</v>
      </c>
      <c r="AA818" s="1">
        <v>0</v>
      </c>
      <c r="AB818" s="1">
        <v>0</v>
      </c>
      <c r="AC818" s="1">
        <v>0</v>
      </c>
      <c r="AD818" s="1">
        <v>0</v>
      </c>
      <c r="AE818" s="1">
        <v>0.48</v>
      </c>
      <c r="AF818" s="1">
        <v>0</v>
      </c>
      <c r="AG818" s="1">
        <v>0</v>
      </c>
      <c r="AH818" s="1">
        <v>0</v>
      </c>
      <c r="AI818" s="1">
        <v>0</v>
      </c>
      <c r="AJ818" s="1">
        <v>0</v>
      </c>
      <c r="AK818" s="1">
        <v>0</v>
      </c>
      <c r="AL818" s="1">
        <v>1441.5</v>
      </c>
      <c r="AM818" s="1">
        <v>9258</v>
      </c>
      <c r="AN818" s="1">
        <v>194.64</v>
      </c>
      <c r="AO818" s="1">
        <v>592.91999999999996</v>
      </c>
      <c r="AP818" s="1">
        <v>595.46</v>
      </c>
      <c r="AQ818" s="1">
        <v>1383.02</v>
      </c>
      <c r="AR818" s="1">
        <v>0</v>
      </c>
      <c r="AS818" s="1">
        <v>1383.02</v>
      </c>
    </row>
    <row r="819" spans="1:45" s="9" customFormat="1" x14ac:dyDescent="0.3">
      <c r="A819" s="8" t="s">
        <v>64</v>
      </c>
      <c r="C819" s="9" t="s">
        <v>65</v>
      </c>
      <c r="D819" s="9" t="s">
        <v>65</v>
      </c>
      <c r="E819" s="9" t="s">
        <v>65</v>
      </c>
      <c r="F819" s="9" t="s">
        <v>65</v>
      </c>
      <c r="G819" s="9" t="s">
        <v>65</v>
      </c>
      <c r="H819" s="9" t="s">
        <v>65</v>
      </c>
      <c r="I819" s="9" t="s">
        <v>65</v>
      </c>
      <c r="J819" s="9" t="s">
        <v>65</v>
      </c>
      <c r="K819" s="9" t="s">
        <v>65</v>
      </c>
      <c r="L819" s="9" t="s">
        <v>65</v>
      </c>
      <c r="M819" s="9" t="s">
        <v>65</v>
      </c>
      <c r="N819" s="9" t="s">
        <v>65</v>
      </c>
      <c r="O819" s="9" t="s">
        <v>65</v>
      </c>
      <c r="P819" s="9" t="s">
        <v>65</v>
      </c>
      <c r="Q819" s="9" t="s">
        <v>65</v>
      </c>
      <c r="R819" s="9" t="s">
        <v>65</v>
      </c>
      <c r="S819" s="9" t="s">
        <v>65</v>
      </c>
      <c r="T819" s="9" t="s">
        <v>65</v>
      </c>
      <c r="U819" s="9" t="s">
        <v>65</v>
      </c>
      <c r="V819" s="9" t="s">
        <v>65</v>
      </c>
      <c r="W819" s="9" t="s">
        <v>65</v>
      </c>
      <c r="X819" s="9" t="s">
        <v>65</v>
      </c>
      <c r="Y819" s="9" t="s">
        <v>65</v>
      </c>
      <c r="Z819" s="9" t="s">
        <v>65</v>
      </c>
      <c r="AA819" s="9" t="s">
        <v>65</v>
      </c>
      <c r="AB819" s="9" t="s">
        <v>65</v>
      </c>
      <c r="AC819" s="9" t="s">
        <v>65</v>
      </c>
      <c r="AD819" s="9" t="s">
        <v>65</v>
      </c>
      <c r="AE819" s="9" t="s">
        <v>65</v>
      </c>
      <c r="AF819" s="9" t="s">
        <v>65</v>
      </c>
      <c r="AG819" s="9" t="s">
        <v>65</v>
      </c>
      <c r="AH819" s="9" t="s">
        <v>65</v>
      </c>
      <c r="AI819" s="9" t="s">
        <v>65</v>
      </c>
      <c r="AJ819" s="9" t="s">
        <v>65</v>
      </c>
      <c r="AK819" s="9" t="s">
        <v>65</v>
      </c>
      <c r="AL819" s="9" t="s">
        <v>65</v>
      </c>
      <c r="AM819" s="9" t="s">
        <v>65</v>
      </c>
      <c r="AN819" s="9" t="s">
        <v>65</v>
      </c>
      <c r="AO819" s="9" t="s">
        <v>65</v>
      </c>
      <c r="AP819" s="9" t="s">
        <v>65</v>
      </c>
      <c r="AQ819" s="9" t="s">
        <v>65</v>
      </c>
      <c r="AR819" s="9" t="s">
        <v>65</v>
      </c>
      <c r="AS819" s="9" t="s">
        <v>65</v>
      </c>
    </row>
    <row r="820" spans="1:45" x14ac:dyDescent="0.3">
      <c r="C820" s="10">
        <v>24158.85</v>
      </c>
      <c r="D820" s="10">
        <v>0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10">
        <v>0</v>
      </c>
      <c r="N820" s="10">
        <v>400.2</v>
      </c>
      <c r="O820" s="10">
        <v>0</v>
      </c>
      <c r="P820" s="10">
        <v>0</v>
      </c>
      <c r="Q820" s="10">
        <v>0</v>
      </c>
      <c r="R820" s="10">
        <v>24559.05</v>
      </c>
      <c r="S820" s="10">
        <v>167.03</v>
      </c>
      <c r="T820" s="10">
        <v>300.64999999999998</v>
      </c>
      <c r="U820" s="10">
        <v>195.75</v>
      </c>
      <c r="V820" s="10">
        <v>0</v>
      </c>
      <c r="W820" s="10">
        <v>0</v>
      </c>
      <c r="X820" s="10">
        <v>2446.9</v>
      </c>
      <c r="Y820" s="10">
        <v>0</v>
      </c>
      <c r="Z820" s="10">
        <v>2446.9</v>
      </c>
      <c r="AA820" s="10">
        <v>0</v>
      </c>
      <c r="AB820" s="10">
        <v>0</v>
      </c>
      <c r="AC820" s="10">
        <v>0</v>
      </c>
      <c r="AD820" s="10">
        <v>0</v>
      </c>
      <c r="AE820" s="10">
        <v>0.15</v>
      </c>
      <c r="AF820" s="10">
        <v>0</v>
      </c>
      <c r="AG820" s="10">
        <v>0</v>
      </c>
      <c r="AH820" s="10">
        <v>0</v>
      </c>
      <c r="AI820" s="10">
        <v>0</v>
      </c>
      <c r="AJ820" s="10">
        <v>0</v>
      </c>
      <c r="AK820" s="10">
        <v>0</v>
      </c>
      <c r="AL820" s="10">
        <v>2447.0500000000002</v>
      </c>
      <c r="AM820" s="10">
        <v>22112</v>
      </c>
      <c r="AN820" s="10">
        <v>467.69</v>
      </c>
      <c r="AO820" s="10">
        <v>1334.98</v>
      </c>
      <c r="AP820" s="10">
        <v>1875.57</v>
      </c>
      <c r="AQ820" s="10">
        <v>3678.24</v>
      </c>
      <c r="AR820" s="10">
        <v>0</v>
      </c>
      <c r="AS820" s="10">
        <v>3678.24</v>
      </c>
    </row>
    <row r="822" spans="1:45" x14ac:dyDescent="0.3">
      <c r="A822" s="7" t="s">
        <v>1426</v>
      </c>
    </row>
    <row r="823" spans="1:45" x14ac:dyDescent="0.3">
      <c r="A823" s="5" t="s">
        <v>1427</v>
      </c>
      <c r="B823" s="1" t="s">
        <v>1428</v>
      </c>
      <c r="C823" s="1">
        <v>10599.45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100.05</v>
      </c>
      <c r="O823" s="1">
        <v>0</v>
      </c>
      <c r="P823" s="1">
        <v>0</v>
      </c>
      <c r="Q823" s="1">
        <v>0</v>
      </c>
      <c r="R823" s="1">
        <v>10699.5</v>
      </c>
      <c r="S823" s="1">
        <v>69.510000000000005</v>
      </c>
      <c r="T823" s="1">
        <v>125.12</v>
      </c>
      <c r="U823" s="1">
        <v>94.47</v>
      </c>
      <c r="V823" s="1">
        <v>0</v>
      </c>
      <c r="W823" s="1">
        <v>0</v>
      </c>
      <c r="X823" s="1">
        <v>1441.02</v>
      </c>
      <c r="Y823" s="1">
        <v>0</v>
      </c>
      <c r="Z823" s="1">
        <v>1441.02</v>
      </c>
      <c r="AA823" s="1">
        <v>0</v>
      </c>
      <c r="AB823" s="1">
        <v>0</v>
      </c>
      <c r="AC823" s="1">
        <v>0</v>
      </c>
      <c r="AD823" s="1">
        <v>0</v>
      </c>
      <c r="AE823" s="1">
        <v>0.48</v>
      </c>
      <c r="AF823" s="1">
        <v>0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1441.5</v>
      </c>
      <c r="AM823" s="1">
        <v>9258</v>
      </c>
      <c r="AN823" s="1">
        <v>194.64</v>
      </c>
      <c r="AO823" s="1">
        <v>592.91999999999996</v>
      </c>
      <c r="AP823" s="1">
        <v>595.46</v>
      </c>
      <c r="AQ823" s="1">
        <v>1383.02</v>
      </c>
      <c r="AR823" s="1">
        <v>0</v>
      </c>
      <c r="AS823" s="1">
        <v>1383.02</v>
      </c>
    </row>
    <row r="824" spans="1:45" x14ac:dyDescent="0.3">
      <c r="A824" s="5" t="s">
        <v>1429</v>
      </c>
      <c r="B824" s="1" t="s">
        <v>1430</v>
      </c>
      <c r="C824" s="1">
        <v>8509.9500000000007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100.05</v>
      </c>
      <c r="O824" s="1">
        <v>0</v>
      </c>
      <c r="P824" s="1">
        <v>0</v>
      </c>
      <c r="Q824" s="1">
        <v>0</v>
      </c>
      <c r="R824" s="1">
        <v>8610</v>
      </c>
      <c r="S824" s="1">
        <v>61.2</v>
      </c>
      <c r="T824" s="1">
        <v>110.16</v>
      </c>
      <c r="U824" s="1">
        <v>80.83</v>
      </c>
      <c r="V824" s="1">
        <v>0</v>
      </c>
      <c r="W824" s="1">
        <v>0</v>
      </c>
      <c r="X824" s="1">
        <v>994.7</v>
      </c>
      <c r="Y824" s="1">
        <v>0</v>
      </c>
      <c r="Z824" s="1">
        <v>994.7</v>
      </c>
      <c r="AA824" s="1">
        <v>0</v>
      </c>
      <c r="AB824" s="1">
        <v>0</v>
      </c>
      <c r="AC824" s="1">
        <v>0</v>
      </c>
      <c r="AD824" s="1">
        <v>0</v>
      </c>
      <c r="AE824" s="1">
        <v>-0.7</v>
      </c>
      <c r="AF824" s="1">
        <v>0</v>
      </c>
      <c r="AG824" s="1">
        <v>0</v>
      </c>
      <c r="AH824" s="1">
        <v>0</v>
      </c>
      <c r="AI824" s="1">
        <v>0</v>
      </c>
      <c r="AJ824" s="1">
        <v>0</v>
      </c>
      <c r="AK824" s="1">
        <v>0</v>
      </c>
      <c r="AL824" s="1">
        <v>994</v>
      </c>
      <c r="AM824" s="1">
        <v>7616</v>
      </c>
      <c r="AN824" s="1">
        <v>171.36</v>
      </c>
      <c r="AO824" s="1">
        <v>522.03</v>
      </c>
      <c r="AP824" s="1">
        <v>557.55999999999995</v>
      </c>
      <c r="AQ824" s="1">
        <v>1250.95</v>
      </c>
      <c r="AR824" s="1">
        <v>0</v>
      </c>
      <c r="AS824" s="1">
        <v>1250.95</v>
      </c>
    </row>
    <row r="825" spans="1:45" x14ac:dyDescent="0.3">
      <c r="A825" s="5" t="s">
        <v>1431</v>
      </c>
      <c r="B825" s="1" t="s">
        <v>1432</v>
      </c>
      <c r="C825" s="1">
        <v>8509.9500000000007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100.05</v>
      </c>
      <c r="O825" s="1">
        <v>0</v>
      </c>
      <c r="P825" s="1">
        <v>0</v>
      </c>
      <c r="Q825" s="1">
        <v>0</v>
      </c>
      <c r="R825" s="1">
        <v>8610</v>
      </c>
      <c r="S825" s="1">
        <v>61.2</v>
      </c>
      <c r="T825" s="1">
        <v>110.16</v>
      </c>
      <c r="U825" s="1">
        <v>80.83</v>
      </c>
      <c r="V825" s="1">
        <v>0</v>
      </c>
      <c r="W825" s="1">
        <v>0</v>
      </c>
      <c r="X825" s="1">
        <v>994.7</v>
      </c>
      <c r="Y825" s="1">
        <v>0</v>
      </c>
      <c r="Z825" s="1">
        <v>994.7</v>
      </c>
      <c r="AA825" s="1">
        <v>0</v>
      </c>
      <c r="AB825" s="1">
        <v>0</v>
      </c>
      <c r="AC825" s="1">
        <v>0</v>
      </c>
      <c r="AD825" s="1">
        <v>0</v>
      </c>
      <c r="AE825" s="1">
        <v>0.3</v>
      </c>
      <c r="AF825" s="1">
        <v>0</v>
      </c>
      <c r="AG825" s="1">
        <v>0</v>
      </c>
      <c r="AH825" s="1">
        <v>0</v>
      </c>
      <c r="AI825" s="1">
        <v>0</v>
      </c>
      <c r="AJ825" s="1">
        <v>0</v>
      </c>
      <c r="AK825" s="1">
        <v>0</v>
      </c>
      <c r="AL825" s="1">
        <v>995</v>
      </c>
      <c r="AM825" s="1">
        <v>7615</v>
      </c>
      <c r="AN825" s="1">
        <v>171.36</v>
      </c>
      <c r="AO825" s="1">
        <v>522.03</v>
      </c>
      <c r="AP825" s="1">
        <v>557.55999999999995</v>
      </c>
      <c r="AQ825" s="1">
        <v>1250.95</v>
      </c>
      <c r="AR825" s="1">
        <v>0</v>
      </c>
      <c r="AS825" s="1">
        <v>1250.95</v>
      </c>
    </row>
    <row r="826" spans="1:45" s="9" customFormat="1" x14ac:dyDescent="0.3">
      <c r="A826" s="8" t="s">
        <v>64</v>
      </c>
      <c r="C826" s="9" t="s">
        <v>65</v>
      </c>
      <c r="D826" s="9" t="s">
        <v>65</v>
      </c>
      <c r="E826" s="9" t="s">
        <v>65</v>
      </c>
      <c r="F826" s="9" t="s">
        <v>65</v>
      </c>
      <c r="G826" s="9" t="s">
        <v>65</v>
      </c>
      <c r="H826" s="9" t="s">
        <v>65</v>
      </c>
      <c r="I826" s="9" t="s">
        <v>65</v>
      </c>
      <c r="J826" s="9" t="s">
        <v>65</v>
      </c>
      <c r="K826" s="9" t="s">
        <v>65</v>
      </c>
      <c r="L826" s="9" t="s">
        <v>65</v>
      </c>
      <c r="M826" s="9" t="s">
        <v>65</v>
      </c>
      <c r="N826" s="9" t="s">
        <v>65</v>
      </c>
      <c r="O826" s="9" t="s">
        <v>65</v>
      </c>
      <c r="P826" s="9" t="s">
        <v>65</v>
      </c>
      <c r="Q826" s="9" t="s">
        <v>65</v>
      </c>
      <c r="R826" s="9" t="s">
        <v>65</v>
      </c>
      <c r="S826" s="9" t="s">
        <v>65</v>
      </c>
      <c r="T826" s="9" t="s">
        <v>65</v>
      </c>
      <c r="U826" s="9" t="s">
        <v>65</v>
      </c>
      <c r="V826" s="9" t="s">
        <v>65</v>
      </c>
      <c r="W826" s="9" t="s">
        <v>65</v>
      </c>
      <c r="X826" s="9" t="s">
        <v>65</v>
      </c>
      <c r="Y826" s="9" t="s">
        <v>65</v>
      </c>
      <c r="Z826" s="9" t="s">
        <v>65</v>
      </c>
      <c r="AA826" s="9" t="s">
        <v>65</v>
      </c>
      <c r="AB826" s="9" t="s">
        <v>65</v>
      </c>
      <c r="AC826" s="9" t="s">
        <v>65</v>
      </c>
      <c r="AD826" s="9" t="s">
        <v>65</v>
      </c>
      <c r="AE826" s="9" t="s">
        <v>65</v>
      </c>
      <c r="AF826" s="9" t="s">
        <v>65</v>
      </c>
      <c r="AG826" s="9" t="s">
        <v>65</v>
      </c>
      <c r="AH826" s="9" t="s">
        <v>65</v>
      </c>
      <c r="AI826" s="9" t="s">
        <v>65</v>
      </c>
      <c r="AJ826" s="9" t="s">
        <v>65</v>
      </c>
      <c r="AK826" s="9" t="s">
        <v>65</v>
      </c>
      <c r="AL826" s="9" t="s">
        <v>65</v>
      </c>
      <c r="AM826" s="9" t="s">
        <v>65</v>
      </c>
      <c r="AN826" s="9" t="s">
        <v>65</v>
      </c>
      <c r="AO826" s="9" t="s">
        <v>65</v>
      </c>
      <c r="AP826" s="9" t="s">
        <v>65</v>
      </c>
      <c r="AQ826" s="9" t="s">
        <v>65</v>
      </c>
      <c r="AR826" s="9" t="s">
        <v>65</v>
      </c>
      <c r="AS826" s="9" t="s">
        <v>65</v>
      </c>
    </row>
    <row r="827" spans="1:45" x14ac:dyDescent="0.3">
      <c r="C827" s="10">
        <v>27619.35</v>
      </c>
      <c r="D827" s="10">
        <v>0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10">
        <v>0</v>
      </c>
      <c r="N827" s="10">
        <v>300.14999999999998</v>
      </c>
      <c r="O827" s="10">
        <v>0</v>
      </c>
      <c r="P827" s="10">
        <v>0</v>
      </c>
      <c r="Q827" s="10">
        <v>0</v>
      </c>
      <c r="R827" s="10">
        <v>27919.5</v>
      </c>
      <c r="S827" s="10">
        <v>191.91</v>
      </c>
      <c r="T827" s="10">
        <v>345.44</v>
      </c>
      <c r="U827" s="10">
        <v>256.13</v>
      </c>
      <c r="V827" s="10">
        <v>0</v>
      </c>
      <c r="W827" s="10">
        <v>0</v>
      </c>
      <c r="X827" s="10">
        <v>3430.42</v>
      </c>
      <c r="Y827" s="10">
        <v>0</v>
      </c>
      <c r="Z827" s="10">
        <v>3430.42</v>
      </c>
      <c r="AA827" s="10">
        <v>0</v>
      </c>
      <c r="AB827" s="10">
        <v>0</v>
      </c>
      <c r="AC827" s="10">
        <v>0</v>
      </c>
      <c r="AD827" s="10">
        <v>0</v>
      </c>
      <c r="AE827" s="10">
        <v>0.08</v>
      </c>
      <c r="AF827" s="10">
        <v>0</v>
      </c>
      <c r="AG827" s="10">
        <v>0</v>
      </c>
      <c r="AH827" s="10">
        <v>0</v>
      </c>
      <c r="AI827" s="10">
        <v>0</v>
      </c>
      <c r="AJ827" s="10">
        <v>0</v>
      </c>
      <c r="AK827" s="10">
        <v>0</v>
      </c>
      <c r="AL827" s="10">
        <v>3430.5</v>
      </c>
      <c r="AM827" s="10">
        <v>24489</v>
      </c>
      <c r="AN827" s="10">
        <v>537.36</v>
      </c>
      <c r="AO827" s="10">
        <v>1636.98</v>
      </c>
      <c r="AP827" s="10">
        <v>1710.58</v>
      </c>
      <c r="AQ827" s="10">
        <v>3884.92</v>
      </c>
      <c r="AR827" s="10">
        <v>0</v>
      </c>
      <c r="AS827" s="10">
        <v>3884.92</v>
      </c>
    </row>
    <row r="829" spans="1:45" x14ac:dyDescent="0.3">
      <c r="A829" s="7" t="s">
        <v>1433</v>
      </c>
    </row>
    <row r="830" spans="1:45" x14ac:dyDescent="0.3">
      <c r="A830" s="5" t="s">
        <v>1434</v>
      </c>
      <c r="B830" s="1" t="s">
        <v>1435</v>
      </c>
      <c r="C830" s="1">
        <v>7603.5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100.05</v>
      </c>
      <c r="O830" s="1">
        <v>0</v>
      </c>
      <c r="P830" s="1">
        <v>0</v>
      </c>
      <c r="Q830" s="1">
        <v>0</v>
      </c>
      <c r="R830" s="1">
        <v>7703.55</v>
      </c>
      <c r="S830" s="1">
        <v>49.87</v>
      </c>
      <c r="T830" s="1">
        <v>89.76</v>
      </c>
      <c r="U830" s="1">
        <v>62.24</v>
      </c>
      <c r="V830" s="1">
        <v>0</v>
      </c>
      <c r="W830" s="1">
        <v>0</v>
      </c>
      <c r="X830" s="1">
        <v>802.41</v>
      </c>
      <c r="Y830" s="1">
        <v>0</v>
      </c>
      <c r="Z830" s="1">
        <v>802.41</v>
      </c>
      <c r="AA830" s="1">
        <v>0</v>
      </c>
      <c r="AB830" s="1">
        <v>0</v>
      </c>
      <c r="AC830" s="1">
        <v>0</v>
      </c>
      <c r="AD830" s="1">
        <v>0</v>
      </c>
      <c r="AE830" s="1">
        <v>0.14000000000000001</v>
      </c>
      <c r="AF830" s="1">
        <v>0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802.55</v>
      </c>
      <c r="AM830" s="1">
        <v>6901</v>
      </c>
      <c r="AN830" s="1">
        <v>139.62</v>
      </c>
      <c r="AO830" s="1">
        <v>425.33</v>
      </c>
      <c r="AP830" s="1">
        <v>505.86</v>
      </c>
      <c r="AQ830" s="1">
        <v>1070.81</v>
      </c>
      <c r="AR830" s="1">
        <v>0</v>
      </c>
      <c r="AS830" s="1">
        <v>1070.81</v>
      </c>
    </row>
    <row r="831" spans="1:45" x14ac:dyDescent="0.3">
      <c r="A831" s="5" t="s">
        <v>1436</v>
      </c>
      <c r="B831" s="1" t="s">
        <v>1437</v>
      </c>
      <c r="C831" s="1">
        <v>7603.5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100.05</v>
      </c>
      <c r="O831" s="1">
        <v>0</v>
      </c>
      <c r="P831" s="1">
        <v>0</v>
      </c>
      <c r="Q831" s="1">
        <v>0</v>
      </c>
      <c r="R831" s="1">
        <v>7703.55</v>
      </c>
      <c r="S831" s="1">
        <v>49.87</v>
      </c>
      <c r="T831" s="1">
        <v>89.76</v>
      </c>
      <c r="U831" s="1">
        <v>62.24</v>
      </c>
      <c r="V831" s="1">
        <v>0</v>
      </c>
      <c r="W831" s="1">
        <v>0</v>
      </c>
      <c r="X831" s="1">
        <v>802.41</v>
      </c>
      <c r="Y831" s="1">
        <v>0</v>
      </c>
      <c r="Z831" s="1">
        <v>802.41</v>
      </c>
      <c r="AA831" s="1">
        <v>0</v>
      </c>
      <c r="AB831" s="1">
        <v>0</v>
      </c>
      <c r="AC831" s="1">
        <v>0</v>
      </c>
      <c r="AD831" s="1">
        <v>0</v>
      </c>
      <c r="AE831" s="1">
        <v>0.14000000000000001</v>
      </c>
      <c r="AF831" s="1">
        <v>0</v>
      </c>
      <c r="AG831" s="1">
        <v>0</v>
      </c>
      <c r="AH831" s="1">
        <v>0</v>
      </c>
      <c r="AI831" s="1">
        <v>0</v>
      </c>
      <c r="AJ831" s="1">
        <v>0</v>
      </c>
      <c r="AK831" s="1">
        <v>0</v>
      </c>
      <c r="AL831" s="1">
        <v>802.55</v>
      </c>
      <c r="AM831" s="1">
        <v>6901</v>
      </c>
      <c r="AN831" s="1">
        <v>139.62</v>
      </c>
      <c r="AO831" s="1">
        <v>425.33</v>
      </c>
      <c r="AP831" s="1">
        <v>505.86</v>
      </c>
      <c r="AQ831" s="1">
        <v>1070.81</v>
      </c>
      <c r="AR831" s="1">
        <v>0</v>
      </c>
      <c r="AS831" s="1">
        <v>1070.81</v>
      </c>
    </row>
    <row r="832" spans="1:45" x14ac:dyDescent="0.3">
      <c r="A832" s="5" t="s">
        <v>1438</v>
      </c>
      <c r="B832" s="1" t="s">
        <v>1439</v>
      </c>
      <c r="C832" s="1">
        <v>10599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0</v>
      </c>
      <c r="N832" s="1">
        <v>100.05</v>
      </c>
      <c r="O832" s="1">
        <v>0</v>
      </c>
      <c r="P832" s="1">
        <v>0</v>
      </c>
      <c r="Q832" s="1">
        <v>0</v>
      </c>
      <c r="R832" s="1">
        <v>10699.05</v>
      </c>
      <c r="S832" s="1">
        <v>76.23</v>
      </c>
      <c r="T832" s="1">
        <v>137.21</v>
      </c>
      <c r="U832" s="1">
        <v>105.47</v>
      </c>
      <c r="V832" s="1">
        <v>0</v>
      </c>
      <c r="W832" s="1">
        <v>0</v>
      </c>
      <c r="X832" s="1">
        <v>1440.92</v>
      </c>
      <c r="Y832" s="1">
        <v>0</v>
      </c>
      <c r="Z832" s="1">
        <v>1440.92</v>
      </c>
      <c r="AA832" s="1">
        <v>0</v>
      </c>
      <c r="AB832" s="1">
        <v>0</v>
      </c>
      <c r="AC832" s="1">
        <v>0</v>
      </c>
      <c r="AD832" s="1">
        <v>0</v>
      </c>
      <c r="AE832" s="1">
        <v>0.13</v>
      </c>
      <c r="AF832" s="1">
        <v>0</v>
      </c>
      <c r="AG832" s="1">
        <v>0</v>
      </c>
      <c r="AH832" s="1">
        <v>0</v>
      </c>
      <c r="AI832" s="1">
        <v>0</v>
      </c>
      <c r="AJ832" s="1">
        <v>0</v>
      </c>
      <c r="AK832" s="1">
        <v>0</v>
      </c>
      <c r="AL832" s="1">
        <v>1441.05</v>
      </c>
      <c r="AM832" s="1">
        <v>9258</v>
      </c>
      <c r="AN832" s="1">
        <v>213.43</v>
      </c>
      <c r="AO832" s="1">
        <v>650.16999999999996</v>
      </c>
      <c r="AP832" s="1">
        <v>626.05999999999995</v>
      </c>
      <c r="AQ832" s="1">
        <v>1489.66</v>
      </c>
      <c r="AR832" s="1">
        <v>0</v>
      </c>
      <c r="AS832" s="1">
        <v>1489.66</v>
      </c>
    </row>
    <row r="833" spans="1:45" s="9" customFormat="1" x14ac:dyDescent="0.3">
      <c r="A833" s="8" t="s">
        <v>64</v>
      </c>
      <c r="C833" s="9" t="s">
        <v>65</v>
      </c>
      <c r="D833" s="9" t="s">
        <v>65</v>
      </c>
      <c r="E833" s="9" t="s">
        <v>65</v>
      </c>
      <c r="F833" s="9" t="s">
        <v>65</v>
      </c>
      <c r="G833" s="9" t="s">
        <v>65</v>
      </c>
      <c r="H833" s="9" t="s">
        <v>65</v>
      </c>
      <c r="I833" s="9" t="s">
        <v>65</v>
      </c>
      <c r="J833" s="9" t="s">
        <v>65</v>
      </c>
      <c r="K833" s="9" t="s">
        <v>65</v>
      </c>
      <c r="L833" s="9" t="s">
        <v>65</v>
      </c>
      <c r="M833" s="9" t="s">
        <v>65</v>
      </c>
      <c r="N833" s="9" t="s">
        <v>65</v>
      </c>
      <c r="O833" s="9" t="s">
        <v>65</v>
      </c>
      <c r="P833" s="9" t="s">
        <v>65</v>
      </c>
      <c r="Q833" s="9" t="s">
        <v>65</v>
      </c>
      <c r="R833" s="9" t="s">
        <v>65</v>
      </c>
      <c r="S833" s="9" t="s">
        <v>65</v>
      </c>
      <c r="T833" s="9" t="s">
        <v>65</v>
      </c>
      <c r="U833" s="9" t="s">
        <v>65</v>
      </c>
      <c r="V833" s="9" t="s">
        <v>65</v>
      </c>
      <c r="W833" s="9" t="s">
        <v>65</v>
      </c>
      <c r="X833" s="9" t="s">
        <v>65</v>
      </c>
      <c r="Y833" s="9" t="s">
        <v>65</v>
      </c>
      <c r="Z833" s="9" t="s">
        <v>65</v>
      </c>
      <c r="AA833" s="9" t="s">
        <v>65</v>
      </c>
      <c r="AB833" s="9" t="s">
        <v>65</v>
      </c>
      <c r="AC833" s="9" t="s">
        <v>65</v>
      </c>
      <c r="AD833" s="9" t="s">
        <v>65</v>
      </c>
      <c r="AE833" s="9" t="s">
        <v>65</v>
      </c>
      <c r="AF833" s="9" t="s">
        <v>65</v>
      </c>
      <c r="AG833" s="9" t="s">
        <v>65</v>
      </c>
      <c r="AH833" s="9" t="s">
        <v>65</v>
      </c>
      <c r="AI833" s="9" t="s">
        <v>65</v>
      </c>
      <c r="AJ833" s="9" t="s">
        <v>65</v>
      </c>
      <c r="AK833" s="9" t="s">
        <v>65</v>
      </c>
      <c r="AL833" s="9" t="s">
        <v>65</v>
      </c>
      <c r="AM833" s="9" t="s">
        <v>65</v>
      </c>
      <c r="AN833" s="9" t="s">
        <v>65</v>
      </c>
      <c r="AO833" s="9" t="s">
        <v>65</v>
      </c>
      <c r="AP833" s="9" t="s">
        <v>65</v>
      </c>
      <c r="AQ833" s="9" t="s">
        <v>65</v>
      </c>
      <c r="AR833" s="9" t="s">
        <v>65</v>
      </c>
      <c r="AS833" s="9" t="s">
        <v>65</v>
      </c>
    </row>
    <row r="834" spans="1:45" x14ac:dyDescent="0.3">
      <c r="C834" s="10">
        <v>25806</v>
      </c>
      <c r="D834" s="10">
        <v>0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10">
        <v>0</v>
      </c>
      <c r="N834" s="10">
        <v>300.14999999999998</v>
      </c>
      <c r="O834" s="10">
        <v>0</v>
      </c>
      <c r="P834" s="10">
        <v>0</v>
      </c>
      <c r="Q834" s="10">
        <v>0</v>
      </c>
      <c r="R834" s="10">
        <v>26106.15</v>
      </c>
      <c r="S834" s="10">
        <v>175.97</v>
      </c>
      <c r="T834" s="10">
        <v>316.73</v>
      </c>
      <c r="U834" s="10">
        <v>229.95</v>
      </c>
      <c r="V834" s="10">
        <v>0</v>
      </c>
      <c r="W834" s="10">
        <v>0</v>
      </c>
      <c r="X834" s="10">
        <v>3045.74</v>
      </c>
      <c r="Y834" s="10">
        <v>0</v>
      </c>
      <c r="Z834" s="10">
        <v>3045.74</v>
      </c>
      <c r="AA834" s="10">
        <v>0</v>
      </c>
      <c r="AB834" s="10">
        <v>0</v>
      </c>
      <c r="AC834" s="10">
        <v>0</v>
      </c>
      <c r="AD834" s="10">
        <v>0</v>
      </c>
      <c r="AE834" s="10">
        <v>0.41</v>
      </c>
      <c r="AF834" s="10">
        <v>0</v>
      </c>
      <c r="AG834" s="10">
        <v>0</v>
      </c>
      <c r="AH834" s="10">
        <v>0</v>
      </c>
      <c r="AI834" s="10">
        <v>0</v>
      </c>
      <c r="AJ834" s="10">
        <v>0</v>
      </c>
      <c r="AK834" s="10">
        <v>0</v>
      </c>
      <c r="AL834" s="10">
        <v>3046.15</v>
      </c>
      <c r="AM834" s="10">
        <v>23060</v>
      </c>
      <c r="AN834" s="10">
        <v>492.67</v>
      </c>
      <c r="AO834" s="10">
        <v>1500.83</v>
      </c>
      <c r="AP834" s="10">
        <v>1637.78</v>
      </c>
      <c r="AQ834" s="10">
        <v>3631.28</v>
      </c>
      <c r="AR834" s="10">
        <v>0</v>
      </c>
      <c r="AS834" s="10">
        <v>3631.28</v>
      </c>
    </row>
    <row r="836" spans="1:45" x14ac:dyDescent="0.3">
      <c r="A836" s="7" t="s">
        <v>1440</v>
      </c>
    </row>
    <row r="837" spans="1:45" x14ac:dyDescent="0.3">
      <c r="A837" s="5" t="s">
        <v>1441</v>
      </c>
      <c r="B837" s="1" t="s">
        <v>1442</v>
      </c>
      <c r="C837" s="1">
        <v>4519.5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100.05</v>
      </c>
      <c r="O837" s="1">
        <v>0</v>
      </c>
      <c r="P837" s="1">
        <v>0</v>
      </c>
      <c r="Q837" s="1">
        <v>0</v>
      </c>
      <c r="R837" s="1">
        <v>4619.55</v>
      </c>
      <c r="S837" s="1">
        <v>32.5</v>
      </c>
      <c r="T837" s="1">
        <v>58.51</v>
      </c>
      <c r="U837" s="1">
        <v>33.76</v>
      </c>
      <c r="V837" s="1">
        <v>0</v>
      </c>
      <c r="W837" s="1">
        <v>0</v>
      </c>
      <c r="X837" s="1">
        <v>335.26</v>
      </c>
      <c r="Y837" s="1">
        <v>0</v>
      </c>
      <c r="Z837" s="1">
        <v>335.26</v>
      </c>
      <c r="AA837" s="1">
        <v>0</v>
      </c>
      <c r="AB837" s="1">
        <v>0</v>
      </c>
      <c r="AC837" s="1">
        <v>0</v>
      </c>
      <c r="AD837" s="1">
        <v>0</v>
      </c>
      <c r="AE837" s="1">
        <v>-0.71</v>
      </c>
      <c r="AF837" s="1">
        <v>0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334.55</v>
      </c>
      <c r="AM837" s="1">
        <v>4285</v>
      </c>
      <c r="AN837" s="1">
        <v>91.01</v>
      </c>
      <c r="AO837" s="1">
        <v>247.34</v>
      </c>
      <c r="AP837" s="1">
        <v>426.69</v>
      </c>
      <c r="AQ837" s="1">
        <v>765.04</v>
      </c>
      <c r="AR837" s="1">
        <v>0</v>
      </c>
      <c r="AS837" s="1">
        <v>765.04</v>
      </c>
    </row>
    <row r="838" spans="1:45" x14ac:dyDescent="0.3">
      <c r="A838" s="5" t="s">
        <v>1443</v>
      </c>
      <c r="B838" s="1" t="s">
        <v>1444</v>
      </c>
      <c r="C838" s="1">
        <v>3819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100.05</v>
      </c>
      <c r="O838" s="1">
        <v>0</v>
      </c>
      <c r="P838" s="1">
        <v>0</v>
      </c>
      <c r="Q838" s="1">
        <v>0</v>
      </c>
      <c r="R838" s="1">
        <v>3919.05</v>
      </c>
      <c r="S838" s="1">
        <v>27.47</v>
      </c>
      <c r="T838" s="1">
        <v>49.44</v>
      </c>
      <c r="U838" s="1">
        <v>27.47</v>
      </c>
      <c r="V838" s="1">
        <v>0</v>
      </c>
      <c r="W838" s="1">
        <v>0</v>
      </c>
      <c r="X838" s="1">
        <v>259.04000000000002</v>
      </c>
      <c r="Y838" s="1">
        <v>0</v>
      </c>
      <c r="Z838" s="1">
        <v>259.04000000000002</v>
      </c>
      <c r="AA838" s="1">
        <v>0</v>
      </c>
      <c r="AB838" s="1">
        <v>0</v>
      </c>
      <c r="AC838" s="1">
        <v>0</v>
      </c>
      <c r="AD838" s="1">
        <v>0</v>
      </c>
      <c r="AE838" s="1">
        <v>0.01</v>
      </c>
      <c r="AF838" s="1">
        <v>0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259.05</v>
      </c>
      <c r="AM838" s="1">
        <v>3660</v>
      </c>
      <c r="AN838" s="1">
        <v>76.900000000000006</v>
      </c>
      <c r="AO838" s="1">
        <v>201.62</v>
      </c>
      <c r="AP838" s="1">
        <v>409.12</v>
      </c>
      <c r="AQ838" s="1">
        <v>687.64</v>
      </c>
      <c r="AR838" s="1">
        <v>0</v>
      </c>
      <c r="AS838" s="1">
        <v>687.64</v>
      </c>
    </row>
    <row r="839" spans="1:45" x14ac:dyDescent="0.3">
      <c r="A839" s="5" t="s">
        <v>1445</v>
      </c>
      <c r="B839" s="1" t="s">
        <v>1446</v>
      </c>
      <c r="C839" s="1">
        <v>7603.5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100.05</v>
      </c>
      <c r="O839" s="1">
        <v>0</v>
      </c>
      <c r="P839" s="1">
        <v>0</v>
      </c>
      <c r="Q839" s="1">
        <v>0</v>
      </c>
      <c r="R839" s="1">
        <v>7703.55</v>
      </c>
      <c r="S839" s="1">
        <v>54.68</v>
      </c>
      <c r="T839" s="1">
        <v>98.43</v>
      </c>
      <c r="U839" s="1">
        <v>70.13</v>
      </c>
      <c r="V839" s="1">
        <v>0</v>
      </c>
      <c r="W839" s="1">
        <v>0</v>
      </c>
      <c r="X839" s="1">
        <v>802.41</v>
      </c>
      <c r="Y839" s="1">
        <v>0</v>
      </c>
      <c r="Z839" s="1">
        <v>802.41</v>
      </c>
      <c r="AA839" s="1">
        <v>0</v>
      </c>
      <c r="AB839" s="1">
        <v>0</v>
      </c>
      <c r="AC839" s="1">
        <v>0</v>
      </c>
      <c r="AD839" s="1">
        <v>0</v>
      </c>
      <c r="AE839" s="1">
        <v>0.14000000000000001</v>
      </c>
      <c r="AF839" s="1">
        <v>0</v>
      </c>
      <c r="AG839" s="1">
        <v>0</v>
      </c>
      <c r="AH839" s="1">
        <v>0</v>
      </c>
      <c r="AI839" s="1">
        <v>0</v>
      </c>
      <c r="AJ839" s="1">
        <v>0</v>
      </c>
      <c r="AK839" s="1">
        <v>0</v>
      </c>
      <c r="AL839" s="1">
        <v>802.55</v>
      </c>
      <c r="AM839" s="1">
        <v>6901</v>
      </c>
      <c r="AN839" s="1">
        <v>153.11000000000001</v>
      </c>
      <c r="AO839" s="1">
        <v>466.42</v>
      </c>
      <c r="AP839" s="1">
        <v>527.83000000000004</v>
      </c>
      <c r="AQ839" s="1">
        <v>1147.3599999999999</v>
      </c>
      <c r="AR839" s="1">
        <v>0</v>
      </c>
      <c r="AS839" s="1">
        <v>1147.3599999999999</v>
      </c>
    </row>
    <row r="840" spans="1:45" x14ac:dyDescent="0.3">
      <c r="A840" s="5" t="s">
        <v>1447</v>
      </c>
      <c r="B840" s="1" t="s">
        <v>1448</v>
      </c>
      <c r="C840" s="1">
        <v>4518.8999999999996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100.05</v>
      </c>
      <c r="O840" s="1">
        <v>0</v>
      </c>
      <c r="P840" s="1">
        <v>0</v>
      </c>
      <c r="Q840" s="1">
        <v>0</v>
      </c>
      <c r="R840" s="1">
        <v>4618.95</v>
      </c>
      <c r="S840" s="1">
        <v>32.5</v>
      </c>
      <c r="T840" s="1">
        <v>58.5</v>
      </c>
      <c r="U840" s="1">
        <v>33.76</v>
      </c>
      <c r="V840" s="1">
        <v>0</v>
      </c>
      <c r="W840" s="1">
        <v>0</v>
      </c>
      <c r="X840" s="1">
        <v>335.19</v>
      </c>
      <c r="Y840" s="1">
        <v>0</v>
      </c>
      <c r="Z840" s="1">
        <v>335.19</v>
      </c>
      <c r="AA840" s="1">
        <v>0</v>
      </c>
      <c r="AB840" s="1">
        <v>0</v>
      </c>
      <c r="AC840" s="1">
        <v>0</v>
      </c>
      <c r="AD840" s="1">
        <v>0</v>
      </c>
      <c r="AE840" s="1">
        <v>-0.24</v>
      </c>
      <c r="AF840" s="1">
        <v>0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334.95</v>
      </c>
      <c r="AM840" s="1">
        <v>4284</v>
      </c>
      <c r="AN840" s="1">
        <v>91</v>
      </c>
      <c r="AO840" s="1">
        <v>247.3</v>
      </c>
      <c r="AP840" s="1">
        <v>426.68</v>
      </c>
      <c r="AQ840" s="1">
        <v>764.98</v>
      </c>
      <c r="AR840" s="1">
        <v>0</v>
      </c>
      <c r="AS840" s="1">
        <v>764.98</v>
      </c>
    </row>
    <row r="841" spans="1:45" x14ac:dyDescent="0.3">
      <c r="A841" s="5" t="s">
        <v>1449</v>
      </c>
      <c r="B841" s="1" t="s">
        <v>1450</v>
      </c>
      <c r="C841" s="1">
        <v>7603.5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100.05</v>
      </c>
      <c r="O841" s="1">
        <v>0</v>
      </c>
      <c r="P841" s="1">
        <v>0</v>
      </c>
      <c r="Q841" s="1">
        <v>0</v>
      </c>
      <c r="R841" s="1">
        <v>7703.55</v>
      </c>
      <c r="S841" s="1">
        <v>54.68</v>
      </c>
      <c r="T841" s="1">
        <v>98.43</v>
      </c>
      <c r="U841" s="1">
        <v>70.13</v>
      </c>
      <c r="V841" s="1">
        <v>0</v>
      </c>
      <c r="W841" s="1">
        <v>0</v>
      </c>
      <c r="X841" s="1">
        <v>802.41</v>
      </c>
      <c r="Y841" s="1">
        <v>0</v>
      </c>
      <c r="Z841" s="1">
        <v>802.41</v>
      </c>
      <c r="AA841" s="1">
        <v>0</v>
      </c>
      <c r="AB841" s="1">
        <v>0</v>
      </c>
      <c r="AC841" s="1">
        <v>0</v>
      </c>
      <c r="AD841" s="1">
        <v>0</v>
      </c>
      <c r="AE841" s="1">
        <v>0.14000000000000001</v>
      </c>
      <c r="AF841" s="1">
        <v>0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802.55</v>
      </c>
      <c r="AM841" s="1">
        <v>6901</v>
      </c>
      <c r="AN841" s="1">
        <v>153.11000000000001</v>
      </c>
      <c r="AO841" s="1">
        <v>466.42</v>
      </c>
      <c r="AP841" s="1">
        <v>527.83000000000004</v>
      </c>
      <c r="AQ841" s="1">
        <v>1147.3599999999999</v>
      </c>
      <c r="AR841" s="1">
        <v>0</v>
      </c>
      <c r="AS841" s="1">
        <v>1147.3599999999999</v>
      </c>
    </row>
    <row r="842" spans="1:45" x14ac:dyDescent="0.3">
      <c r="A842" s="5" t="s">
        <v>1451</v>
      </c>
      <c r="B842" s="1" t="s">
        <v>1452</v>
      </c>
      <c r="C842" s="1">
        <v>5443.35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100.05</v>
      </c>
      <c r="O842" s="1">
        <v>0</v>
      </c>
      <c r="P842" s="1">
        <v>0</v>
      </c>
      <c r="Q842" s="1">
        <v>0</v>
      </c>
      <c r="R842" s="1">
        <v>5543.4</v>
      </c>
      <c r="S842" s="1">
        <v>39.15</v>
      </c>
      <c r="T842" s="1">
        <v>70.459999999999994</v>
      </c>
      <c r="U842" s="1">
        <v>44.66</v>
      </c>
      <c r="V842" s="1">
        <v>0</v>
      </c>
      <c r="W842" s="1">
        <v>0</v>
      </c>
      <c r="X842" s="1">
        <v>435.77</v>
      </c>
      <c r="Y842" s="1">
        <v>0</v>
      </c>
      <c r="Z842" s="1">
        <v>435.77</v>
      </c>
      <c r="AA842" s="1">
        <v>0</v>
      </c>
      <c r="AB842" s="1">
        <v>0</v>
      </c>
      <c r="AC842" s="1">
        <v>0</v>
      </c>
      <c r="AD842" s="1">
        <v>0</v>
      </c>
      <c r="AE842" s="1">
        <v>0.63</v>
      </c>
      <c r="AF842" s="1">
        <v>0</v>
      </c>
      <c r="AG842" s="1">
        <v>0</v>
      </c>
      <c r="AH842" s="1">
        <v>0</v>
      </c>
      <c r="AI842" s="1">
        <v>0</v>
      </c>
      <c r="AJ842" s="1">
        <v>0</v>
      </c>
      <c r="AK842" s="1">
        <v>0</v>
      </c>
      <c r="AL842" s="1">
        <v>436.4</v>
      </c>
      <c r="AM842" s="1">
        <v>5107</v>
      </c>
      <c r="AN842" s="1">
        <v>109.61</v>
      </c>
      <c r="AO842" s="1">
        <v>305.79000000000002</v>
      </c>
      <c r="AP842" s="1">
        <v>456.99</v>
      </c>
      <c r="AQ842" s="1">
        <v>872.39</v>
      </c>
      <c r="AR842" s="1">
        <v>0</v>
      </c>
      <c r="AS842" s="1">
        <v>872.39</v>
      </c>
    </row>
    <row r="843" spans="1:45" x14ac:dyDescent="0.3">
      <c r="A843" s="5" t="s">
        <v>1453</v>
      </c>
      <c r="B843" s="1" t="s">
        <v>1454</v>
      </c>
      <c r="C843" s="1">
        <v>3969.9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100.05</v>
      </c>
      <c r="O843" s="1">
        <v>0</v>
      </c>
      <c r="P843" s="1">
        <v>0</v>
      </c>
      <c r="Q843" s="1">
        <v>0</v>
      </c>
      <c r="R843" s="1">
        <v>4069.95</v>
      </c>
      <c r="S843" s="1">
        <v>28.55</v>
      </c>
      <c r="T843" s="1">
        <v>51.39</v>
      </c>
      <c r="U843" s="1">
        <v>28.55</v>
      </c>
      <c r="V843" s="1">
        <v>0</v>
      </c>
      <c r="W843" s="1">
        <v>0</v>
      </c>
      <c r="X843" s="1">
        <v>275.45999999999998</v>
      </c>
      <c r="Y843" s="1">
        <v>0</v>
      </c>
      <c r="Z843" s="1">
        <v>275.45999999999998</v>
      </c>
      <c r="AA843" s="1">
        <v>0</v>
      </c>
      <c r="AB843" s="1">
        <v>0</v>
      </c>
      <c r="AC843" s="1">
        <v>0</v>
      </c>
      <c r="AD843" s="1">
        <v>0</v>
      </c>
      <c r="AE843" s="1">
        <v>0.49</v>
      </c>
      <c r="AF843" s="1">
        <v>0</v>
      </c>
      <c r="AG843" s="1">
        <v>0</v>
      </c>
      <c r="AH843" s="1">
        <v>0</v>
      </c>
      <c r="AI843" s="1">
        <v>0</v>
      </c>
      <c r="AJ843" s="1">
        <v>0</v>
      </c>
      <c r="AK843" s="1">
        <v>0</v>
      </c>
      <c r="AL843" s="1">
        <v>275.95</v>
      </c>
      <c r="AM843" s="1">
        <v>3794</v>
      </c>
      <c r="AN843" s="1">
        <v>79.94</v>
      </c>
      <c r="AO843" s="1">
        <v>209.58</v>
      </c>
      <c r="AP843" s="1">
        <v>412.17</v>
      </c>
      <c r="AQ843" s="1">
        <v>701.69</v>
      </c>
      <c r="AR843" s="1">
        <v>0</v>
      </c>
      <c r="AS843" s="1">
        <v>701.69</v>
      </c>
    </row>
    <row r="844" spans="1:45" x14ac:dyDescent="0.3">
      <c r="A844" s="5" t="s">
        <v>1455</v>
      </c>
      <c r="B844" s="1" t="s">
        <v>1456</v>
      </c>
      <c r="C844" s="1">
        <v>4999.95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100.05</v>
      </c>
      <c r="O844" s="1">
        <v>0</v>
      </c>
      <c r="P844" s="1">
        <v>0</v>
      </c>
      <c r="Q844" s="1">
        <v>0</v>
      </c>
      <c r="R844" s="1">
        <v>5100</v>
      </c>
      <c r="S844" s="1">
        <v>35.96</v>
      </c>
      <c r="T844" s="1">
        <v>64.73</v>
      </c>
      <c r="U844" s="1">
        <v>39.43</v>
      </c>
      <c r="V844" s="1">
        <v>0</v>
      </c>
      <c r="W844" s="1">
        <v>0</v>
      </c>
      <c r="X844" s="1">
        <v>387.53</v>
      </c>
      <c r="Y844" s="1">
        <v>0</v>
      </c>
      <c r="Z844" s="1">
        <v>387.53</v>
      </c>
      <c r="AA844" s="1">
        <v>0</v>
      </c>
      <c r="AB844" s="1">
        <v>0</v>
      </c>
      <c r="AC844" s="1">
        <v>0</v>
      </c>
      <c r="AD844" s="1">
        <v>0</v>
      </c>
      <c r="AE844" s="1">
        <v>-0.53</v>
      </c>
      <c r="AF844" s="1">
        <v>0</v>
      </c>
      <c r="AG844" s="1">
        <v>0</v>
      </c>
      <c r="AH844" s="1">
        <v>0</v>
      </c>
      <c r="AI844" s="1">
        <v>0</v>
      </c>
      <c r="AJ844" s="1">
        <v>0</v>
      </c>
      <c r="AK844" s="1">
        <v>0</v>
      </c>
      <c r="AL844" s="1">
        <v>387</v>
      </c>
      <c r="AM844" s="1">
        <v>4713</v>
      </c>
      <c r="AN844" s="1">
        <v>100.68</v>
      </c>
      <c r="AO844" s="1">
        <v>280.88</v>
      </c>
      <c r="AP844" s="1">
        <v>442.44</v>
      </c>
      <c r="AQ844" s="1">
        <v>824</v>
      </c>
      <c r="AR844" s="1">
        <v>0</v>
      </c>
      <c r="AS844" s="1">
        <v>824</v>
      </c>
    </row>
    <row r="845" spans="1:45" x14ac:dyDescent="0.3">
      <c r="A845" s="5" t="s">
        <v>1457</v>
      </c>
      <c r="B845" s="1" t="s">
        <v>1458</v>
      </c>
      <c r="C845" s="1">
        <v>10599.45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100.05</v>
      </c>
      <c r="O845" s="1">
        <v>0</v>
      </c>
      <c r="P845" s="1">
        <v>0</v>
      </c>
      <c r="Q845" s="1">
        <v>0</v>
      </c>
      <c r="R845" s="1">
        <v>10699.5</v>
      </c>
      <c r="S845" s="1">
        <v>76.23</v>
      </c>
      <c r="T845" s="1">
        <v>137.21</v>
      </c>
      <c r="U845" s="1">
        <v>105.47</v>
      </c>
      <c r="V845" s="1">
        <v>0</v>
      </c>
      <c r="W845" s="1">
        <v>0</v>
      </c>
      <c r="X845" s="1">
        <v>1441.02</v>
      </c>
      <c r="Y845" s="1">
        <v>0</v>
      </c>
      <c r="Z845" s="1">
        <v>1441.02</v>
      </c>
      <c r="AA845" s="1">
        <v>0</v>
      </c>
      <c r="AB845" s="1">
        <v>0</v>
      </c>
      <c r="AC845" s="1">
        <v>0</v>
      </c>
      <c r="AD845" s="1">
        <v>0</v>
      </c>
      <c r="AE845" s="1">
        <v>0.48</v>
      </c>
      <c r="AF845" s="1">
        <v>0</v>
      </c>
      <c r="AG845" s="1">
        <v>0</v>
      </c>
      <c r="AH845" s="1">
        <v>0</v>
      </c>
      <c r="AI845" s="1">
        <v>0</v>
      </c>
      <c r="AJ845" s="1">
        <v>0</v>
      </c>
      <c r="AK845" s="1">
        <v>0</v>
      </c>
      <c r="AL845" s="1">
        <v>1441.5</v>
      </c>
      <c r="AM845" s="1">
        <v>9258</v>
      </c>
      <c r="AN845" s="1">
        <v>213.44</v>
      </c>
      <c r="AO845" s="1">
        <v>650.20000000000005</v>
      </c>
      <c r="AP845" s="1">
        <v>626.08000000000004</v>
      </c>
      <c r="AQ845" s="1">
        <v>1489.72</v>
      </c>
      <c r="AR845" s="1">
        <v>0</v>
      </c>
      <c r="AS845" s="1">
        <v>1489.72</v>
      </c>
    </row>
    <row r="846" spans="1:45" x14ac:dyDescent="0.3">
      <c r="A846" s="5" t="s">
        <v>1459</v>
      </c>
      <c r="B846" s="1" t="s">
        <v>1460</v>
      </c>
      <c r="C846" s="1">
        <v>22143.45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100.05</v>
      </c>
      <c r="O846" s="1">
        <v>0</v>
      </c>
      <c r="P846" s="1">
        <v>0</v>
      </c>
      <c r="Q846" s="1">
        <v>0</v>
      </c>
      <c r="R846" s="1">
        <v>22243.5</v>
      </c>
      <c r="S846" s="1">
        <v>157.91999999999999</v>
      </c>
      <c r="T846" s="1">
        <v>284.26</v>
      </c>
      <c r="U846" s="1">
        <v>239.45</v>
      </c>
      <c r="V846" s="1">
        <v>0</v>
      </c>
      <c r="W846" s="1">
        <v>0</v>
      </c>
      <c r="X846" s="1">
        <v>4052.2</v>
      </c>
      <c r="Y846" s="1">
        <v>0</v>
      </c>
      <c r="Z846" s="1">
        <v>4052.2</v>
      </c>
      <c r="AA846" s="1">
        <v>0</v>
      </c>
      <c r="AB846" s="1">
        <v>0</v>
      </c>
      <c r="AC846" s="1">
        <v>0</v>
      </c>
      <c r="AD846" s="1">
        <v>0</v>
      </c>
      <c r="AE846" s="1">
        <v>-0.7</v>
      </c>
      <c r="AF846" s="1">
        <v>0</v>
      </c>
      <c r="AG846" s="1">
        <v>0</v>
      </c>
      <c r="AH846" s="1">
        <v>0</v>
      </c>
      <c r="AI846" s="1">
        <v>0</v>
      </c>
      <c r="AJ846" s="1">
        <v>0</v>
      </c>
      <c r="AK846" s="1">
        <v>0</v>
      </c>
      <c r="AL846" s="1">
        <v>4051.5</v>
      </c>
      <c r="AM846" s="1">
        <v>18192</v>
      </c>
      <c r="AN846" s="1">
        <v>442.19</v>
      </c>
      <c r="AO846" s="1">
        <v>1347.03</v>
      </c>
      <c r="AP846" s="1">
        <v>998.6</v>
      </c>
      <c r="AQ846" s="1">
        <v>2787.82</v>
      </c>
      <c r="AR846" s="1">
        <v>0</v>
      </c>
      <c r="AS846" s="1">
        <v>2787.82</v>
      </c>
    </row>
    <row r="847" spans="1:45" s="9" customFormat="1" x14ac:dyDescent="0.3">
      <c r="A847" s="8" t="s">
        <v>64</v>
      </c>
      <c r="C847" s="9" t="s">
        <v>65</v>
      </c>
      <c r="D847" s="9" t="s">
        <v>65</v>
      </c>
      <c r="E847" s="9" t="s">
        <v>65</v>
      </c>
      <c r="F847" s="9" t="s">
        <v>65</v>
      </c>
      <c r="G847" s="9" t="s">
        <v>65</v>
      </c>
      <c r="H847" s="9" t="s">
        <v>65</v>
      </c>
      <c r="I847" s="9" t="s">
        <v>65</v>
      </c>
      <c r="J847" s="9" t="s">
        <v>65</v>
      </c>
      <c r="K847" s="9" t="s">
        <v>65</v>
      </c>
      <c r="L847" s="9" t="s">
        <v>65</v>
      </c>
      <c r="M847" s="9" t="s">
        <v>65</v>
      </c>
      <c r="N847" s="9" t="s">
        <v>65</v>
      </c>
      <c r="O847" s="9" t="s">
        <v>65</v>
      </c>
      <c r="P847" s="9" t="s">
        <v>65</v>
      </c>
      <c r="Q847" s="9" t="s">
        <v>65</v>
      </c>
      <c r="R847" s="9" t="s">
        <v>65</v>
      </c>
      <c r="S847" s="9" t="s">
        <v>65</v>
      </c>
      <c r="T847" s="9" t="s">
        <v>65</v>
      </c>
      <c r="U847" s="9" t="s">
        <v>65</v>
      </c>
      <c r="V847" s="9" t="s">
        <v>65</v>
      </c>
      <c r="W847" s="9" t="s">
        <v>65</v>
      </c>
      <c r="X847" s="9" t="s">
        <v>65</v>
      </c>
      <c r="Y847" s="9" t="s">
        <v>65</v>
      </c>
      <c r="Z847" s="9" t="s">
        <v>65</v>
      </c>
      <c r="AA847" s="9" t="s">
        <v>65</v>
      </c>
      <c r="AB847" s="9" t="s">
        <v>65</v>
      </c>
      <c r="AC847" s="9" t="s">
        <v>65</v>
      </c>
      <c r="AD847" s="9" t="s">
        <v>65</v>
      </c>
      <c r="AE847" s="9" t="s">
        <v>65</v>
      </c>
      <c r="AF847" s="9" t="s">
        <v>65</v>
      </c>
      <c r="AG847" s="9" t="s">
        <v>65</v>
      </c>
      <c r="AH847" s="9" t="s">
        <v>65</v>
      </c>
      <c r="AI847" s="9" t="s">
        <v>65</v>
      </c>
      <c r="AJ847" s="9" t="s">
        <v>65</v>
      </c>
      <c r="AK847" s="9" t="s">
        <v>65</v>
      </c>
      <c r="AL847" s="9" t="s">
        <v>65</v>
      </c>
      <c r="AM847" s="9" t="s">
        <v>65</v>
      </c>
      <c r="AN847" s="9" t="s">
        <v>65</v>
      </c>
      <c r="AO847" s="9" t="s">
        <v>65</v>
      </c>
      <c r="AP847" s="9" t="s">
        <v>65</v>
      </c>
      <c r="AQ847" s="9" t="s">
        <v>65</v>
      </c>
      <c r="AR847" s="9" t="s">
        <v>65</v>
      </c>
      <c r="AS847" s="9" t="s">
        <v>65</v>
      </c>
    </row>
    <row r="848" spans="1:45" x14ac:dyDescent="0.3">
      <c r="C848" s="10">
        <v>75220.5</v>
      </c>
      <c r="D848" s="10">
        <v>0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10">
        <v>0</v>
      </c>
      <c r="N848" s="10">
        <v>1000.5</v>
      </c>
      <c r="O848" s="10">
        <v>0</v>
      </c>
      <c r="P848" s="10">
        <v>0</v>
      </c>
      <c r="Q848" s="10">
        <v>0</v>
      </c>
      <c r="R848" s="10">
        <v>76221</v>
      </c>
      <c r="S848" s="10">
        <v>539.64</v>
      </c>
      <c r="T848" s="10">
        <v>971.36</v>
      </c>
      <c r="U848" s="10">
        <v>692.81</v>
      </c>
      <c r="V848" s="10">
        <v>0</v>
      </c>
      <c r="W848" s="10">
        <v>0</v>
      </c>
      <c r="X848" s="10">
        <v>9126.2900000000009</v>
      </c>
      <c r="Y848" s="10">
        <v>0</v>
      </c>
      <c r="Z848" s="10">
        <v>9126.2900000000009</v>
      </c>
      <c r="AA848" s="10">
        <v>0</v>
      </c>
      <c r="AB848" s="10">
        <v>0</v>
      </c>
      <c r="AC848" s="10">
        <v>0</v>
      </c>
      <c r="AD848" s="10">
        <v>0</v>
      </c>
      <c r="AE848" s="10">
        <v>-0.28999999999999998</v>
      </c>
      <c r="AF848" s="10">
        <v>0</v>
      </c>
      <c r="AG848" s="10">
        <v>0</v>
      </c>
      <c r="AH848" s="10">
        <v>0</v>
      </c>
      <c r="AI848" s="10">
        <v>0</v>
      </c>
      <c r="AJ848" s="10">
        <v>0</v>
      </c>
      <c r="AK848" s="10">
        <v>0</v>
      </c>
      <c r="AL848" s="10">
        <v>9126</v>
      </c>
      <c r="AM848" s="10">
        <v>67095</v>
      </c>
      <c r="AN848" s="10">
        <v>1510.99</v>
      </c>
      <c r="AO848" s="10">
        <v>4422.58</v>
      </c>
      <c r="AP848" s="10">
        <v>5254.43</v>
      </c>
      <c r="AQ848" s="10">
        <v>11188</v>
      </c>
      <c r="AR848" s="10">
        <v>0</v>
      </c>
      <c r="AS848" s="10">
        <v>11188</v>
      </c>
    </row>
    <row r="850" spans="1:45" x14ac:dyDescent="0.3">
      <c r="A850" s="7" t="s">
        <v>1461</v>
      </c>
    </row>
    <row r="851" spans="1:45" x14ac:dyDescent="0.3">
      <c r="A851" s="5" t="s">
        <v>1462</v>
      </c>
      <c r="B851" s="1" t="s">
        <v>1463</v>
      </c>
      <c r="C851" s="1">
        <v>12180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100.05</v>
      </c>
      <c r="O851" s="1">
        <v>0</v>
      </c>
      <c r="P851" s="1">
        <v>0</v>
      </c>
      <c r="Q851" s="1">
        <v>0</v>
      </c>
      <c r="R851" s="1">
        <v>12280.05</v>
      </c>
      <c r="S851" s="1">
        <v>79.88</v>
      </c>
      <c r="T851" s="1">
        <v>143.78</v>
      </c>
      <c r="U851" s="1">
        <v>111.46</v>
      </c>
      <c r="V851" s="1">
        <v>0</v>
      </c>
      <c r="W851" s="1">
        <v>0</v>
      </c>
      <c r="X851" s="1">
        <v>1778.62</v>
      </c>
      <c r="Y851" s="1">
        <v>0</v>
      </c>
      <c r="Z851" s="1">
        <v>1778.62</v>
      </c>
      <c r="AA851" s="1">
        <v>0</v>
      </c>
      <c r="AB851" s="1">
        <v>0</v>
      </c>
      <c r="AC851" s="1">
        <v>0</v>
      </c>
      <c r="AD851" s="1">
        <v>0</v>
      </c>
      <c r="AE851" s="1">
        <v>0.43</v>
      </c>
      <c r="AF851" s="1">
        <v>0</v>
      </c>
      <c r="AG851" s="1">
        <v>0</v>
      </c>
      <c r="AH851" s="1">
        <v>0</v>
      </c>
      <c r="AI851" s="1">
        <v>0</v>
      </c>
      <c r="AJ851" s="1">
        <v>0</v>
      </c>
      <c r="AK851" s="1">
        <v>0</v>
      </c>
      <c r="AL851" s="1">
        <v>1779.05</v>
      </c>
      <c r="AM851" s="1">
        <v>10501</v>
      </c>
      <c r="AN851" s="1">
        <v>223.66</v>
      </c>
      <c r="AO851" s="1">
        <v>681.34</v>
      </c>
      <c r="AP851" s="1">
        <v>642.73</v>
      </c>
      <c r="AQ851" s="1">
        <v>1547.73</v>
      </c>
      <c r="AR851" s="1">
        <v>0</v>
      </c>
      <c r="AS851" s="1">
        <v>1547.73</v>
      </c>
    </row>
    <row r="852" spans="1:45" s="9" customFormat="1" x14ac:dyDescent="0.3">
      <c r="A852" s="8" t="s">
        <v>64</v>
      </c>
      <c r="C852" s="9" t="s">
        <v>65</v>
      </c>
      <c r="D852" s="9" t="s">
        <v>65</v>
      </c>
      <c r="E852" s="9" t="s">
        <v>65</v>
      </c>
      <c r="F852" s="9" t="s">
        <v>65</v>
      </c>
      <c r="G852" s="9" t="s">
        <v>65</v>
      </c>
      <c r="H852" s="9" t="s">
        <v>65</v>
      </c>
      <c r="I852" s="9" t="s">
        <v>65</v>
      </c>
      <c r="J852" s="9" t="s">
        <v>65</v>
      </c>
      <c r="K852" s="9" t="s">
        <v>65</v>
      </c>
      <c r="L852" s="9" t="s">
        <v>65</v>
      </c>
      <c r="M852" s="9" t="s">
        <v>65</v>
      </c>
      <c r="N852" s="9" t="s">
        <v>65</v>
      </c>
      <c r="O852" s="9" t="s">
        <v>65</v>
      </c>
      <c r="P852" s="9" t="s">
        <v>65</v>
      </c>
      <c r="Q852" s="9" t="s">
        <v>65</v>
      </c>
      <c r="R852" s="9" t="s">
        <v>65</v>
      </c>
      <c r="S852" s="9" t="s">
        <v>65</v>
      </c>
      <c r="T852" s="9" t="s">
        <v>65</v>
      </c>
      <c r="U852" s="9" t="s">
        <v>65</v>
      </c>
      <c r="V852" s="9" t="s">
        <v>65</v>
      </c>
      <c r="W852" s="9" t="s">
        <v>65</v>
      </c>
      <c r="X852" s="9" t="s">
        <v>65</v>
      </c>
      <c r="Y852" s="9" t="s">
        <v>65</v>
      </c>
      <c r="Z852" s="9" t="s">
        <v>65</v>
      </c>
      <c r="AA852" s="9" t="s">
        <v>65</v>
      </c>
      <c r="AB852" s="9" t="s">
        <v>65</v>
      </c>
      <c r="AC852" s="9" t="s">
        <v>65</v>
      </c>
      <c r="AD852" s="9" t="s">
        <v>65</v>
      </c>
      <c r="AE852" s="9" t="s">
        <v>65</v>
      </c>
      <c r="AF852" s="9" t="s">
        <v>65</v>
      </c>
      <c r="AG852" s="9" t="s">
        <v>65</v>
      </c>
      <c r="AH852" s="9" t="s">
        <v>65</v>
      </c>
      <c r="AI852" s="9" t="s">
        <v>65</v>
      </c>
      <c r="AJ852" s="9" t="s">
        <v>65</v>
      </c>
      <c r="AK852" s="9" t="s">
        <v>65</v>
      </c>
      <c r="AL852" s="9" t="s">
        <v>65</v>
      </c>
      <c r="AM852" s="9" t="s">
        <v>65</v>
      </c>
      <c r="AN852" s="9" t="s">
        <v>65</v>
      </c>
      <c r="AO852" s="9" t="s">
        <v>65</v>
      </c>
      <c r="AP852" s="9" t="s">
        <v>65</v>
      </c>
      <c r="AQ852" s="9" t="s">
        <v>65</v>
      </c>
      <c r="AR852" s="9" t="s">
        <v>65</v>
      </c>
      <c r="AS852" s="9" t="s">
        <v>65</v>
      </c>
    </row>
    <row r="853" spans="1:45" x14ac:dyDescent="0.3">
      <c r="C853" s="10">
        <v>12180</v>
      </c>
      <c r="D853" s="10">
        <v>0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0</v>
      </c>
      <c r="M853" s="10">
        <v>0</v>
      </c>
      <c r="N853" s="10">
        <v>100.05</v>
      </c>
      <c r="O853" s="10">
        <v>0</v>
      </c>
      <c r="P853" s="10">
        <v>0</v>
      </c>
      <c r="Q853" s="10">
        <v>0</v>
      </c>
      <c r="R853" s="10">
        <v>12280.05</v>
      </c>
      <c r="S853" s="10">
        <v>79.88</v>
      </c>
      <c r="T853" s="10">
        <v>143.78</v>
      </c>
      <c r="U853" s="10">
        <v>111.46</v>
      </c>
      <c r="V853" s="10">
        <v>0</v>
      </c>
      <c r="W853" s="10">
        <v>0</v>
      </c>
      <c r="X853" s="10">
        <v>1778.62</v>
      </c>
      <c r="Y853" s="10">
        <v>0</v>
      </c>
      <c r="Z853" s="10">
        <v>1778.62</v>
      </c>
      <c r="AA853" s="10">
        <v>0</v>
      </c>
      <c r="AB853" s="10">
        <v>0</v>
      </c>
      <c r="AC853" s="10">
        <v>0</v>
      </c>
      <c r="AD853" s="10">
        <v>0</v>
      </c>
      <c r="AE853" s="10">
        <v>0.43</v>
      </c>
      <c r="AF853" s="10">
        <v>0</v>
      </c>
      <c r="AG853" s="10">
        <v>0</v>
      </c>
      <c r="AH853" s="10">
        <v>0</v>
      </c>
      <c r="AI853" s="10">
        <v>0</v>
      </c>
      <c r="AJ853" s="10">
        <v>0</v>
      </c>
      <c r="AK853" s="10">
        <v>0</v>
      </c>
      <c r="AL853" s="10">
        <v>1779.05</v>
      </c>
      <c r="AM853" s="10">
        <v>10501</v>
      </c>
      <c r="AN853" s="10">
        <v>223.66</v>
      </c>
      <c r="AO853" s="10">
        <v>681.34</v>
      </c>
      <c r="AP853" s="10">
        <v>642.73</v>
      </c>
      <c r="AQ853" s="10">
        <v>1547.73</v>
      </c>
      <c r="AR853" s="10">
        <v>0</v>
      </c>
      <c r="AS853" s="10">
        <v>1547.73</v>
      </c>
    </row>
    <row r="855" spans="1:45" x14ac:dyDescent="0.3">
      <c r="A855" s="7" t="s">
        <v>1464</v>
      </c>
    </row>
    <row r="856" spans="1:45" x14ac:dyDescent="0.3">
      <c r="A856" s="5" t="s">
        <v>1465</v>
      </c>
      <c r="B856" s="1" t="s">
        <v>1466</v>
      </c>
      <c r="C856" s="1">
        <v>3459.9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100.05</v>
      </c>
      <c r="O856" s="1">
        <v>0</v>
      </c>
      <c r="P856" s="1">
        <v>0</v>
      </c>
      <c r="Q856" s="1">
        <v>0</v>
      </c>
      <c r="R856" s="1">
        <v>3559.95</v>
      </c>
      <c r="S856" s="1">
        <v>0</v>
      </c>
      <c r="T856" s="1">
        <v>0</v>
      </c>
      <c r="U856" s="1">
        <v>0</v>
      </c>
      <c r="V856" s="1">
        <v>0</v>
      </c>
      <c r="W856" s="1">
        <v>0</v>
      </c>
      <c r="X856" s="1">
        <v>219.97</v>
      </c>
      <c r="Y856" s="1">
        <v>0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-0.05</v>
      </c>
      <c r="AF856" s="1">
        <v>0</v>
      </c>
      <c r="AG856" s="1">
        <v>0</v>
      </c>
      <c r="AH856" s="1">
        <v>0</v>
      </c>
      <c r="AI856" s="1">
        <v>0</v>
      </c>
      <c r="AJ856" s="1">
        <v>0</v>
      </c>
      <c r="AK856" s="1">
        <v>0</v>
      </c>
      <c r="AL856" s="1">
        <v>-0.05</v>
      </c>
      <c r="AM856" s="1">
        <v>3560</v>
      </c>
      <c r="AN856" s="1">
        <v>86.23</v>
      </c>
      <c r="AO856" s="1">
        <v>155.21</v>
      </c>
      <c r="AP856" s="1">
        <v>418.45</v>
      </c>
      <c r="AQ856" s="1">
        <v>659.89</v>
      </c>
      <c r="AR856" s="1">
        <v>0</v>
      </c>
      <c r="AS856" s="1">
        <v>659.89</v>
      </c>
    </row>
    <row r="857" spans="1:45" x14ac:dyDescent="0.3">
      <c r="A857" s="5" t="s">
        <v>1467</v>
      </c>
      <c r="B857" s="1" t="s">
        <v>1468</v>
      </c>
      <c r="C857" s="1">
        <v>10599.45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100.05</v>
      </c>
      <c r="O857" s="1">
        <v>0</v>
      </c>
      <c r="P857" s="1">
        <v>0</v>
      </c>
      <c r="Q857" s="1">
        <v>0</v>
      </c>
      <c r="R857" s="1">
        <v>10699.5</v>
      </c>
      <c r="S857" s="1">
        <v>76.23</v>
      </c>
      <c r="T857" s="1">
        <v>137.21</v>
      </c>
      <c r="U857" s="1">
        <v>105.47</v>
      </c>
      <c r="V857" s="1">
        <v>0</v>
      </c>
      <c r="W857" s="1">
        <v>0</v>
      </c>
      <c r="X857" s="1">
        <v>1441.02</v>
      </c>
      <c r="Y857" s="1">
        <v>0</v>
      </c>
      <c r="Z857" s="1">
        <v>1441.02</v>
      </c>
      <c r="AA857" s="1">
        <v>0</v>
      </c>
      <c r="AB857" s="1">
        <v>0</v>
      </c>
      <c r="AC857" s="1">
        <v>0</v>
      </c>
      <c r="AD857" s="1">
        <v>0</v>
      </c>
      <c r="AE857" s="1">
        <v>-0.52</v>
      </c>
      <c r="AF857" s="1">
        <v>0</v>
      </c>
      <c r="AG857" s="1">
        <v>0</v>
      </c>
      <c r="AH857" s="1">
        <v>0</v>
      </c>
      <c r="AI857" s="1">
        <v>0</v>
      </c>
      <c r="AJ857" s="1">
        <v>0</v>
      </c>
      <c r="AK857" s="1">
        <v>0</v>
      </c>
      <c r="AL857" s="1">
        <v>1440.5</v>
      </c>
      <c r="AM857" s="1">
        <v>9259</v>
      </c>
      <c r="AN857" s="1">
        <v>213.44</v>
      </c>
      <c r="AO857" s="1">
        <v>650.20000000000005</v>
      </c>
      <c r="AP857" s="1">
        <v>626.08000000000004</v>
      </c>
      <c r="AQ857" s="1">
        <v>1489.72</v>
      </c>
      <c r="AR857" s="1">
        <v>0</v>
      </c>
      <c r="AS857" s="1">
        <v>1489.72</v>
      </c>
    </row>
    <row r="858" spans="1:45" x14ac:dyDescent="0.3">
      <c r="A858" s="5" t="s">
        <v>1469</v>
      </c>
      <c r="B858" s="1" t="s">
        <v>1470</v>
      </c>
      <c r="C858" s="1">
        <v>5992.8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100.05</v>
      </c>
      <c r="O858" s="1">
        <v>0</v>
      </c>
      <c r="P858" s="1">
        <v>0</v>
      </c>
      <c r="Q858" s="1">
        <v>0</v>
      </c>
      <c r="R858" s="1">
        <v>6092.85</v>
      </c>
      <c r="S858" s="1">
        <v>43.1</v>
      </c>
      <c r="T858" s="1">
        <v>77.58</v>
      </c>
      <c r="U858" s="1">
        <v>51.14</v>
      </c>
      <c r="V858" s="1">
        <v>0</v>
      </c>
      <c r="W858" s="1">
        <v>0</v>
      </c>
      <c r="X858" s="1">
        <v>521.26</v>
      </c>
      <c r="Y858" s="1">
        <v>0</v>
      </c>
      <c r="Z858" s="1">
        <v>521.26</v>
      </c>
      <c r="AA858" s="1">
        <v>0</v>
      </c>
      <c r="AB858" s="1">
        <v>0</v>
      </c>
      <c r="AC858" s="1">
        <v>0</v>
      </c>
      <c r="AD858" s="1">
        <v>0</v>
      </c>
      <c r="AE858" s="1">
        <v>0.59</v>
      </c>
      <c r="AF858" s="1">
        <v>0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521.85</v>
      </c>
      <c r="AM858" s="1">
        <v>5571</v>
      </c>
      <c r="AN858" s="1">
        <v>120.68</v>
      </c>
      <c r="AO858" s="1">
        <v>367.62</v>
      </c>
      <c r="AP858" s="1">
        <v>475.01</v>
      </c>
      <c r="AQ858" s="1">
        <v>963.31</v>
      </c>
      <c r="AR858" s="1">
        <v>0</v>
      </c>
      <c r="AS858" s="1">
        <v>963.31</v>
      </c>
    </row>
    <row r="859" spans="1:45" x14ac:dyDescent="0.3">
      <c r="A859" s="5" t="s">
        <v>1471</v>
      </c>
      <c r="B859" s="1" t="s">
        <v>1472</v>
      </c>
      <c r="C859" s="1">
        <v>4839.8999999999996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100.05</v>
      </c>
      <c r="O859" s="1">
        <v>0</v>
      </c>
      <c r="P859" s="1">
        <v>0</v>
      </c>
      <c r="Q859" s="1">
        <v>0</v>
      </c>
      <c r="R859" s="1">
        <v>4939.95</v>
      </c>
      <c r="S859" s="1">
        <v>34.81</v>
      </c>
      <c r="T859" s="1">
        <v>62.65</v>
      </c>
      <c r="U859" s="1">
        <v>37.53</v>
      </c>
      <c r="V859" s="1">
        <v>0</v>
      </c>
      <c r="W859" s="1">
        <v>0</v>
      </c>
      <c r="X859" s="1">
        <v>370.12</v>
      </c>
      <c r="Y859" s="1">
        <v>0</v>
      </c>
      <c r="Z859" s="1">
        <v>370.12</v>
      </c>
      <c r="AA859" s="1">
        <v>0</v>
      </c>
      <c r="AB859" s="1">
        <v>0</v>
      </c>
      <c r="AC859" s="1">
        <v>0</v>
      </c>
      <c r="AD859" s="1">
        <v>0</v>
      </c>
      <c r="AE859" s="1">
        <v>0.83</v>
      </c>
      <c r="AF859" s="1">
        <v>0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370.95</v>
      </c>
      <c r="AM859" s="1">
        <v>4569</v>
      </c>
      <c r="AN859" s="1">
        <v>97.46</v>
      </c>
      <c r="AO859" s="1">
        <v>264.87</v>
      </c>
      <c r="AP859" s="1">
        <v>437.2</v>
      </c>
      <c r="AQ859" s="1">
        <v>799.53</v>
      </c>
      <c r="AR859" s="1">
        <v>0</v>
      </c>
      <c r="AS859" s="1">
        <v>799.53</v>
      </c>
    </row>
    <row r="860" spans="1:45" x14ac:dyDescent="0.3">
      <c r="A860" s="5" t="s">
        <v>1473</v>
      </c>
      <c r="B860" s="1" t="s">
        <v>1474</v>
      </c>
      <c r="C860" s="1">
        <v>3459.9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100.05</v>
      </c>
      <c r="O860" s="1">
        <v>0</v>
      </c>
      <c r="P860" s="1">
        <v>0</v>
      </c>
      <c r="Q860" s="1">
        <v>0</v>
      </c>
      <c r="R860" s="1">
        <v>3559.95</v>
      </c>
      <c r="S860" s="1">
        <v>0</v>
      </c>
      <c r="T860" s="1">
        <v>0</v>
      </c>
      <c r="U860" s="1">
        <v>0</v>
      </c>
      <c r="V860" s="1">
        <v>0</v>
      </c>
      <c r="W860" s="1">
        <v>0</v>
      </c>
      <c r="X860" s="1">
        <v>219.97</v>
      </c>
      <c r="Y860" s="1">
        <v>0</v>
      </c>
      <c r="Z860" s="1">
        <v>0</v>
      </c>
      <c r="AA860" s="1">
        <v>0</v>
      </c>
      <c r="AB860" s="1">
        <v>0</v>
      </c>
      <c r="AC860" s="1">
        <v>0</v>
      </c>
      <c r="AD860" s="1">
        <v>0</v>
      </c>
      <c r="AE860" s="1">
        <v>-0.05</v>
      </c>
      <c r="AF860" s="1">
        <v>0</v>
      </c>
      <c r="AG860" s="1">
        <v>0</v>
      </c>
      <c r="AH860" s="1">
        <v>0</v>
      </c>
      <c r="AI860" s="1">
        <v>0</v>
      </c>
      <c r="AJ860" s="1">
        <v>0</v>
      </c>
      <c r="AK860" s="1">
        <v>0</v>
      </c>
      <c r="AL860" s="1">
        <v>-0.05</v>
      </c>
      <c r="AM860" s="1">
        <v>3560</v>
      </c>
      <c r="AN860" s="1">
        <v>86.23</v>
      </c>
      <c r="AO860" s="1">
        <v>155.21</v>
      </c>
      <c r="AP860" s="1">
        <v>418.45</v>
      </c>
      <c r="AQ860" s="1">
        <v>659.89</v>
      </c>
      <c r="AR860" s="1">
        <v>0</v>
      </c>
      <c r="AS860" s="1">
        <v>659.89</v>
      </c>
    </row>
    <row r="861" spans="1:45" x14ac:dyDescent="0.3">
      <c r="A861" s="5" t="s">
        <v>1475</v>
      </c>
      <c r="B861" s="1" t="s">
        <v>1476</v>
      </c>
      <c r="C861" s="1">
        <v>4429.95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100.05</v>
      </c>
      <c r="O861" s="1">
        <v>0</v>
      </c>
      <c r="P861" s="1">
        <v>0</v>
      </c>
      <c r="Q861" s="1">
        <v>0</v>
      </c>
      <c r="R861" s="1">
        <v>4530</v>
      </c>
      <c r="S861" s="1">
        <v>29.05</v>
      </c>
      <c r="T861" s="1">
        <v>52.29</v>
      </c>
      <c r="U861" s="1">
        <v>29.05</v>
      </c>
      <c r="V861" s="1">
        <v>0</v>
      </c>
      <c r="W861" s="1">
        <v>0</v>
      </c>
      <c r="X861" s="1">
        <v>325.52</v>
      </c>
      <c r="Y861" s="1">
        <v>0</v>
      </c>
      <c r="Z861" s="1">
        <v>325.52</v>
      </c>
      <c r="AA861" s="1">
        <v>0</v>
      </c>
      <c r="AB861" s="1">
        <v>0</v>
      </c>
      <c r="AC861" s="1">
        <v>0</v>
      </c>
      <c r="AD861" s="1">
        <v>0</v>
      </c>
      <c r="AE861" s="1">
        <v>0.48</v>
      </c>
      <c r="AF861" s="1">
        <v>0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326</v>
      </c>
      <c r="AM861" s="1">
        <v>4204</v>
      </c>
      <c r="AN861" s="1">
        <v>81.349999999999994</v>
      </c>
      <c r="AO861" s="1">
        <v>213.27</v>
      </c>
      <c r="AP861" s="1">
        <v>413.57</v>
      </c>
      <c r="AQ861" s="1">
        <v>708.19</v>
      </c>
      <c r="AR861" s="1">
        <v>0</v>
      </c>
      <c r="AS861" s="1">
        <v>708.19</v>
      </c>
    </row>
    <row r="862" spans="1:45" s="9" customFormat="1" x14ac:dyDescent="0.3">
      <c r="A862" s="8" t="s">
        <v>64</v>
      </c>
      <c r="C862" s="9" t="s">
        <v>65</v>
      </c>
      <c r="D862" s="9" t="s">
        <v>65</v>
      </c>
      <c r="E862" s="9" t="s">
        <v>65</v>
      </c>
      <c r="F862" s="9" t="s">
        <v>65</v>
      </c>
      <c r="G862" s="9" t="s">
        <v>65</v>
      </c>
      <c r="H862" s="9" t="s">
        <v>65</v>
      </c>
      <c r="I862" s="9" t="s">
        <v>65</v>
      </c>
      <c r="J862" s="9" t="s">
        <v>65</v>
      </c>
      <c r="K862" s="9" t="s">
        <v>65</v>
      </c>
      <c r="L862" s="9" t="s">
        <v>65</v>
      </c>
      <c r="M862" s="9" t="s">
        <v>65</v>
      </c>
      <c r="N862" s="9" t="s">
        <v>65</v>
      </c>
      <c r="O862" s="9" t="s">
        <v>65</v>
      </c>
      <c r="P862" s="9" t="s">
        <v>65</v>
      </c>
      <c r="Q862" s="9" t="s">
        <v>65</v>
      </c>
      <c r="R862" s="9" t="s">
        <v>65</v>
      </c>
      <c r="S862" s="9" t="s">
        <v>65</v>
      </c>
      <c r="T862" s="9" t="s">
        <v>65</v>
      </c>
      <c r="U862" s="9" t="s">
        <v>65</v>
      </c>
      <c r="V862" s="9" t="s">
        <v>65</v>
      </c>
      <c r="W862" s="9" t="s">
        <v>65</v>
      </c>
      <c r="X862" s="9" t="s">
        <v>65</v>
      </c>
      <c r="Y862" s="9" t="s">
        <v>65</v>
      </c>
      <c r="Z862" s="9" t="s">
        <v>65</v>
      </c>
      <c r="AA862" s="9" t="s">
        <v>65</v>
      </c>
      <c r="AB862" s="9" t="s">
        <v>65</v>
      </c>
      <c r="AC862" s="9" t="s">
        <v>65</v>
      </c>
      <c r="AD862" s="9" t="s">
        <v>65</v>
      </c>
      <c r="AE862" s="9" t="s">
        <v>65</v>
      </c>
      <c r="AF862" s="9" t="s">
        <v>65</v>
      </c>
      <c r="AG862" s="9" t="s">
        <v>65</v>
      </c>
      <c r="AH862" s="9" t="s">
        <v>65</v>
      </c>
      <c r="AI862" s="9" t="s">
        <v>65</v>
      </c>
      <c r="AJ862" s="9" t="s">
        <v>65</v>
      </c>
      <c r="AK862" s="9" t="s">
        <v>65</v>
      </c>
      <c r="AL862" s="9" t="s">
        <v>65</v>
      </c>
      <c r="AM862" s="9" t="s">
        <v>65</v>
      </c>
      <c r="AN862" s="9" t="s">
        <v>65</v>
      </c>
      <c r="AO862" s="9" t="s">
        <v>65</v>
      </c>
      <c r="AP862" s="9" t="s">
        <v>65</v>
      </c>
      <c r="AQ862" s="9" t="s">
        <v>65</v>
      </c>
      <c r="AR862" s="9" t="s">
        <v>65</v>
      </c>
      <c r="AS862" s="9" t="s">
        <v>65</v>
      </c>
    </row>
    <row r="863" spans="1:45" x14ac:dyDescent="0.3">
      <c r="C863" s="10">
        <v>32781.9</v>
      </c>
      <c r="D863" s="10">
        <v>0</v>
      </c>
      <c r="E863" s="10">
        <v>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10">
        <v>0</v>
      </c>
      <c r="N863" s="10">
        <v>600.29999999999995</v>
      </c>
      <c r="O863" s="10">
        <v>0</v>
      </c>
      <c r="P863" s="10">
        <v>0</v>
      </c>
      <c r="Q863" s="10">
        <v>0</v>
      </c>
      <c r="R863" s="10">
        <v>33382.199999999997</v>
      </c>
      <c r="S863" s="10">
        <v>183.19</v>
      </c>
      <c r="T863" s="10">
        <v>329.73</v>
      </c>
      <c r="U863" s="10">
        <v>223.19</v>
      </c>
      <c r="V863" s="10">
        <v>0</v>
      </c>
      <c r="W863" s="10">
        <v>0</v>
      </c>
      <c r="X863" s="10">
        <v>3097.86</v>
      </c>
      <c r="Y863" s="10">
        <v>0</v>
      </c>
      <c r="Z863" s="10">
        <v>2657.92</v>
      </c>
      <c r="AA863" s="10">
        <v>0</v>
      </c>
      <c r="AB863" s="10">
        <v>0</v>
      </c>
      <c r="AC863" s="10">
        <v>0</v>
      </c>
      <c r="AD863" s="10">
        <v>0</v>
      </c>
      <c r="AE863" s="10">
        <v>1.28</v>
      </c>
      <c r="AF863" s="10">
        <v>0</v>
      </c>
      <c r="AG863" s="10">
        <v>0</v>
      </c>
      <c r="AH863" s="10">
        <v>0</v>
      </c>
      <c r="AI863" s="10">
        <v>0</v>
      </c>
      <c r="AJ863" s="10">
        <v>0</v>
      </c>
      <c r="AK863" s="10">
        <v>0</v>
      </c>
      <c r="AL863" s="10">
        <v>2659.2</v>
      </c>
      <c r="AM863" s="10">
        <v>30723</v>
      </c>
      <c r="AN863" s="10">
        <v>685.39</v>
      </c>
      <c r="AO863" s="10">
        <v>1806.38</v>
      </c>
      <c r="AP863" s="10">
        <v>2788.76</v>
      </c>
      <c r="AQ863" s="10">
        <v>5280.53</v>
      </c>
      <c r="AR863" s="10">
        <v>0</v>
      </c>
      <c r="AS863" s="10">
        <v>5280.53</v>
      </c>
    </row>
    <row r="865" spans="1:45" x14ac:dyDescent="0.3">
      <c r="A865" s="7" t="s">
        <v>1477</v>
      </c>
    </row>
    <row r="866" spans="1:45" x14ac:dyDescent="0.3">
      <c r="A866" s="5" t="s">
        <v>1478</v>
      </c>
      <c r="B866" s="1" t="s">
        <v>1479</v>
      </c>
      <c r="C866" s="1">
        <v>4200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100.05</v>
      </c>
      <c r="O866" s="1">
        <v>0</v>
      </c>
      <c r="P866" s="1">
        <v>0</v>
      </c>
      <c r="Q866" s="1">
        <v>0</v>
      </c>
      <c r="R866" s="1">
        <v>4300.05</v>
      </c>
      <c r="S866" s="1">
        <v>27.54</v>
      </c>
      <c r="T866" s="1">
        <v>49.58</v>
      </c>
      <c r="U866" s="1">
        <v>27.55</v>
      </c>
      <c r="V866" s="1">
        <v>0</v>
      </c>
      <c r="W866" s="1">
        <v>0</v>
      </c>
      <c r="X866" s="1">
        <v>300.5</v>
      </c>
      <c r="Y866" s="1">
        <v>0</v>
      </c>
      <c r="Z866" s="1">
        <v>300.5</v>
      </c>
      <c r="AA866" s="1">
        <v>0</v>
      </c>
      <c r="AB866" s="1">
        <v>0</v>
      </c>
      <c r="AC866" s="1">
        <v>0</v>
      </c>
      <c r="AD866" s="1">
        <v>0</v>
      </c>
      <c r="AE866" s="1">
        <v>-0.45</v>
      </c>
      <c r="AF866" s="1">
        <v>0</v>
      </c>
      <c r="AG866" s="1">
        <v>0</v>
      </c>
      <c r="AH866" s="1">
        <v>0</v>
      </c>
      <c r="AI866" s="1">
        <v>0</v>
      </c>
      <c r="AJ866" s="1">
        <v>0</v>
      </c>
      <c r="AK866" s="1">
        <v>0</v>
      </c>
      <c r="AL866" s="1">
        <v>300.05</v>
      </c>
      <c r="AM866" s="1">
        <v>4000</v>
      </c>
      <c r="AN866" s="1">
        <v>77.12</v>
      </c>
      <c r="AO866" s="1">
        <v>202.2</v>
      </c>
      <c r="AP866" s="1">
        <v>409.34</v>
      </c>
      <c r="AQ866" s="1">
        <v>688.66</v>
      </c>
      <c r="AR866" s="1">
        <v>0</v>
      </c>
      <c r="AS866" s="1">
        <v>688.66</v>
      </c>
    </row>
    <row r="867" spans="1:45" s="9" customFormat="1" x14ac:dyDescent="0.3">
      <c r="A867" s="8" t="s">
        <v>64</v>
      </c>
      <c r="C867" s="9" t="s">
        <v>65</v>
      </c>
      <c r="D867" s="9" t="s">
        <v>65</v>
      </c>
      <c r="E867" s="9" t="s">
        <v>65</v>
      </c>
      <c r="F867" s="9" t="s">
        <v>65</v>
      </c>
      <c r="G867" s="9" t="s">
        <v>65</v>
      </c>
      <c r="H867" s="9" t="s">
        <v>65</v>
      </c>
      <c r="I867" s="9" t="s">
        <v>65</v>
      </c>
      <c r="J867" s="9" t="s">
        <v>65</v>
      </c>
      <c r="K867" s="9" t="s">
        <v>65</v>
      </c>
      <c r="L867" s="9" t="s">
        <v>65</v>
      </c>
      <c r="M867" s="9" t="s">
        <v>65</v>
      </c>
      <c r="N867" s="9" t="s">
        <v>65</v>
      </c>
      <c r="O867" s="9" t="s">
        <v>65</v>
      </c>
      <c r="P867" s="9" t="s">
        <v>65</v>
      </c>
      <c r="Q867" s="9" t="s">
        <v>65</v>
      </c>
      <c r="R867" s="9" t="s">
        <v>65</v>
      </c>
      <c r="S867" s="9" t="s">
        <v>65</v>
      </c>
      <c r="T867" s="9" t="s">
        <v>65</v>
      </c>
      <c r="U867" s="9" t="s">
        <v>65</v>
      </c>
      <c r="V867" s="9" t="s">
        <v>65</v>
      </c>
      <c r="W867" s="9" t="s">
        <v>65</v>
      </c>
      <c r="X867" s="9" t="s">
        <v>65</v>
      </c>
      <c r="Y867" s="9" t="s">
        <v>65</v>
      </c>
      <c r="Z867" s="9" t="s">
        <v>65</v>
      </c>
      <c r="AA867" s="9" t="s">
        <v>65</v>
      </c>
      <c r="AB867" s="9" t="s">
        <v>65</v>
      </c>
      <c r="AC867" s="9" t="s">
        <v>65</v>
      </c>
      <c r="AD867" s="9" t="s">
        <v>65</v>
      </c>
      <c r="AE867" s="9" t="s">
        <v>65</v>
      </c>
      <c r="AF867" s="9" t="s">
        <v>65</v>
      </c>
      <c r="AG867" s="9" t="s">
        <v>65</v>
      </c>
      <c r="AH867" s="9" t="s">
        <v>65</v>
      </c>
      <c r="AI867" s="9" t="s">
        <v>65</v>
      </c>
      <c r="AJ867" s="9" t="s">
        <v>65</v>
      </c>
      <c r="AK867" s="9" t="s">
        <v>65</v>
      </c>
      <c r="AL867" s="9" t="s">
        <v>65</v>
      </c>
      <c r="AM867" s="9" t="s">
        <v>65</v>
      </c>
      <c r="AN867" s="9" t="s">
        <v>65</v>
      </c>
      <c r="AO867" s="9" t="s">
        <v>65</v>
      </c>
      <c r="AP867" s="9" t="s">
        <v>65</v>
      </c>
      <c r="AQ867" s="9" t="s">
        <v>65</v>
      </c>
      <c r="AR867" s="9" t="s">
        <v>65</v>
      </c>
      <c r="AS867" s="9" t="s">
        <v>65</v>
      </c>
    </row>
    <row r="868" spans="1:45" x14ac:dyDescent="0.3">
      <c r="C868" s="10">
        <v>4200</v>
      </c>
      <c r="D868" s="10">
        <v>0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10">
        <v>0</v>
      </c>
      <c r="N868" s="10">
        <v>100.05</v>
      </c>
      <c r="O868" s="10">
        <v>0</v>
      </c>
      <c r="P868" s="10">
        <v>0</v>
      </c>
      <c r="Q868" s="10">
        <v>0</v>
      </c>
      <c r="R868" s="10">
        <v>4300.05</v>
      </c>
      <c r="S868" s="10">
        <v>27.54</v>
      </c>
      <c r="T868" s="10">
        <v>49.58</v>
      </c>
      <c r="U868" s="10">
        <v>27.55</v>
      </c>
      <c r="V868" s="10">
        <v>0</v>
      </c>
      <c r="W868" s="10">
        <v>0</v>
      </c>
      <c r="X868" s="10">
        <v>300.5</v>
      </c>
      <c r="Y868" s="10">
        <v>0</v>
      </c>
      <c r="Z868" s="10">
        <v>300.5</v>
      </c>
      <c r="AA868" s="10">
        <v>0</v>
      </c>
      <c r="AB868" s="10">
        <v>0</v>
      </c>
      <c r="AC868" s="10">
        <v>0</v>
      </c>
      <c r="AD868" s="10">
        <v>0</v>
      </c>
      <c r="AE868" s="10">
        <v>-0.45</v>
      </c>
      <c r="AF868" s="10">
        <v>0</v>
      </c>
      <c r="AG868" s="10">
        <v>0</v>
      </c>
      <c r="AH868" s="10">
        <v>0</v>
      </c>
      <c r="AI868" s="10">
        <v>0</v>
      </c>
      <c r="AJ868" s="10">
        <v>0</v>
      </c>
      <c r="AK868" s="10">
        <v>0</v>
      </c>
      <c r="AL868" s="10">
        <v>300.05</v>
      </c>
      <c r="AM868" s="10">
        <v>4000</v>
      </c>
      <c r="AN868" s="10">
        <v>77.12</v>
      </c>
      <c r="AO868" s="10">
        <v>202.2</v>
      </c>
      <c r="AP868" s="10">
        <v>409.34</v>
      </c>
      <c r="AQ868" s="10">
        <v>688.66</v>
      </c>
      <c r="AR868" s="10">
        <v>0</v>
      </c>
      <c r="AS868" s="10">
        <v>688.66</v>
      </c>
    </row>
    <row r="870" spans="1:45" x14ac:dyDescent="0.3">
      <c r="A870" s="7" t="s">
        <v>1480</v>
      </c>
    </row>
    <row r="871" spans="1:45" x14ac:dyDescent="0.3">
      <c r="A871" s="5" t="s">
        <v>1481</v>
      </c>
      <c r="B871" s="1" t="s">
        <v>1482</v>
      </c>
      <c r="C871" s="1">
        <v>7956.9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100.05</v>
      </c>
      <c r="O871" s="1">
        <v>0</v>
      </c>
      <c r="P871" s="1">
        <v>0</v>
      </c>
      <c r="Q871" s="1">
        <v>0</v>
      </c>
      <c r="R871" s="1">
        <v>8056.95</v>
      </c>
      <c r="S871" s="1">
        <v>57.22</v>
      </c>
      <c r="T871" s="1">
        <v>103</v>
      </c>
      <c r="U871" s="1">
        <v>74.3</v>
      </c>
      <c r="V871" s="1">
        <v>0</v>
      </c>
      <c r="W871" s="1">
        <v>0</v>
      </c>
      <c r="X871" s="1">
        <v>876.57</v>
      </c>
      <c r="Y871" s="1">
        <v>0</v>
      </c>
      <c r="Z871" s="1">
        <v>876.57</v>
      </c>
      <c r="AA871" s="1">
        <v>0</v>
      </c>
      <c r="AB871" s="1">
        <v>0</v>
      </c>
      <c r="AC871" s="1">
        <v>0</v>
      </c>
      <c r="AD871" s="1">
        <v>0</v>
      </c>
      <c r="AE871" s="1">
        <v>0.38</v>
      </c>
      <c r="AF871" s="1">
        <v>0</v>
      </c>
      <c r="AG871" s="1">
        <v>0</v>
      </c>
      <c r="AH871" s="1">
        <v>0</v>
      </c>
      <c r="AI871" s="1">
        <v>0</v>
      </c>
      <c r="AJ871" s="1">
        <v>0</v>
      </c>
      <c r="AK871" s="1">
        <v>0</v>
      </c>
      <c r="AL871" s="1">
        <v>876.95</v>
      </c>
      <c r="AM871" s="1">
        <v>7180</v>
      </c>
      <c r="AN871" s="1">
        <v>160.22999999999999</v>
      </c>
      <c r="AO871" s="1">
        <v>488.1</v>
      </c>
      <c r="AP871" s="1">
        <v>539.41999999999996</v>
      </c>
      <c r="AQ871" s="1">
        <v>1187.75</v>
      </c>
      <c r="AR871" s="1">
        <v>0</v>
      </c>
      <c r="AS871" s="1">
        <v>1187.75</v>
      </c>
    </row>
    <row r="872" spans="1:45" x14ac:dyDescent="0.3">
      <c r="A872" s="5" t="s">
        <v>1483</v>
      </c>
      <c r="B872" s="1" t="s">
        <v>1484</v>
      </c>
      <c r="C872" s="1">
        <v>7603.5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100.05</v>
      </c>
      <c r="O872" s="1">
        <v>0</v>
      </c>
      <c r="P872" s="1">
        <v>0</v>
      </c>
      <c r="Q872" s="1">
        <v>0</v>
      </c>
      <c r="R872" s="1">
        <v>7703.55</v>
      </c>
      <c r="S872" s="1">
        <v>49.87</v>
      </c>
      <c r="T872" s="1">
        <v>89.76</v>
      </c>
      <c r="U872" s="1">
        <v>62.24</v>
      </c>
      <c r="V872" s="1">
        <v>0</v>
      </c>
      <c r="W872" s="1">
        <v>0</v>
      </c>
      <c r="X872" s="1">
        <v>802.41</v>
      </c>
      <c r="Y872" s="1">
        <v>0</v>
      </c>
      <c r="Z872" s="1">
        <v>802.41</v>
      </c>
      <c r="AA872" s="1">
        <v>0</v>
      </c>
      <c r="AB872" s="1">
        <v>0</v>
      </c>
      <c r="AC872" s="1">
        <v>0</v>
      </c>
      <c r="AD872" s="1">
        <v>0</v>
      </c>
      <c r="AE872" s="1">
        <v>0.14000000000000001</v>
      </c>
      <c r="AF872" s="1">
        <v>0</v>
      </c>
      <c r="AG872" s="1">
        <v>0</v>
      </c>
      <c r="AH872" s="1">
        <v>0</v>
      </c>
      <c r="AI872" s="1">
        <v>0</v>
      </c>
      <c r="AJ872" s="1">
        <v>0</v>
      </c>
      <c r="AK872" s="1">
        <v>0</v>
      </c>
      <c r="AL872" s="1">
        <v>802.55</v>
      </c>
      <c r="AM872" s="1">
        <v>6901</v>
      </c>
      <c r="AN872" s="1">
        <v>139.62</v>
      </c>
      <c r="AO872" s="1">
        <v>425.33</v>
      </c>
      <c r="AP872" s="1">
        <v>505.86</v>
      </c>
      <c r="AQ872" s="1">
        <v>1070.81</v>
      </c>
      <c r="AR872" s="1">
        <v>0</v>
      </c>
      <c r="AS872" s="1">
        <v>1070.81</v>
      </c>
    </row>
    <row r="873" spans="1:45" x14ac:dyDescent="0.3">
      <c r="A873" s="5" t="s">
        <v>1485</v>
      </c>
      <c r="B873" s="1" t="s">
        <v>1486</v>
      </c>
      <c r="C873" s="1">
        <v>7603.5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100.05</v>
      </c>
      <c r="O873" s="1">
        <v>0</v>
      </c>
      <c r="P873" s="1">
        <v>0</v>
      </c>
      <c r="Q873" s="1">
        <v>0</v>
      </c>
      <c r="R873" s="1">
        <v>7703.55</v>
      </c>
      <c r="S873" s="1">
        <v>49.87</v>
      </c>
      <c r="T873" s="1">
        <v>89.76</v>
      </c>
      <c r="U873" s="1">
        <v>62.24</v>
      </c>
      <c r="V873" s="1">
        <v>0</v>
      </c>
      <c r="W873" s="1">
        <v>0</v>
      </c>
      <c r="X873" s="1">
        <v>802.41</v>
      </c>
      <c r="Y873" s="1">
        <v>0</v>
      </c>
      <c r="Z873" s="1">
        <v>802.41</v>
      </c>
      <c r="AA873" s="1">
        <v>0</v>
      </c>
      <c r="AB873" s="1">
        <v>0</v>
      </c>
      <c r="AC873" s="1">
        <v>0</v>
      </c>
      <c r="AD873" s="1">
        <v>0</v>
      </c>
      <c r="AE873" s="1">
        <v>0.14000000000000001</v>
      </c>
      <c r="AF873" s="1">
        <v>0</v>
      </c>
      <c r="AG873" s="1">
        <v>0</v>
      </c>
      <c r="AH873" s="1">
        <v>0</v>
      </c>
      <c r="AI873" s="1">
        <v>0</v>
      </c>
      <c r="AJ873" s="1">
        <v>0</v>
      </c>
      <c r="AK873" s="1">
        <v>0</v>
      </c>
      <c r="AL873" s="1">
        <v>802.55</v>
      </c>
      <c r="AM873" s="1">
        <v>6901</v>
      </c>
      <c r="AN873" s="1">
        <v>139.62</v>
      </c>
      <c r="AO873" s="1">
        <v>425.33</v>
      </c>
      <c r="AP873" s="1">
        <v>505.86</v>
      </c>
      <c r="AQ873" s="1">
        <v>1070.81</v>
      </c>
      <c r="AR873" s="1">
        <v>0</v>
      </c>
      <c r="AS873" s="1">
        <v>1070.81</v>
      </c>
    </row>
    <row r="874" spans="1:45" x14ac:dyDescent="0.3">
      <c r="A874" s="5" t="s">
        <v>1487</v>
      </c>
      <c r="B874" s="1" t="s">
        <v>1488</v>
      </c>
      <c r="C874" s="1">
        <v>8084.7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100.05</v>
      </c>
      <c r="O874" s="1">
        <v>0</v>
      </c>
      <c r="P874" s="1">
        <v>0</v>
      </c>
      <c r="Q874" s="1">
        <v>0</v>
      </c>
      <c r="R874" s="1">
        <v>8184.75</v>
      </c>
      <c r="S874" s="1">
        <v>58.14</v>
      </c>
      <c r="T874" s="1">
        <v>104.66</v>
      </c>
      <c r="U874" s="1">
        <v>75.819999999999993</v>
      </c>
      <c r="V874" s="1">
        <v>0</v>
      </c>
      <c r="W874" s="1">
        <v>0</v>
      </c>
      <c r="X874" s="1">
        <v>903.87</v>
      </c>
      <c r="Y874" s="1">
        <v>0</v>
      </c>
      <c r="Z874" s="1">
        <v>903.87</v>
      </c>
      <c r="AA874" s="1">
        <v>0</v>
      </c>
      <c r="AB874" s="1">
        <v>0</v>
      </c>
      <c r="AC874" s="1">
        <v>0</v>
      </c>
      <c r="AD874" s="1">
        <v>0</v>
      </c>
      <c r="AE874" s="1">
        <v>-0.12</v>
      </c>
      <c r="AF874" s="1">
        <v>0</v>
      </c>
      <c r="AG874" s="1">
        <v>0</v>
      </c>
      <c r="AH874" s="1">
        <v>0</v>
      </c>
      <c r="AI874" s="1">
        <v>0</v>
      </c>
      <c r="AJ874" s="1">
        <v>0</v>
      </c>
      <c r="AK874" s="1">
        <v>0</v>
      </c>
      <c r="AL874" s="1">
        <v>903.75</v>
      </c>
      <c r="AM874" s="1">
        <v>7281</v>
      </c>
      <c r="AN874" s="1">
        <v>162.80000000000001</v>
      </c>
      <c r="AO874" s="1">
        <v>495.94</v>
      </c>
      <c r="AP874" s="1">
        <v>543.61</v>
      </c>
      <c r="AQ874" s="1">
        <v>1202.3499999999999</v>
      </c>
      <c r="AR874" s="1">
        <v>0</v>
      </c>
      <c r="AS874" s="1">
        <v>1202.3499999999999</v>
      </c>
    </row>
    <row r="875" spans="1:45" x14ac:dyDescent="0.3">
      <c r="A875" s="5" t="s">
        <v>1489</v>
      </c>
      <c r="B875" s="1" t="s">
        <v>1490</v>
      </c>
      <c r="C875" s="1">
        <v>7603.5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100.05</v>
      </c>
      <c r="O875" s="1">
        <v>0</v>
      </c>
      <c r="P875" s="1">
        <v>0</v>
      </c>
      <c r="Q875" s="1">
        <v>0</v>
      </c>
      <c r="R875" s="1">
        <v>7703.55</v>
      </c>
      <c r="S875" s="1">
        <v>54.68</v>
      </c>
      <c r="T875" s="1">
        <v>98.43</v>
      </c>
      <c r="U875" s="1">
        <v>70.13</v>
      </c>
      <c r="V875" s="1">
        <v>0</v>
      </c>
      <c r="W875" s="1">
        <v>0</v>
      </c>
      <c r="X875" s="1">
        <v>802.41</v>
      </c>
      <c r="Y875" s="1">
        <v>0</v>
      </c>
      <c r="Z875" s="1">
        <v>802.41</v>
      </c>
      <c r="AA875" s="1">
        <v>0</v>
      </c>
      <c r="AB875" s="1">
        <v>0</v>
      </c>
      <c r="AC875" s="1">
        <v>0</v>
      </c>
      <c r="AD875" s="1">
        <v>0</v>
      </c>
      <c r="AE875" s="1">
        <v>0.14000000000000001</v>
      </c>
      <c r="AF875" s="1">
        <v>0</v>
      </c>
      <c r="AG875" s="1">
        <v>0</v>
      </c>
      <c r="AH875" s="1">
        <v>0</v>
      </c>
      <c r="AI875" s="1">
        <v>0</v>
      </c>
      <c r="AJ875" s="1">
        <v>0</v>
      </c>
      <c r="AK875" s="1">
        <v>0</v>
      </c>
      <c r="AL875" s="1">
        <v>802.55</v>
      </c>
      <c r="AM875" s="1">
        <v>6901</v>
      </c>
      <c r="AN875" s="1">
        <v>153.11000000000001</v>
      </c>
      <c r="AO875" s="1">
        <v>466.42</v>
      </c>
      <c r="AP875" s="1">
        <v>527.83000000000004</v>
      </c>
      <c r="AQ875" s="1">
        <v>1147.3599999999999</v>
      </c>
      <c r="AR875" s="1">
        <v>0</v>
      </c>
      <c r="AS875" s="1">
        <v>1147.3599999999999</v>
      </c>
    </row>
    <row r="876" spans="1:45" x14ac:dyDescent="0.3">
      <c r="A876" s="5" t="s">
        <v>1491</v>
      </c>
      <c r="B876" s="1" t="s">
        <v>1492</v>
      </c>
      <c r="C876" s="1">
        <v>7603.5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100.05</v>
      </c>
      <c r="O876" s="1">
        <v>0</v>
      </c>
      <c r="P876" s="1">
        <v>0</v>
      </c>
      <c r="Q876" s="1">
        <v>0</v>
      </c>
      <c r="R876" s="1">
        <v>7703.55</v>
      </c>
      <c r="S876" s="1">
        <v>54.68</v>
      </c>
      <c r="T876" s="1">
        <v>98.43</v>
      </c>
      <c r="U876" s="1">
        <v>70.13</v>
      </c>
      <c r="V876" s="1">
        <v>0</v>
      </c>
      <c r="W876" s="1">
        <v>0</v>
      </c>
      <c r="X876" s="1">
        <v>802.41</v>
      </c>
      <c r="Y876" s="1">
        <v>0</v>
      </c>
      <c r="Z876" s="1">
        <v>802.41</v>
      </c>
      <c r="AA876" s="1">
        <v>0</v>
      </c>
      <c r="AB876" s="1">
        <v>0</v>
      </c>
      <c r="AC876" s="1">
        <v>0</v>
      </c>
      <c r="AD876" s="1">
        <v>0</v>
      </c>
      <c r="AE876" s="1">
        <v>0.14000000000000001</v>
      </c>
      <c r="AF876" s="1">
        <v>0</v>
      </c>
      <c r="AG876" s="1">
        <v>0</v>
      </c>
      <c r="AH876" s="1">
        <v>0</v>
      </c>
      <c r="AI876" s="1">
        <v>0</v>
      </c>
      <c r="AJ876" s="1">
        <v>0</v>
      </c>
      <c r="AK876" s="1">
        <v>0</v>
      </c>
      <c r="AL876" s="1">
        <v>802.55</v>
      </c>
      <c r="AM876" s="1">
        <v>6901</v>
      </c>
      <c r="AN876" s="1">
        <v>153.11000000000001</v>
      </c>
      <c r="AO876" s="1">
        <v>466.42</v>
      </c>
      <c r="AP876" s="1">
        <v>527.83000000000004</v>
      </c>
      <c r="AQ876" s="1">
        <v>1147.3599999999999</v>
      </c>
      <c r="AR876" s="1">
        <v>0</v>
      </c>
      <c r="AS876" s="1">
        <v>1147.3599999999999</v>
      </c>
    </row>
    <row r="877" spans="1:45" x14ac:dyDescent="0.3">
      <c r="A877" s="5" t="s">
        <v>1493</v>
      </c>
      <c r="B877" s="1" t="s">
        <v>1494</v>
      </c>
      <c r="C877" s="1">
        <v>8206.5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100.05</v>
      </c>
      <c r="O877" s="1">
        <v>0</v>
      </c>
      <c r="P877" s="1">
        <v>0</v>
      </c>
      <c r="Q877" s="1">
        <v>0</v>
      </c>
      <c r="R877" s="1">
        <v>8306.5499999999993</v>
      </c>
      <c r="S877" s="1">
        <v>53.82</v>
      </c>
      <c r="T877" s="1">
        <v>96.88</v>
      </c>
      <c r="U877" s="1">
        <v>68.72</v>
      </c>
      <c r="V877" s="1">
        <v>0</v>
      </c>
      <c r="W877" s="1">
        <v>0</v>
      </c>
      <c r="X877" s="1">
        <v>929.88</v>
      </c>
      <c r="Y877" s="1">
        <v>0</v>
      </c>
      <c r="Z877" s="1">
        <v>929.88</v>
      </c>
      <c r="AA877" s="1">
        <v>0</v>
      </c>
      <c r="AB877" s="1">
        <v>0</v>
      </c>
      <c r="AC877" s="1">
        <v>0</v>
      </c>
      <c r="AD877" s="1">
        <v>0</v>
      </c>
      <c r="AE877" s="1">
        <v>-0.33</v>
      </c>
      <c r="AF877" s="1">
        <v>0</v>
      </c>
      <c r="AG877" s="1">
        <v>0</v>
      </c>
      <c r="AH877" s="1">
        <v>0</v>
      </c>
      <c r="AI877" s="1">
        <v>0</v>
      </c>
      <c r="AJ877" s="1">
        <v>0</v>
      </c>
      <c r="AK877" s="1">
        <v>0</v>
      </c>
      <c r="AL877" s="1">
        <v>929.55</v>
      </c>
      <c r="AM877" s="1">
        <v>7377</v>
      </c>
      <c r="AN877" s="1">
        <v>150.69999999999999</v>
      </c>
      <c r="AO877" s="1">
        <v>459.06</v>
      </c>
      <c r="AP877" s="1">
        <v>523.9</v>
      </c>
      <c r="AQ877" s="1">
        <v>1133.6600000000001</v>
      </c>
      <c r="AR877" s="1">
        <v>0</v>
      </c>
      <c r="AS877" s="1">
        <v>1133.6600000000001</v>
      </c>
    </row>
    <row r="878" spans="1:45" s="9" customFormat="1" x14ac:dyDescent="0.3">
      <c r="A878" s="8" t="s">
        <v>64</v>
      </c>
      <c r="C878" s="9" t="s">
        <v>65</v>
      </c>
      <c r="D878" s="9" t="s">
        <v>65</v>
      </c>
      <c r="E878" s="9" t="s">
        <v>65</v>
      </c>
      <c r="F878" s="9" t="s">
        <v>65</v>
      </c>
      <c r="G878" s="9" t="s">
        <v>65</v>
      </c>
      <c r="H878" s="9" t="s">
        <v>65</v>
      </c>
      <c r="I878" s="9" t="s">
        <v>65</v>
      </c>
      <c r="J878" s="9" t="s">
        <v>65</v>
      </c>
      <c r="K878" s="9" t="s">
        <v>65</v>
      </c>
      <c r="L878" s="9" t="s">
        <v>65</v>
      </c>
      <c r="M878" s="9" t="s">
        <v>65</v>
      </c>
      <c r="N878" s="9" t="s">
        <v>65</v>
      </c>
      <c r="O878" s="9" t="s">
        <v>65</v>
      </c>
      <c r="P878" s="9" t="s">
        <v>65</v>
      </c>
      <c r="Q878" s="9" t="s">
        <v>65</v>
      </c>
      <c r="R878" s="9" t="s">
        <v>65</v>
      </c>
      <c r="S878" s="9" t="s">
        <v>65</v>
      </c>
      <c r="T878" s="9" t="s">
        <v>65</v>
      </c>
      <c r="U878" s="9" t="s">
        <v>65</v>
      </c>
      <c r="V878" s="9" t="s">
        <v>65</v>
      </c>
      <c r="W878" s="9" t="s">
        <v>65</v>
      </c>
      <c r="X878" s="9" t="s">
        <v>65</v>
      </c>
      <c r="Y878" s="9" t="s">
        <v>65</v>
      </c>
      <c r="Z878" s="9" t="s">
        <v>65</v>
      </c>
      <c r="AA878" s="9" t="s">
        <v>65</v>
      </c>
      <c r="AB878" s="9" t="s">
        <v>65</v>
      </c>
      <c r="AC878" s="9" t="s">
        <v>65</v>
      </c>
      <c r="AD878" s="9" t="s">
        <v>65</v>
      </c>
      <c r="AE878" s="9" t="s">
        <v>65</v>
      </c>
      <c r="AF878" s="9" t="s">
        <v>65</v>
      </c>
      <c r="AG878" s="9" t="s">
        <v>65</v>
      </c>
      <c r="AH878" s="9" t="s">
        <v>65</v>
      </c>
      <c r="AI878" s="9" t="s">
        <v>65</v>
      </c>
      <c r="AJ878" s="9" t="s">
        <v>65</v>
      </c>
      <c r="AK878" s="9" t="s">
        <v>65</v>
      </c>
      <c r="AL878" s="9" t="s">
        <v>65</v>
      </c>
      <c r="AM878" s="9" t="s">
        <v>65</v>
      </c>
      <c r="AN878" s="9" t="s">
        <v>65</v>
      </c>
      <c r="AO878" s="9" t="s">
        <v>65</v>
      </c>
      <c r="AP878" s="9" t="s">
        <v>65</v>
      </c>
      <c r="AQ878" s="9" t="s">
        <v>65</v>
      </c>
      <c r="AR878" s="9" t="s">
        <v>65</v>
      </c>
      <c r="AS878" s="9" t="s">
        <v>65</v>
      </c>
    </row>
    <row r="879" spans="1:45" x14ac:dyDescent="0.3">
      <c r="C879" s="10">
        <v>54662.1</v>
      </c>
      <c r="D879" s="10">
        <v>0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10">
        <v>0</v>
      </c>
      <c r="N879" s="10">
        <v>700.35</v>
      </c>
      <c r="O879" s="10">
        <v>0</v>
      </c>
      <c r="P879" s="10">
        <v>0</v>
      </c>
      <c r="Q879" s="10">
        <v>0</v>
      </c>
      <c r="R879" s="10">
        <v>55362.45</v>
      </c>
      <c r="S879" s="10">
        <v>378.28</v>
      </c>
      <c r="T879" s="10">
        <v>680.92</v>
      </c>
      <c r="U879" s="10">
        <v>483.58</v>
      </c>
      <c r="V879" s="10">
        <v>0</v>
      </c>
      <c r="W879" s="10">
        <v>0</v>
      </c>
      <c r="X879" s="10">
        <v>5919.96</v>
      </c>
      <c r="Y879" s="10">
        <v>0</v>
      </c>
      <c r="Z879" s="10">
        <v>5919.96</v>
      </c>
      <c r="AA879" s="10">
        <v>0</v>
      </c>
      <c r="AB879" s="10">
        <v>0</v>
      </c>
      <c r="AC879" s="10">
        <v>0</v>
      </c>
      <c r="AD879" s="10">
        <v>0</v>
      </c>
      <c r="AE879" s="10">
        <v>0.49</v>
      </c>
      <c r="AF879" s="10">
        <v>0</v>
      </c>
      <c r="AG879" s="10">
        <v>0</v>
      </c>
      <c r="AH879" s="10">
        <v>0</v>
      </c>
      <c r="AI879" s="10">
        <v>0</v>
      </c>
      <c r="AJ879" s="10">
        <v>0</v>
      </c>
      <c r="AK879" s="10">
        <v>0</v>
      </c>
      <c r="AL879" s="10">
        <v>5920.45</v>
      </c>
      <c r="AM879" s="10">
        <v>49442</v>
      </c>
      <c r="AN879" s="10">
        <v>1059.19</v>
      </c>
      <c r="AO879" s="10">
        <v>3226.6</v>
      </c>
      <c r="AP879" s="10">
        <v>3674.31</v>
      </c>
      <c r="AQ879" s="10">
        <v>7960.1</v>
      </c>
      <c r="AR879" s="10">
        <v>0</v>
      </c>
      <c r="AS879" s="10">
        <v>7960.1</v>
      </c>
    </row>
    <row r="881" spans="1:45" x14ac:dyDescent="0.3">
      <c r="A881" s="7" t="s">
        <v>1495</v>
      </c>
    </row>
    <row r="882" spans="1:45" x14ac:dyDescent="0.3">
      <c r="A882" s="5" t="s">
        <v>1496</v>
      </c>
      <c r="B882" s="1" t="s">
        <v>1497</v>
      </c>
      <c r="C882" s="1">
        <v>3489.6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100.05</v>
      </c>
      <c r="O882" s="1">
        <v>0</v>
      </c>
      <c r="P882" s="1">
        <v>0</v>
      </c>
      <c r="Q882" s="1">
        <v>0</v>
      </c>
      <c r="R882" s="1">
        <v>3589.65</v>
      </c>
      <c r="S882" s="1">
        <v>0</v>
      </c>
      <c r="T882" s="1">
        <v>0</v>
      </c>
      <c r="U882" s="1">
        <v>0</v>
      </c>
      <c r="V882" s="1">
        <v>0</v>
      </c>
      <c r="W882" s="1">
        <v>0</v>
      </c>
      <c r="X882" s="1">
        <v>223.21</v>
      </c>
      <c r="Y882" s="1">
        <v>0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">
        <v>-0.35</v>
      </c>
      <c r="AF882" s="1">
        <v>0</v>
      </c>
      <c r="AG882" s="1">
        <v>0</v>
      </c>
      <c r="AH882" s="1">
        <v>0</v>
      </c>
      <c r="AI882" s="1">
        <v>0</v>
      </c>
      <c r="AJ882" s="1">
        <v>0</v>
      </c>
      <c r="AK882" s="1">
        <v>0</v>
      </c>
      <c r="AL882" s="1">
        <v>-0.35</v>
      </c>
      <c r="AM882" s="1">
        <v>3590</v>
      </c>
      <c r="AN882" s="1">
        <v>94.69</v>
      </c>
      <c r="AO882" s="1">
        <v>218.39</v>
      </c>
      <c r="AP882" s="1">
        <v>426.9</v>
      </c>
      <c r="AQ882" s="1">
        <v>739.98</v>
      </c>
      <c r="AR882" s="1">
        <v>0</v>
      </c>
      <c r="AS882" s="1">
        <v>739.98</v>
      </c>
    </row>
    <row r="883" spans="1:45" x14ac:dyDescent="0.3">
      <c r="A883" s="5" t="s">
        <v>1498</v>
      </c>
      <c r="B883" s="1" t="s">
        <v>1499</v>
      </c>
      <c r="C883" s="1">
        <v>4423.05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100.05</v>
      </c>
      <c r="O883" s="1">
        <v>0</v>
      </c>
      <c r="P883" s="1">
        <v>0</v>
      </c>
      <c r="Q883" s="1">
        <v>0</v>
      </c>
      <c r="R883" s="1">
        <v>4523.1000000000004</v>
      </c>
      <c r="S883" s="1">
        <v>31.54</v>
      </c>
      <c r="T883" s="1">
        <v>56.78</v>
      </c>
      <c r="U883" s="1">
        <v>32.200000000000003</v>
      </c>
      <c r="V883" s="1">
        <v>0</v>
      </c>
      <c r="W883" s="1">
        <v>0</v>
      </c>
      <c r="X883" s="1">
        <v>324.76</v>
      </c>
      <c r="Y883" s="1">
        <v>0</v>
      </c>
      <c r="Z883" s="1">
        <v>324.76</v>
      </c>
      <c r="AA883" s="1">
        <v>0</v>
      </c>
      <c r="AB883" s="1">
        <v>0</v>
      </c>
      <c r="AC883" s="1">
        <v>0</v>
      </c>
      <c r="AD883" s="1">
        <v>0</v>
      </c>
      <c r="AE883" s="1">
        <v>0.34</v>
      </c>
      <c r="AF883" s="1">
        <v>0</v>
      </c>
      <c r="AG883" s="1">
        <v>0</v>
      </c>
      <c r="AH883" s="1">
        <v>0</v>
      </c>
      <c r="AI883" s="1">
        <v>0</v>
      </c>
      <c r="AJ883" s="1">
        <v>0</v>
      </c>
      <c r="AK883" s="1">
        <v>0</v>
      </c>
      <c r="AL883" s="1">
        <v>325.10000000000002</v>
      </c>
      <c r="AM883" s="1">
        <v>4198</v>
      </c>
      <c r="AN883" s="1">
        <v>88.32</v>
      </c>
      <c r="AO883" s="1">
        <v>240.04</v>
      </c>
      <c r="AP883" s="1">
        <v>422.32</v>
      </c>
      <c r="AQ883" s="1">
        <v>750.68</v>
      </c>
      <c r="AR883" s="1">
        <v>0</v>
      </c>
      <c r="AS883" s="1">
        <v>750.68</v>
      </c>
    </row>
    <row r="884" spans="1:45" x14ac:dyDescent="0.3">
      <c r="A884" s="5" t="s">
        <v>1500</v>
      </c>
      <c r="B884" s="1" t="s">
        <v>1501</v>
      </c>
      <c r="C884" s="1">
        <v>10599.45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100.05</v>
      </c>
      <c r="O884" s="1">
        <v>0</v>
      </c>
      <c r="P884" s="1">
        <v>0</v>
      </c>
      <c r="Q884" s="1">
        <v>0</v>
      </c>
      <c r="R884" s="1">
        <v>10699.5</v>
      </c>
      <c r="S884" s="1">
        <v>76.23</v>
      </c>
      <c r="T884" s="1">
        <v>137.21</v>
      </c>
      <c r="U884" s="1">
        <v>105.47</v>
      </c>
      <c r="V884" s="1">
        <v>0</v>
      </c>
      <c r="W884" s="1">
        <v>0</v>
      </c>
      <c r="X884" s="1">
        <v>1441.02</v>
      </c>
      <c r="Y884" s="1">
        <v>0</v>
      </c>
      <c r="Z884" s="1">
        <v>1441.02</v>
      </c>
      <c r="AA884" s="1">
        <v>0</v>
      </c>
      <c r="AB884" s="1">
        <v>0</v>
      </c>
      <c r="AC884" s="1">
        <v>0</v>
      </c>
      <c r="AD884" s="1">
        <v>0</v>
      </c>
      <c r="AE884" s="1">
        <v>-0.52</v>
      </c>
      <c r="AF884" s="1">
        <v>0</v>
      </c>
      <c r="AG884" s="1">
        <v>0</v>
      </c>
      <c r="AH884" s="1">
        <v>0</v>
      </c>
      <c r="AI884" s="1">
        <v>0</v>
      </c>
      <c r="AJ884" s="1">
        <v>0</v>
      </c>
      <c r="AK884" s="1">
        <v>0</v>
      </c>
      <c r="AL884" s="1">
        <v>1440.5</v>
      </c>
      <c r="AM884" s="1">
        <v>9259</v>
      </c>
      <c r="AN884" s="1">
        <v>213.44</v>
      </c>
      <c r="AO884" s="1">
        <v>650.20000000000005</v>
      </c>
      <c r="AP884" s="1">
        <v>626.08000000000004</v>
      </c>
      <c r="AQ884" s="1">
        <v>1489.72</v>
      </c>
      <c r="AR884" s="1">
        <v>0</v>
      </c>
      <c r="AS884" s="1">
        <v>1489.72</v>
      </c>
    </row>
    <row r="885" spans="1:45" s="9" customFormat="1" x14ac:dyDescent="0.3">
      <c r="A885" s="8" t="s">
        <v>64</v>
      </c>
      <c r="C885" s="9" t="s">
        <v>65</v>
      </c>
      <c r="D885" s="9" t="s">
        <v>65</v>
      </c>
      <c r="E885" s="9" t="s">
        <v>65</v>
      </c>
      <c r="F885" s="9" t="s">
        <v>65</v>
      </c>
      <c r="G885" s="9" t="s">
        <v>65</v>
      </c>
      <c r="H885" s="9" t="s">
        <v>65</v>
      </c>
      <c r="I885" s="9" t="s">
        <v>65</v>
      </c>
      <c r="J885" s="9" t="s">
        <v>65</v>
      </c>
      <c r="K885" s="9" t="s">
        <v>65</v>
      </c>
      <c r="L885" s="9" t="s">
        <v>65</v>
      </c>
      <c r="M885" s="9" t="s">
        <v>65</v>
      </c>
      <c r="N885" s="9" t="s">
        <v>65</v>
      </c>
      <c r="O885" s="9" t="s">
        <v>65</v>
      </c>
      <c r="P885" s="9" t="s">
        <v>65</v>
      </c>
      <c r="Q885" s="9" t="s">
        <v>65</v>
      </c>
      <c r="R885" s="9" t="s">
        <v>65</v>
      </c>
      <c r="S885" s="9" t="s">
        <v>65</v>
      </c>
      <c r="T885" s="9" t="s">
        <v>65</v>
      </c>
      <c r="U885" s="9" t="s">
        <v>65</v>
      </c>
      <c r="V885" s="9" t="s">
        <v>65</v>
      </c>
      <c r="W885" s="9" t="s">
        <v>65</v>
      </c>
      <c r="X885" s="9" t="s">
        <v>65</v>
      </c>
      <c r="Y885" s="9" t="s">
        <v>65</v>
      </c>
      <c r="Z885" s="9" t="s">
        <v>65</v>
      </c>
      <c r="AA885" s="9" t="s">
        <v>65</v>
      </c>
      <c r="AB885" s="9" t="s">
        <v>65</v>
      </c>
      <c r="AC885" s="9" t="s">
        <v>65</v>
      </c>
      <c r="AD885" s="9" t="s">
        <v>65</v>
      </c>
      <c r="AE885" s="9" t="s">
        <v>65</v>
      </c>
      <c r="AF885" s="9" t="s">
        <v>65</v>
      </c>
      <c r="AG885" s="9" t="s">
        <v>65</v>
      </c>
      <c r="AH885" s="9" t="s">
        <v>65</v>
      </c>
      <c r="AI885" s="9" t="s">
        <v>65</v>
      </c>
      <c r="AJ885" s="9" t="s">
        <v>65</v>
      </c>
      <c r="AK885" s="9" t="s">
        <v>65</v>
      </c>
      <c r="AL885" s="9" t="s">
        <v>65</v>
      </c>
      <c r="AM885" s="9" t="s">
        <v>65</v>
      </c>
      <c r="AN885" s="9" t="s">
        <v>65</v>
      </c>
      <c r="AO885" s="9" t="s">
        <v>65</v>
      </c>
      <c r="AP885" s="9" t="s">
        <v>65</v>
      </c>
      <c r="AQ885" s="9" t="s">
        <v>65</v>
      </c>
      <c r="AR885" s="9" t="s">
        <v>65</v>
      </c>
      <c r="AS885" s="9" t="s">
        <v>65</v>
      </c>
    </row>
    <row r="886" spans="1:45" x14ac:dyDescent="0.3">
      <c r="C886" s="10">
        <v>18512.099999999999</v>
      </c>
      <c r="D886" s="10">
        <v>0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0</v>
      </c>
      <c r="M886" s="10">
        <v>0</v>
      </c>
      <c r="N886" s="10">
        <v>300.14999999999998</v>
      </c>
      <c r="O886" s="10">
        <v>0</v>
      </c>
      <c r="P886" s="10">
        <v>0</v>
      </c>
      <c r="Q886" s="10">
        <v>0</v>
      </c>
      <c r="R886" s="10">
        <v>18812.25</v>
      </c>
      <c r="S886" s="10">
        <v>107.77</v>
      </c>
      <c r="T886" s="10">
        <v>193.99</v>
      </c>
      <c r="U886" s="10">
        <v>137.66999999999999</v>
      </c>
      <c r="V886" s="10">
        <v>0</v>
      </c>
      <c r="W886" s="10">
        <v>0</v>
      </c>
      <c r="X886" s="10">
        <v>1988.99</v>
      </c>
      <c r="Y886" s="10">
        <v>0</v>
      </c>
      <c r="Z886" s="10">
        <v>1765.78</v>
      </c>
      <c r="AA886" s="10">
        <v>0</v>
      </c>
      <c r="AB886" s="10">
        <v>0</v>
      </c>
      <c r="AC886" s="10">
        <v>0</v>
      </c>
      <c r="AD886" s="10">
        <v>0</v>
      </c>
      <c r="AE886" s="10">
        <v>-0.53</v>
      </c>
      <c r="AF886" s="10">
        <v>0</v>
      </c>
      <c r="AG886" s="10">
        <v>0</v>
      </c>
      <c r="AH886" s="10">
        <v>0</v>
      </c>
      <c r="AI886" s="10">
        <v>0</v>
      </c>
      <c r="AJ886" s="10">
        <v>0</v>
      </c>
      <c r="AK886" s="10">
        <v>0</v>
      </c>
      <c r="AL886" s="10">
        <v>1765.25</v>
      </c>
      <c r="AM886" s="10">
        <v>17047</v>
      </c>
      <c r="AN886" s="10">
        <v>396.45</v>
      </c>
      <c r="AO886" s="10">
        <v>1108.6300000000001</v>
      </c>
      <c r="AP886" s="10">
        <v>1475.3</v>
      </c>
      <c r="AQ886" s="10">
        <v>2980.38</v>
      </c>
      <c r="AR886" s="10">
        <v>0</v>
      </c>
      <c r="AS886" s="10">
        <v>2980.38</v>
      </c>
    </row>
    <row r="888" spans="1:45" x14ac:dyDescent="0.3">
      <c r="A888" s="7" t="s">
        <v>1502</v>
      </c>
    </row>
    <row r="889" spans="1:45" x14ac:dyDescent="0.3">
      <c r="A889" s="5" t="s">
        <v>1503</v>
      </c>
      <c r="B889" s="1" t="s">
        <v>1504</v>
      </c>
      <c r="C889" s="1">
        <v>3489.6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100.05</v>
      </c>
      <c r="O889" s="1">
        <v>0</v>
      </c>
      <c r="P889" s="1">
        <v>0</v>
      </c>
      <c r="Q889" s="1">
        <v>0</v>
      </c>
      <c r="R889" s="1">
        <v>3589.65</v>
      </c>
      <c r="S889" s="1">
        <v>0</v>
      </c>
      <c r="T889" s="1">
        <v>0</v>
      </c>
      <c r="U889" s="1">
        <v>0</v>
      </c>
      <c r="V889" s="1">
        <v>0</v>
      </c>
      <c r="W889" s="1">
        <v>0</v>
      </c>
      <c r="X889" s="1">
        <v>223.21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-0.35</v>
      </c>
      <c r="AF889" s="1">
        <v>0</v>
      </c>
      <c r="AG889" s="1">
        <v>0</v>
      </c>
      <c r="AH889" s="1">
        <v>0</v>
      </c>
      <c r="AI889" s="1">
        <v>0</v>
      </c>
      <c r="AJ889" s="1">
        <v>0</v>
      </c>
      <c r="AK889" s="1">
        <v>0</v>
      </c>
      <c r="AL889" s="1">
        <v>-0.35</v>
      </c>
      <c r="AM889" s="1">
        <v>3590</v>
      </c>
      <c r="AN889" s="1">
        <v>94.69</v>
      </c>
      <c r="AO889" s="1">
        <v>218.39</v>
      </c>
      <c r="AP889" s="1">
        <v>426.9</v>
      </c>
      <c r="AQ889" s="1">
        <v>739.98</v>
      </c>
      <c r="AR889" s="1">
        <v>0</v>
      </c>
      <c r="AS889" s="1">
        <v>739.98</v>
      </c>
    </row>
    <row r="890" spans="1:45" x14ac:dyDescent="0.3">
      <c r="A890" s="5" t="s">
        <v>1505</v>
      </c>
      <c r="B890" s="1" t="s">
        <v>1506</v>
      </c>
      <c r="C890" s="1">
        <v>7603.5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100.05</v>
      </c>
      <c r="O890" s="1">
        <v>0</v>
      </c>
      <c r="P890" s="1">
        <v>0</v>
      </c>
      <c r="Q890" s="1">
        <v>0</v>
      </c>
      <c r="R890" s="1">
        <v>7703.55</v>
      </c>
      <c r="S890" s="1">
        <v>49.87</v>
      </c>
      <c r="T890" s="1">
        <v>89.76</v>
      </c>
      <c r="U890" s="1">
        <v>62.24</v>
      </c>
      <c r="V890" s="1">
        <v>0</v>
      </c>
      <c r="W890" s="1">
        <v>0</v>
      </c>
      <c r="X890" s="1">
        <v>802.41</v>
      </c>
      <c r="Y890" s="1">
        <v>0</v>
      </c>
      <c r="Z890" s="1">
        <v>802.41</v>
      </c>
      <c r="AA890" s="1">
        <v>0</v>
      </c>
      <c r="AB890" s="1">
        <v>0</v>
      </c>
      <c r="AC890" s="1">
        <v>0</v>
      </c>
      <c r="AD890" s="1">
        <v>0</v>
      </c>
      <c r="AE890" s="1">
        <v>0.14000000000000001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802.55</v>
      </c>
      <c r="AM890" s="1">
        <v>6901</v>
      </c>
      <c r="AN890" s="1">
        <v>139.62</v>
      </c>
      <c r="AO890" s="1">
        <v>425.33</v>
      </c>
      <c r="AP890" s="1">
        <v>505.86</v>
      </c>
      <c r="AQ890" s="1">
        <v>1070.81</v>
      </c>
      <c r="AR890" s="1">
        <v>0</v>
      </c>
      <c r="AS890" s="1">
        <v>1070.81</v>
      </c>
    </row>
    <row r="891" spans="1:45" s="9" customFormat="1" x14ac:dyDescent="0.3">
      <c r="A891" s="8" t="s">
        <v>64</v>
      </c>
      <c r="C891" s="9" t="s">
        <v>65</v>
      </c>
      <c r="D891" s="9" t="s">
        <v>65</v>
      </c>
      <c r="E891" s="9" t="s">
        <v>65</v>
      </c>
      <c r="F891" s="9" t="s">
        <v>65</v>
      </c>
      <c r="G891" s="9" t="s">
        <v>65</v>
      </c>
      <c r="H891" s="9" t="s">
        <v>65</v>
      </c>
      <c r="I891" s="9" t="s">
        <v>65</v>
      </c>
      <c r="J891" s="9" t="s">
        <v>65</v>
      </c>
      <c r="K891" s="9" t="s">
        <v>65</v>
      </c>
      <c r="L891" s="9" t="s">
        <v>65</v>
      </c>
      <c r="M891" s="9" t="s">
        <v>65</v>
      </c>
      <c r="N891" s="9" t="s">
        <v>65</v>
      </c>
      <c r="O891" s="9" t="s">
        <v>65</v>
      </c>
      <c r="P891" s="9" t="s">
        <v>65</v>
      </c>
      <c r="Q891" s="9" t="s">
        <v>65</v>
      </c>
      <c r="R891" s="9" t="s">
        <v>65</v>
      </c>
      <c r="S891" s="9" t="s">
        <v>65</v>
      </c>
      <c r="T891" s="9" t="s">
        <v>65</v>
      </c>
      <c r="U891" s="9" t="s">
        <v>65</v>
      </c>
      <c r="V891" s="9" t="s">
        <v>65</v>
      </c>
      <c r="W891" s="9" t="s">
        <v>65</v>
      </c>
      <c r="X891" s="9" t="s">
        <v>65</v>
      </c>
      <c r="Y891" s="9" t="s">
        <v>65</v>
      </c>
      <c r="Z891" s="9" t="s">
        <v>65</v>
      </c>
      <c r="AA891" s="9" t="s">
        <v>65</v>
      </c>
      <c r="AB891" s="9" t="s">
        <v>65</v>
      </c>
      <c r="AC891" s="9" t="s">
        <v>65</v>
      </c>
      <c r="AD891" s="9" t="s">
        <v>65</v>
      </c>
      <c r="AE891" s="9" t="s">
        <v>65</v>
      </c>
      <c r="AF891" s="9" t="s">
        <v>65</v>
      </c>
      <c r="AG891" s="9" t="s">
        <v>65</v>
      </c>
      <c r="AH891" s="9" t="s">
        <v>65</v>
      </c>
      <c r="AI891" s="9" t="s">
        <v>65</v>
      </c>
      <c r="AJ891" s="9" t="s">
        <v>65</v>
      </c>
      <c r="AK891" s="9" t="s">
        <v>65</v>
      </c>
      <c r="AL891" s="9" t="s">
        <v>65</v>
      </c>
      <c r="AM891" s="9" t="s">
        <v>65</v>
      </c>
      <c r="AN891" s="9" t="s">
        <v>65</v>
      </c>
      <c r="AO891" s="9" t="s">
        <v>65</v>
      </c>
      <c r="AP891" s="9" t="s">
        <v>65</v>
      </c>
      <c r="AQ891" s="9" t="s">
        <v>65</v>
      </c>
      <c r="AR891" s="9" t="s">
        <v>65</v>
      </c>
      <c r="AS891" s="9" t="s">
        <v>65</v>
      </c>
    </row>
    <row r="892" spans="1:45" x14ac:dyDescent="0.3">
      <c r="C892" s="10">
        <v>11093.1</v>
      </c>
      <c r="D892" s="10">
        <v>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10">
        <v>0</v>
      </c>
      <c r="N892" s="10">
        <v>200.1</v>
      </c>
      <c r="O892" s="10">
        <v>0</v>
      </c>
      <c r="P892" s="10">
        <v>0</v>
      </c>
      <c r="Q892" s="10">
        <v>0</v>
      </c>
      <c r="R892" s="10">
        <v>11293.2</v>
      </c>
      <c r="S892" s="10">
        <v>49.87</v>
      </c>
      <c r="T892" s="10">
        <v>89.76</v>
      </c>
      <c r="U892" s="10">
        <v>62.24</v>
      </c>
      <c r="V892" s="10">
        <v>0</v>
      </c>
      <c r="W892" s="10">
        <v>0</v>
      </c>
      <c r="X892" s="10">
        <v>1025.6199999999999</v>
      </c>
      <c r="Y892" s="10">
        <v>0</v>
      </c>
      <c r="Z892" s="10">
        <v>802.41</v>
      </c>
      <c r="AA892" s="10">
        <v>0</v>
      </c>
      <c r="AB892" s="10">
        <v>0</v>
      </c>
      <c r="AC892" s="10">
        <v>0</v>
      </c>
      <c r="AD892" s="10">
        <v>0</v>
      </c>
      <c r="AE892" s="10">
        <v>-0.21</v>
      </c>
      <c r="AF892" s="10">
        <v>0</v>
      </c>
      <c r="AG892" s="10">
        <v>0</v>
      </c>
      <c r="AH892" s="10">
        <v>0</v>
      </c>
      <c r="AI892" s="10">
        <v>0</v>
      </c>
      <c r="AJ892" s="10">
        <v>0</v>
      </c>
      <c r="AK892" s="10">
        <v>0</v>
      </c>
      <c r="AL892" s="10">
        <v>802.2</v>
      </c>
      <c r="AM892" s="10">
        <v>10491</v>
      </c>
      <c r="AN892" s="10">
        <v>234.31</v>
      </c>
      <c r="AO892" s="10">
        <v>643.72</v>
      </c>
      <c r="AP892" s="10">
        <v>932.76</v>
      </c>
      <c r="AQ892" s="10">
        <v>1810.79</v>
      </c>
      <c r="AR892" s="10">
        <v>0</v>
      </c>
      <c r="AS892" s="10">
        <v>1810.79</v>
      </c>
    </row>
    <row r="894" spans="1:45" x14ac:dyDescent="0.3">
      <c r="A894" s="7" t="s">
        <v>1507</v>
      </c>
    </row>
    <row r="895" spans="1:45" x14ac:dyDescent="0.3">
      <c r="A895" s="5" t="s">
        <v>1508</v>
      </c>
      <c r="B895" s="1" t="s">
        <v>1509</v>
      </c>
      <c r="C895" s="1">
        <v>7603.5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100.05</v>
      </c>
      <c r="O895" s="1">
        <v>0</v>
      </c>
      <c r="P895" s="1">
        <v>0</v>
      </c>
      <c r="Q895" s="1">
        <v>0</v>
      </c>
      <c r="R895" s="1">
        <v>7703.55</v>
      </c>
      <c r="S895" s="1">
        <v>49.87</v>
      </c>
      <c r="T895" s="1">
        <v>89.76</v>
      </c>
      <c r="U895" s="1">
        <v>62.24</v>
      </c>
      <c r="V895" s="1">
        <v>0</v>
      </c>
      <c r="W895" s="1">
        <v>0</v>
      </c>
      <c r="X895" s="1">
        <v>802.41</v>
      </c>
      <c r="Y895" s="1">
        <v>0</v>
      </c>
      <c r="Z895" s="1">
        <v>802.41</v>
      </c>
      <c r="AA895" s="1">
        <v>0</v>
      </c>
      <c r="AB895" s="1">
        <v>0</v>
      </c>
      <c r="AC895" s="1">
        <v>0</v>
      </c>
      <c r="AD895" s="1">
        <v>0</v>
      </c>
      <c r="AE895" s="1">
        <v>0.14000000000000001</v>
      </c>
      <c r="AF895" s="1">
        <v>0</v>
      </c>
      <c r="AG895" s="1">
        <v>0</v>
      </c>
      <c r="AH895" s="1">
        <v>0</v>
      </c>
      <c r="AI895" s="1">
        <v>0</v>
      </c>
      <c r="AJ895" s="1">
        <v>0</v>
      </c>
      <c r="AK895" s="1">
        <v>0</v>
      </c>
      <c r="AL895" s="1">
        <v>802.55</v>
      </c>
      <c r="AM895" s="1">
        <v>6901</v>
      </c>
      <c r="AN895" s="1">
        <v>139.62</v>
      </c>
      <c r="AO895" s="1">
        <v>425.33</v>
      </c>
      <c r="AP895" s="1">
        <v>505.86</v>
      </c>
      <c r="AQ895" s="1">
        <v>1070.81</v>
      </c>
      <c r="AR895" s="1">
        <v>0</v>
      </c>
      <c r="AS895" s="1">
        <v>1070.81</v>
      </c>
    </row>
    <row r="896" spans="1:45" x14ac:dyDescent="0.3">
      <c r="A896" s="5" t="s">
        <v>1510</v>
      </c>
      <c r="B896" s="1" t="s">
        <v>1511</v>
      </c>
      <c r="C896" s="1">
        <v>3735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100.05</v>
      </c>
      <c r="O896" s="1">
        <v>0</v>
      </c>
      <c r="P896" s="1">
        <v>0</v>
      </c>
      <c r="Q896" s="1">
        <v>0</v>
      </c>
      <c r="R896" s="1">
        <v>3835.05</v>
      </c>
      <c r="S896" s="1">
        <v>26.86</v>
      </c>
      <c r="T896" s="1">
        <v>48.35</v>
      </c>
      <c r="U896" s="1">
        <v>26.86</v>
      </c>
      <c r="V896" s="1">
        <v>0</v>
      </c>
      <c r="W896" s="1">
        <v>0</v>
      </c>
      <c r="X896" s="1">
        <v>249.91</v>
      </c>
      <c r="Y896" s="1">
        <v>0</v>
      </c>
      <c r="Z896" s="1">
        <v>249.91</v>
      </c>
      <c r="AA896" s="1">
        <v>0</v>
      </c>
      <c r="AB896" s="1">
        <v>0</v>
      </c>
      <c r="AC896" s="1">
        <v>0</v>
      </c>
      <c r="AD896" s="1">
        <v>0</v>
      </c>
      <c r="AE896" s="1">
        <v>0.14000000000000001</v>
      </c>
      <c r="AF896" s="1">
        <v>0</v>
      </c>
      <c r="AG896" s="1">
        <v>0</v>
      </c>
      <c r="AH896" s="1">
        <v>0</v>
      </c>
      <c r="AI896" s="1">
        <v>0</v>
      </c>
      <c r="AJ896" s="1">
        <v>0</v>
      </c>
      <c r="AK896" s="1">
        <v>0</v>
      </c>
      <c r="AL896" s="1">
        <v>250.05</v>
      </c>
      <c r="AM896" s="1">
        <v>3585</v>
      </c>
      <c r="AN896" s="1">
        <v>75.209999999999994</v>
      </c>
      <c r="AO896" s="1">
        <v>197.18</v>
      </c>
      <c r="AP896" s="1">
        <v>407.43</v>
      </c>
      <c r="AQ896" s="1">
        <v>679.82</v>
      </c>
      <c r="AR896" s="1">
        <v>0</v>
      </c>
      <c r="AS896" s="1">
        <v>679.82</v>
      </c>
    </row>
    <row r="897" spans="1:45" x14ac:dyDescent="0.3">
      <c r="A897" s="5" t="s">
        <v>1512</v>
      </c>
      <c r="B897" s="1" t="s">
        <v>1513</v>
      </c>
      <c r="C897" s="1">
        <v>3735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100.05</v>
      </c>
      <c r="O897" s="1">
        <v>0</v>
      </c>
      <c r="P897" s="1">
        <v>0</v>
      </c>
      <c r="Q897" s="1">
        <v>0</v>
      </c>
      <c r="R897" s="1">
        <v>3835.05</v>
      </c>
      <c r="S897" s="1">
        <v>26.86</v>
      </c>
      <c r="T897" s="1">
        <v>48.35</v>
      </c>
      <c r="U897" s="1">
        <v>26.86</v>
      </c>
      <c r="V897" s="1">
        <v>0</v>
      </c>
      <c r="W897" s="1">
        <v>0</v>
      </c>
      <c r="X897" s="1">
        <v>249.91</v>
      </c>
      <c r="Y897" s="1">
        <v>0</v>
      </c>
      <c r="Z897" s="1">
        <v>249.91</v>
      </c>
      <c r="AA897" s="1">
        <v>0</v>
      </c>
      <c r="AB897" s="1">
        <v>0</v>
      </c>
      <c r="AC897" s="1">
        <v>0</v>
      </c>
      <c r="AD897" s="1">
        <v>0</v>
      </c>
      <c r="AE897" s="1">
        <v>0.14000000000000001</v>
      </c>
      <c r="AF897" s="1">
        <v>0</v>
      </c>
      <c r="AG897" s="1">
        <v>0</v>
      </c>
      <c r="AH897" s="1">
        <v>0</v>
      </c>
      <c r="AI897" s="1">
        <v>0</v>
      </c>
      <c r="AJ897" s="1">
        <v>0</v>
      </c>
      <c r="AK897" s="1">
        <v>0</v>
      </c>
      <c r="AL897" s="1">
        <v>250.05</v>
      </c>
      <c r="AM897" s="1">
        <v>3585</v>
      </c>
      <c r="AN897" s="1">
        <v>75.209999999999994</v>
      </c>
      <c r="AO897" s="1">
        <v>197.18</v>
      </c>
      <c r="AP897" s="1">
        <v>407.43</v>
      </c>
      <c r="AQ897" s="1">
        <v>679.82</v>
      </c>
      <c r="AR897" s="1">
        <v>0</v>
      </c>
      <c r="AS897" s="1">
        <v>679.82</v>
      </c>
    </row>
    <row r="898" spans="1:45" s="9" customFormat="1" x14ac:dyDescent="0.3">
      <c r="A898" s="8" t="s">
        <v>64</v>
      </c>
      <c r="C898" s="9" t="s">
        <v>65</v>
      </c>
      <c r="D898" s="9" t="s">
        <v>65</v>
      </c>
      <c r="E898" s="9" t="s">
        <v>65</v>
      </c>
      <c r="F898" s="9" t="s">
        <v>65</v>
      </c>
      <c r="G898" s="9" t="s">
        <v>65</v>
      </c>
      <c r="H898" s="9" t="s">
        <v>65</v>
      </c>
      <c r="I898" s="9" t="s">
        <v>65</v>
      </c>
      <c r="J898" s="9" t="s">
        <v>65</v>
      </c>
      <c r="K898" s="9" t="s">
        <v>65</v>
      </c>
      <c r="L898" s="9" t="s">
        <v>65</v>
      </c>
      <c r="M898" s="9" t="s">
        <v>65</v>
      </c>
      <c r="N898" s="9" t="s">
        <v>65</v>
      </c>
      <c r="O898" s="9" t="s">
        <v>65</v>
      </c>
      <c r="P898" s="9" t="s">
        <v>65</v>
      </c>
      <c r="Q898" s="9" t="s">
        <v>65</v>
      </c>
      <c r="R898" s="9" t="s">
        <v>65</v>
      </c>
      <c r="S898" s="9" t="s">
        <v>65</v>
      </c>
      <c r="T898" s="9" t="s">
        <v>65</v>
      </c>
      <c r="U898" s="9" t="s">
        <v>65</v>
      </c>
      <c r="V898" s="9" t="s">
        <v>65</v>
      </c>
      <c r="W898" s="9" t="s">
        <v>65</v>
      </c>
      <c r="X898" s="9" t="s">
        <v>65</v>
      </c>
      <c r="Y898" s="9" t="s">
        <v>65</v>
      </c>
      <c r="Z898" s="9" t="s">
        <v>65</v>
      </c>
      <c r="AA898" s="9" t="s">
        <v>65</v>
      </c>
      <c r="AB898" s="9" t="s">
        <v>65</v>
      </c>
      <c r="AC898" s="9" t="s">
        <v>65</v>
      </c>
      <c r="AD898" s="9" t="s">
        <v>65</v>
      </c>
      <c r="AE898" s="9" t="s">
        <v>65</v>
      </c>
      <c r="AF898" s="9" t="s">
        <v>65</v>
      </c>
      <c r="AG898" s="9" t="s">
        <v>65</v>
      </c>
      <c r="AH898" s="9" t="s">
        <v>65</v>
      </c>
      <c r="AI898" s="9" t="s">
        <v>65</v>
      </c>
      <c r="AJ898" s="9" t="s">
        <v>65</v>
      </c>
      <c r="AK898" s="9" t="s">
        <v>65</v>
      </c>
      <c r="AL898" s="9" t="s">
        <v>65</v>
      </c>
      <c r="AM898" s="9" t="s">
        <v>65</v>
      </c>
      <c r="AN898" s="9" t="s">
        <v>65</v>
      </c>
      <c r="AO898" s="9" t="s">
        <v>65</v>
      </c>
      <c r="AP898" s="9" t="s">
        <v>65</v>
      </c>
      <c r="AQ898" s="9" t="s">
        <v>65</v>
      </c>
      <c r="AR898" s="9" t="s">
        <v>65</v>
      </c>
      <c r="AS898" s="9" t="s">
        <v>65</v>
      </c>
    </row>
    <row r="899" spans="1:45" x14ac:dyDescent="0.3">
      <c r="C899" s="10">
        <v>15073.5</v>
      </c>
      <c r="D899" s="10">
        <v>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>
        <v>0</v>
      </c>
      <c r="M899" s="10">
        <v>0</v>
      </c>
      <c r="N899" s="10">
        <v>300.14999999999998</v>
      </c>
      <c r="O899" s="10">
        <v>0</v>
      </c>
      <c r="P899" s="10">
        <v>0</v>
      </c>
      <c r="Q899" s="10">
        <v>0</v>
      </c>
      <c r="R899" s="10">
        <v>15373.65</v>
      </c>
      <c r="S899" s="10">
        <v>103.59</v>
      </c>
      <c r="T899" s="10">
        <v>186.46</v>
      </c>
      <c r="U899" s="10">
        <v>115.96</v>
      </c>
      <c r="V899" s="10">
        <v>0</v>
      </c>
      <c r="W899" s="10">
        <v>0</v>
      </c>
      <c r="X899" s="10">
        <v>1302.23</v>
      </c>
      <c r="Y899" s="10">
        <v>0</v>
      </c>
      <c r="Z899" s="10">
        <v>1302.23</v>
      </c>
      <c r="AA899" s="10">
        <v>0</v>
      </c>
      <c r="AB899" s="10">
        <v>0</v>
      </c>
      <c r="AC899" s="10">
        <v>0</v>
      </c>
      <c r="AD899" s="10">
        <v>0</v>
      </c>
      <c r="AE899" s="10">
        <v>0.42</v>
      </c>
      <c r="AF899" s="10">
        <v>0</v>
      </c>
      <c r="AG899" s="10">
        <v>0</v>
      </c>
      <c r="AH899" s="10">
        <v>0</v>
      </c>
      <c r="AI899" s="10">
        <v>0</v>
      </c>
      <c r="AJ899" s="10">
        <v>0</v>
      </c>
      <c r="AK899" s="10">
        <v>0</v>
      </c>
      <c r="AL899" s="10">
        <v>1302.6500000000001</v>
      </c>
      <c r="AM899" s="10">
        <v>14071</v>
      </c>
      <c r="AN899" s="10">
        <v>290.04000000000002</v>
      </c>
      <c r="AO899" s="10">
        <v>819.69</v>
      </c>
      <c r="AP899" s="10">
        <v>1320.72</v>
      </c>
      <c r="AQ899" s="10">
        <v>2430.4499999999998</v>
      </c>
      <c r="AR899" s="10">
        <v>0</v>
      </c>
      <c r="AS899" s="10">
        <v>2430.4499999999998</v>
      </c>
    </row>
    <row r="901" spans="1:45" x14ac:dyDescent="0.3">
      <c r="A901" s="7" t="s">
        <v>1514</v>
      </c>
    </row>
    <row r="902" spans="1:45" x14ac:dyDescent="0.3">
      <c r="A902" s="5" t="s">
        <v>1515</v>
      </c>
      <c r="B902" s="1" t="s">
        <v>1516</v>
      </c>
      <c r="C902" s="1">
        <v>13543.05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100.05</v>
      </c>
      <c r="O902" s="1">
        <v>0</v>
      </c>
      <c r="P902" s="1">
        <v>0</v>
      </c>
      <c r="Q902" s="1">
        <v>0</v>
      </c>
      <c r="R902" s="1">
        <v>13643.1</v>
      </c>
      <c r="S902" s="1">
        <v>97.4</v>
      </c>
      <c r="T902" s="1">
        <v>175.32</v>
      </c>
      <c r="U902" s="1">
        <v>140.19</v>
      </c>
      <c r="V902" s="1">
        <v>0</v>
      </c>
      <c r="W902" s="1">
        <v>0</v>
      </c>
      <c r="X902" s="1">
        <v>2069.77</v>
      </c>
      <c r="Y902" s="1">
        <v>0</v>
      </c>
      <c r="Z902" s="1">
        <v>2069.77</v>
      </c>
      <c r="AA902" s="1">
        <v>0</v>
      </c>
      <c r="AB902" s="1">
        <v>0</v>
      </c>
      <c r="AC902" s="1">
        <v>0</v>
      </c>
      <c r="AD902" s="1">
        <v>0</v>
      </c>
      <c r="AE902" s="1">
        <v>0.33</v>
      </c>
      <c r="AF902" s="1">
        <v>0</v>
      </c>
      <c r="AG902" s="1">
        <v>0</v>
      </c>
      <c r="AH902" s="1">
        <v>0</v>
      </c>
      <c r="AI902" s="1">
        <v>0</v>
      </c>
      <c r="AJ902" s="1">
        <v>0</v>
      </c>
      <c r="AK902" s="1">
        <v>0</v>
      </c>
      <c r="AL902" s="1">
        <v>4570.1000000000004</v>
      </c>
      <c r="AM902" s="1">
        <v>9073</v>
      </c>
      <c r="AN902" s="1">
        <v>272.72000000000003</v>
      </c>
      <c r="AO902" s="1">
        <v>830.77</v>
      </c>
      <c r="AP902" s="1">
        <v>722.62</v>
      </c>
      <c r="AQ902" s="1">
        <v>1826.11</v>
      </c>
      <c r="AR902" s="1">
        <v>0</v>
      </c>
      <c r="AS902" s="1">
        <v>1826.11</v>
      </c>
    </row>
    <row r="903" spans="1:45" s="9" customFormat="1" x14ac:dyDescent="0.3">
      <c r="A903" s="8" t="s">
        <v>64</v>
      </c>
      <c r="C903" s="9" t="s">
        <v>65</v>
      </c>
      <c r="D903" s="9" t="s">
        <v>65</v>
      </c>
      <c r="E903" s="9" t="s">
        <v>65</v>
      </c>
      <c r="F903" s="9" t="s">
        <v>65</v>
      </c>
      <c r="G903" s="9" t="s">
        <v>65</v>
      </c>
      <c r="H903" s="9" t="s">
        <v>65</v>
      </c>
      <c r="I903" s="9" t="s">
        <v>65</v>
      </c>
      <c r="J903" s="9" t="s">
        <v>65</v>
      </c>
      <c r="K903" s="9" t="s">
        <v>65</v>
      </c>
      <c r="L903" s="9" t="s">
        <v>65</v>
      </c>
      <c r="M903" s="9" t="s">
        <v>65</v>
      </c>
      <c r="N903" s="9" t="s">
        <v>65</v>
      </c>
      <c r="O903" s="9" t="s">
        <v>65</v>
      </c>
      <c r="P903" s="9" t="s">
        <v>65</v>
      </c>
      <c r="Q903" s="9" t="s">
        <v>65</v>
      </c>
      <c r="R903" s="9" t="s">
        <v>65</v>
      </c>
      <c r="S903" s="9" t="s">
        <v>65</v>
      </c>
      <c r="T903" s="9" t="s">
        <v>65</v>
      </c>
      <c r="U903" s="9" t="s">
        <v>65</v>
      </c>
      <c r="V903" s="9" t="s">
        <v>65</v>
      </c>
      <c r="W903" s="9" t="s">
        <v>65</v>
      </c>
      <c r="X903" s="9" t="s">
        <v>65</v>
      </c>
      <c r="Y903" s="9" t="s">
        <v>65</v>
      </c>
      <c r="Z903" s="9" t="s">
        <v>65</v>
      </c>
      <c r="AA903" s="9" t="s">
        <v>65</v>
      </c>
      <c r="AB903" s="9" t="s">
        <v>65</v>
      </c>
      <c r="AC903" s="9" t="s">
        <v>65</v>
      </c>
      <c r="AD903" s="9" t="s">
        <v>65</v>
      </c>
      <c r="AE903" s="9" t="s">
        <v>65</v>
      </c>
      <c r="AF903" s="9" t="s">
        <v>65</v>
      </c>
      <c r="AG903" s="9" t="s">
        <v>65</v>
      </c>
      <c r="AH903" s="9" t="s">
        <v>65</v>
      </c>
      <c r="AI903" s="9" t="s">
        <v>65</v>
      </c>
      <c r="AJ903" s="9" t="s">
        <v>65</v>
      </c>
      <c r="AK903" s="9" t="s">
        <v>65</v>
      </c>
      <c r="AL903" s="9" t="s">
        <v>65</v>
      </c>
      <c r="AM903" s="9" t="s">
        <v>65</v>
      </c>
      <c r="AN903" s="9" t="s">
        <v>65</v>
      </c>
      <c r="AO903" s="9" t="s">
        <v>65</v>
      </c>
      <c r="AP903" s="9" t="s">
        <v>65</v>
      </c>
      <c r="AQ903" s="9" t="s">
        <v>65</v>
      </c>
      <c r="AR903" s="9" t="s">
        <v>65</v>
      </c>
      <c r="AS903" s="9" t="s">
        <v>65</v>
      </c>
    </row>
    <row r="904" spans="1:45" x14ac:dyDescent="0.3">
      <c r="C904" s="10">
        <v>13543.05</v>
      </c>
      <c r="D904" s="10">
        <v>0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10">
        <v>0</v>
      </c>
      <c r="N904" s="10">
        <v>100.05</v>
      </c>
      <c r="O904" s="10">
        <v>0</v>
      </c>
      <c r="P904" s="10">
        <v>0</v>
      </c>
      <c r="Q904" s="10">
        <v>0</v>
      </c>
      <c r="R904" s="10">
        <v>13643.1</v>
      </c>
      <c r="S904" s="10">
        <v>97.4</v>
      </c>
      <c r="T904" s="10">
        <v>175.32</v>
      </c>
      <c r="U904" s="10">
        <v>140.19</v>
      </c>
      <c r="V904" s="10">
        <v>0</v>
      </c>
      <c r="W904" s="10">
        <v>0</v>
      </c>
      <c r="X904" s="10">
        <v>2069.77</v>
      </c>
      <c r="Y904" s="10">
        <v>0</v>
      </c>
      <c r="Z904" s="10">
        <v>2069.77</v>
      </c>
      <c r="AA904" s="10">
        <v>0</v>
      </c>
      <c r="AB904" s="10">
        <v>0</v>
      </c>
      <c r="AC904" s="10">
        <v>0</v>
      </c>
      <c r="AD904" s="10">
        <v>0</v>
      </c>
      <c r="AE904" s="10">
        <v>0.33</v>
      </c>
      <c r="AF904" s="10">
        <v>0</v>
      </c>
      <c r="AG904" s="10">
        <v>0</v>
      </c>
      <c r="AH904" s="10">
        <v>0</v>
      </c>
      <c r="AI904" s="10">
        <v>0</v>
      </c>
      <c r="AJ904" s="10">
        <v>0</v>
      </c>
      <c r="AK904" s="10">
        <v>0</v>
      </c>
      <c r="AL904" s="10">
        <v>4570.1000000000004</v>
      </c>
      <c r="AM904" s="10">
        <v>9073</v>
      </c>
      <c r="AN904" s="10">
        <v>272.72000000000003</v>
      </c>
      <c r="AO904" s="10">
        <v>830.77</v>
      </c>
      <c r="AP904" s="10">
        <v>722.62</v>
      </c>
      <c r="AQ904" s="10">
        <v>1826.11</v>
      </c>
      <c r="AR904" s="10">
        <v>0</v>
      </c>
      <c r="AS904" s="10">
        <v>1826.11</v>
      </c>
    </row>
    <row r="906" spans="1:45" x14ac:dyDescent="0.3">
      <c r="A906" s="7" t="s">
        <v>1517</v>
      </c>
    </row>
    <row r="907" spans="1:45" x14ac:dyDescent="0.3">
      <c r="A907" s="5" t="s">
        <v>1518</v>
      </c>
      <c r="B907" s="1" t="s">
        <v>1519</v>
      </c>
      <c r="C907" s="1">
        <v>7603.5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100.05</v>
      </c>
      <c r="O907" s="1">
        <v>0</v>
      </c>
      <c r="P907" s="1">
        <v>0</v>
      </c>
      <c r="Q907" s="1">
        <v>0</v>
      </c>
      <c r="R907" s="1">
        <v>7703.55</v>
      </c>
      <c r="S907" s="1">
        <v>49.87</v>
      </c>
      <c r="T907" s="1">
        <v>89.76</v>
      </c>
      <c r="U907" s="1">
        <v>62.24</v>
      </c>
      <c r="V907" s="1">
        <v>0</v>
      </c>
      <c r="W907" s="1">
        <v>0</v>
      </c>
      <c r="X907" s="1">
        <v>802.41</v>
      </c>
      <c r="Y907" s="1">
        <v>0</v>
      </c>
      <c r="Z907" s="1">
        <v>802.41</v>
      </c>
      <c r="AA907" s="1">
        <v>0</v>
      </c>
      <c r="AB907" s="1">
        <v>0</v>
      </c>
      <c r="AC907" s="1">
        <v>0</v>
      </c>
      <c r="AD907" s="1">
        <v>0</v>
      </c>
      <c r="AE907" s="1">
        <v>0.14000000000000001</v>
      </c>
      <c r="AF907" s="1">
        <v>0</v>
      </c>
      <c r="AG907" s="1">
        <v>0</v>
      </c>
      <c r="AH907" s="1">
        <v>0</v>
      </c>
      <c r="AI907" s="1">
        <v>0</v>
      </c>
      <c r="AJ907" s="1">
        <v>0</v>
      </c>
      <c r="AK907" s="1">
        <v>0</v>
      </c>
      <c r="AL907" s="1">
        <v>802.55</v>
      </c>
      <c r="AM907" s="1">
        <v>6901</v>
      </c>
      <c r="AN907" s="1">
        <v>139.62</v>
      </c>
      <c r="AO907" s="1">
        <v>425.33</v>
      </c>
      <c r="AP907" s="1">
        <v>505.86</v>
      </c>
      <c r="AQ907" s="1">
        <v>1070.81</v>
      </c>
      <c r="AR907" s="1">
        <v>0</v>
      </c>
      <c r="AS907" s="1">
        <v>1070.81</v>
      </c>
    </row>
    <row r="908" spans="1:45" s="9" customFormat="1" x14ac:dyDescent="0.3">
      <c r="A908" s="8" t="s">
        <v>64</v>
      </c>
      <c r="C908" s="9" t="s">
        <v>65</v>
      </c>
      <c r="D908" s="9" t="s">
        <v>65</v>
      </c>
      <c r="E908" s="9" t="s">
        <v>65</v>
      </c>
      <c r="F908" s="9" t="s">
        <v>65</v>
      </c>
      <c r="G908" s="9" t="s">
        <v>65</v>
      </c>
      <c r="H908" s="9" t="s">
        <v>65</v>
      </c>
      <c r="I908" s="9" t="s">
        <v>65</v>
      </c>
      <c r="J908" s="9" t="s">
        <v>65</v>
      </c>
      <c r="K908" s="9" t="s">
        <v>65</v>
      </c>
      <c r="L908" s="9" t="s">
        <v>65</v>
      </c>
      <c r="M908" s="9" t="s">
        <v>65</v>
      </c>
      <c r="N908" s="9" t="s">
        <v>65</v>
      </c>
      <c r="O908" s="9" t="s">
        <v>65</v>
      </c>
      <c r="P908" s="9" t="s">
        <v>65</v>
      </c>
      <c r="Q908" s="9" t="s">
        <v>65</v>
      </c>
      <c r="R908" s="9" t="s">
        <v>65</v>
      </c>
      <c r="S908" s="9" t="s">
        <v>65</v>
      </c>
      <c r="T908" s="9" t="s">
        <v>65</v>
      </c>
      <c r="U908" s="9" t="s">
        <v>65</v>
      </c>
      <c r="V908" s="9" t="s">
        <v>65</v>
      </c>
      <c r="W908" s="9" t="s">
        <v>65</v>
      </c>
      <c r="X908" s="9" t="s">
        <v>65</v>
      </c>
      <c r="Y908" s="9" t="s">
        <v>65</v>
      </c>
      <c r="Z908" s="9" t="s">
        <v>65</v>
      </c>
      <c r="AA908" s="9" t="s">
        <v>65</v>
      </c>
      <c r="AB908" s="9" t="s">
        <v>65</v>
      </c>
      <c r="AC908" s="9" t="s">
        <v>65</v>
      </c>
      <c r="AD908" s="9" t="s">
        <v>65</v>
      </c>
      <c r="AE908" s="9" t="s">
        <v>65</v>
      </c>
      <c r="AF908" s="9" t="s">
        <v>65</v>
      </c>
      <c r="AG908" s="9" t="s">
        <v>65</v>
      </c>
      <c r="AH908" s="9" t="s">
        <v>65</v>
      </c>
      <c r="AI908" s="9" t="s">
        <v>65</v>
      </c>
      <c r="AJ908" s="9" t="s">
        <v>65</v>
      </c>
      <c r="AK908" s="9" t="s">
        <v>65</v>
      </c>
      <c r="AL908" s="9" t="s">
        <v>65</v>
      </c>
      <c r="AM908" s="9" t="s">
        <v>65</v>
      </c>
      <c r="AN908" s="9" t="s">
        <v>65</v>
      </c>
      <c r="AO908" s="9" t="s">
        <v>65</v>
      </c>
      <c r="AP908" s="9" t="s">
        <v>65</v>
      </c>
      <c r="AQ908" s="9" t="s">
        <v>65</v>
      </c>
      <c r="AR908" s="9" t="s">
        <v>65</v>
      </c>
      <c r="AS908" s="9" t="s">
        <v>65</v>
      </c>
    </row>
    <row r="909" spans="1:45" x14ac:dyDescent="0.3">
      <c r="C909" s="10">
        <v>7603.5</v>
      </c>
      <c r="D909" s="10">
        <v>0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>
        <v>0</v>
      </c>
      <c r="M909" s="10">
        <v>0</v>
      </c>
      <c r="N909" s="10">
        <v>100.05</v>
      </c>
      <c r="O909" s="10">
        <v>0</v>
      </c>
      <c r="P909" s="10">
        <v>0</v>
      </c>
      <c r="Q909" s="10">
        <v>0</v>
      </c>
      <c r="R909" s="10">
        <v>7703.55</v>
      </c>
      <c r="S909" s="10">
        <v>49.87</v>
      </c>
      <c r="T909" s="10">
        <v>89.76</v>
      </c>
      <c r="U909" s="10">
        <v>62.24</v>
      </c>
      <c r="V909" s="10">
        <v>0</v>
      </c>
      <c r="W909" s="10">
        <v>0</v>
      </c>
      <c r="X909" s="10">
        <v>802.41</v>
      </c>
      <c r="Y909" s="10">
        <v>0</v>
      </c>
      <c r="Z909" s="10">
        <v>802.41</v>
      </c>
      <c r="AA909" s="10">
        <v>0</v>
      </c>
      <c r="AB909" s="10">
        <v>0</v>
      </c>
      <c r="AC909" s="10">
        <v>0</v>
      </c>
      <c r="AD909" s="10">
        <v>0</v>
      </c>
      <c r="AE909" s="10">
        <v>0.14000000000000001</v>
      </c>
      <c r="AF909" s="10">
        <v>0</v>
      </c>
      <c r="AG909" s="10">
        <v>0</v>
      </c>
      <c r="AH909" s="10">
        <v>0</v>
      </c>
      <c r="AI909" s="10">
        <v>0</v>
      </c>
      <c r="AJ909" s="10">
        <v>0</v>
      </c>
      <c r="AK909" s="10">
        <v>0</v>
      </c>
      <c r="AL909" s="10">
        <v>802.55</v>
      </c>
      <c r="AM909" s="10">
        <v>6901</v>
      </c>
      <c r="AN909" s="10">
        <v>139.62</v>
      </c>
      <c r="AO909" s="10">
        <v>425.33</v>
      </c>
      <c r="AP909" s="10">
        <v>505.86</v>
      </c>
      <c r="AQ909" s="10">
        <v>1070.81</v>
      </c>
      <c r="AR909" s="10">
        <v>0</v>
      </c>
      <c r="AS909" s="10">
        <v>1070.81</v>
      </c>
    </row>
    <row r="911" spans="1:45" x14ac:dyDescent="0.3">
      <c r="A911" s="7" t="s">
        <v>1520</v>
      </c>
    </row>
    <row r="912" spans="1:45" x14ac:dyDescent="0.3">
      <c r="A912" s="5" t="s">
        <v>1521</v>
      </c>
      <c r="B912" s="1" t="s">
        <v>1522</v>
      </c>
      <c r="C912" s="1">
        <v>3489.6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100.05</v>
      </c>
      <c r="O912" s="1">
        <v>0</v>
      </c>
      <c r="P912" s="1">
        <v>0</v>
      </c>
      <c r="Q912" s="1">
        <v>0</v>
      </c>
      <c r="R912" s="1">
        <v>3589.65</v>
      </c>
      <c r="S912" s="1">
        <v>0</v>
      </c>
      <c r="T912" s="1">
        <v>0</v>
      </c>
      <c r="U912" s="1">
        <v>0</v>
      </c>
      <c r="V912" s="1">
        <v>0</v>
      </c>
      <c r="W912" s="1">
        <v>0</v>
      </c>
      <c r="X912" s="1">
        <v>223.21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-0.35</v>
      </c>
      <c r="AF912" s="1">
        <v>0</v>
      </c>
      <c r="AG912" s="1">
        <v>0</v>
      </c>
      <c r="AH912" s="1">
        <v>0</v>
      </c>
      <c r="AI912" s="1">
        <v>0</v>
      </c>
      <c r="AJ912" s="1">
        <v>0</v>
      </c>
      <c r="AK912" s="1">
        <v>0</v>
      </c>
      <c r="AL912" s="1">
        <v>-0.35</v>
      </c>
      <c r="AM912" s="1">
        <v>3590</v>
      </c>
      <c r="AN912" s="1">
        <v>94.8</v>
      </c>
      <c r="AO912" s="1">
        <v>218.66</v>
      </c>
      <c r="AP912" s="1">
        <v>427.02</v>
      </c>
      <c r="AQ912" s="1">
        <v>740.48</v>
      </c>
      <c r="AR912" s="1">
        <v>0</v>
      </c>
      <c r="AS912" s="1">
        <v>740.48</v>
      </c>
    </row>
    <row r="913" spans="1:45" x14ac:dyDescent="0.3">
      <c r="A913" s="5" t="s">
        <v>1523</v>
      </c>
      <c r="B913" s="1" t="s">
        <v>1524</v>
      </c>
      <c r="C913" s="1">
        <v>4000.05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100.05</v>
      </c>
      <c r="O913" s="1">
        <v>0</v>
      </c>
      <c r="P913" s="1">
        <v>0</v>
      </c>
      <c r="Q913" s="1">
        <v>0</v>
      </c>
      <c r="R913" s="1">
        <v>4100.1000000000004</v>
      </c>
      <c r="S913" s="1">
        <v>28.77</v>
      </c>
      <c r="T913" s="1">
        <v>51.78</v>
      </c>
      <c r="U913" s="1">
        <v>28.77</v>
      </c>
      <c r="V913" s="1">
        <v>0</v>
      </c>
      <c r="W913" s="1">
        <v>0</v>
      </c>
      <c r="X913" s="1">
        <v>278.74</v>
      </c>
      <c r="Y913" s="1">
        <v>0</v>
      </c>
      <c r="Z913" s="1">
        <v>278.74</v>
      </c>
      <c r="AA913" s="1">
        <v>0</v>
      </c>
      <c r="AB913" s="1">
        <v>0</v>
      </c>
      <c r="AC913" s="1">
        <v>0</v>
      </c>
      <c r="AD913" s="1">
        <v>0</v>
      </c>
      <c r="AE913" s="1">
        <v>0.36</v>
      </c>
      <c r="AF913" s="1">
        <v>0</v>
      </c>
      <c r="AG913" s="1">
        <v>0</v>
      </c>
      <c r="AH913" s="1">
        <v>0</v>
      </c>
      <c r="AI913" s="1">
        <v>0</v>
      </c>
      <c r="AJ913" s="1">
        <v>0</v>
      </c>
      <c r="AK913" s="1">
        <v>0</v>
      </c>
      <c r="AL913" s="1">
        <v>279.10000000000002</v>
      </c>
      <c r="AM913" s="1">
        <v>3821</v>
      </c>
      <c r="AN913" s="1">
        <v>80.55</v>
      </c>
      <c r="AO913" s="1">
        <v>211.17</v>
      </c>
      <c r="AP913" s="1">
        <v>412.77</v>
      </c>
      <c r="AQ913" s="1">
        <v>704.49</v>
      </c>
      <c r="AR913" s="1">
        <v>0</v>
      </c>
      <c r="AS913" s="1">
        <v>704.49</v>
      </c>
    </row>
    <row r="914" spans="1:45" x14ac:dyDescent="0.3">
      <c r="A914" s="5" t="s">
        <v>1525</v>
      </c>
      <c r="B914" s="1" t="s">
        <v>1526</v>
      </c>
      <c r="C914" s="1">
        <v>10599.45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100.05</v>
      </c>
      <c r="O914" s="1">
        <v>0</v>
      </c>
      <c r="P914" s="1">
        <v>0</v>
      </c>
      <c r="Q914" s="1">
        <v>0</v>
      </c>
      <c r="R914" s="1">
        <v>10699.5</v>
      </c>
      <c r="S914" s="1">
        <v>76.23</v>
      </c>
      <c r="T914" s="1">
        <v>137.21</v>
      </c>
      <c r="U914" s="1">
        <v>105.47</v>
      </c>
      <c r="V914" s="1">
        <v>0</v>
      </c>
      <c r="W914" s="1">
        <v>0</v>
      </c>
      <c r="X914" s="1">
        <v>1441.02</v>
      </c>
      <c r="Y914" s="1">
        <v>0</v>
      </c>
      <c r="Z914" s="1">
        <v>1441.02</v>
      </c>
      <c r="AA914" s="1">
        <v>0</v>
      </c>
      <c r="AB914" s="1">
        <v>0</v>
      </c>
      <c r="AC914" s="1">
        <v>0</v>
      </c>
      <c r="AD914" s="1">
        <v>0</v>
      </c>
      <c r="AE914" s="1">
        <v>0.48</v>
      </c>
      <c r="AF914" s="1">
        <v>0</v>
      </c>
      <c r="AG914" s="1">
        <v>0</v>
      </c>
      <c r="AH914" s="1">
        <v>0</v>
      </c>
      <c r="AI914" s="1">
        <v>0</v>
      </c>
      <c r="AJ914" s="1">
        <v>0</v>
      </c>
      <c r="AK914" s="1">
        <v>0</v>
      </c>
      <c r="AL914" s="1">
        <v>1441.5</v>
      </c>
      <c r="AM914" s="1">
        <v>9258</v>
      </c>
      <c r="AN914" s="1">
        <v>213.44</v>
      </c>
      <c r="AO914" s="1">
        <v>650.20000000000005</v>
      </c>
      <c r="AP914" s="1">
        <v>626.08000000000004</v>
      </c>
      <c r="AQ914" s="1">
        <v>1489.72</v>
      </c>
      <c r="AR914" s="1">
        <v>0</v>
      </c>
      <c r="AS914" s="1">
        <v>1489.72</v>
      </c>
    </row>
    <row r="915" spans="1:45" x14ac:dyDescent="0.3">
      <c r="A915" s="5" t="s">
        <v>1527</v>
      </c>
      <c r="B915" s="1" t="s">
        <v>1528</v>
      </c>
      <c r="C915" s="1">
        <v>4502.3999999999996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100.05</v>
      </c>
      <c r="O915" s="1">
        <v>0</v>
      </c>
      <c r="P915" s="1">
        <v>0</v>
      </c>
      <c r="Q915" s="1">
        <v>0</v>
      </c>
      <c r="R915" s="1">
        <v>4602.45</v>
      </c>
      <c r="S915" s="1">
        <v>32.15</v>
      </c>
      <c r="T915" s="1">
        <v>57.87</v>
      </c>
      <c r="U915" s="1">
        <v>33.18</v>
      </c>
      <c r="V915" s="1">
        <v>0</v>
      </c>
      <c r="W915" s="1">
        <v>0</v>
      </c>
      <c r="X915" s="1">
        <v>333.4</v>
      </c>
      <c r="Y915" s="1">
        <v>0</v>
      </c>
      <c r="Z915" s="1">
        <v>333.4</v>
      </c>
      <c r="AA915" s="1">
        <v>0</v>
      </c>
      <c r="AB915" s="1">
        <v>0</v>
      </c>
      <c r="AC915" s="1">
        <v>0</v>
      </c>
      <c r="AD915" s="1">
        <v>0</v>
      </c>
      <c r="AE915" s="1">
        <v>0.05</v>
      </c>
      <c r="AF915" s="1">
        <v>0</v>
      </c>
      <c r="AG915" s="1">
        <v>0</v>
      </c>
      <c r="AH915" s="1">
        <v>0</v>
      </c>
      <c r="AI915" s="1">
        <v>0</v>
      </c>
      <c r="AJ915" s="1">
        <v>0</v>
      </c>
      <c r="AK915" s="1">
        <v>0</v>
      </c>
      <c r="AL915" s="1">
        <v>333.45</v>
      </c>
      <c r="AM915" s="1">
        <v>4269</v>
      </c>
      <c r="AN915" s="1">
        <v>90.02</v>
      </c>
      <c r="AO915" s="1">
        <v>244.64</v>
      </c>
      <c r="AP915" s="1">
        <v>425.08</v>
      </c>
      <c r="AQ915" s="1">
        <v>759.74</v>
      </c>
      <c r="AR915" s="1">
        <v>0</v>
      </c>
      <c r="AS915" s="1">
        <v>759.74</v>
      </c>
    </row>
    <row r="916" spans="1:45" x14ac:dyDescent="0.3">
      <c r="A916" s="5" t="s">
        <v>1529</v>
      </c>
      <c r="B916" s="1" t="s">
        <v>1530</v>
      </c>
      <c r="C916" s="1">
        <v>3735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100.05</v>
      </c>
      <c r="O916" s="1">
        <v>0</v>
      </c>
      <c r="P916" s="1">
        <v>0</v>
      </c>
      <c r="Q916" s="1">
        <v>0</v>
      </c>
      <c r="R916" s="1">
        <v>3835.05</v>
      </c>
      <c r="S916" s="1">
        <v>26.86</v>
      </c>
      <c r="T916" s="1">
        <v>48.35</v>
      </c>
      <c r="U916" s="1">
        <v>26.86</v>
      </c>
      <c r="V916" s="1">
        <v>0</v>
      </c>
      <c r="W916" s="1">
        <v>0</v>
      </c>
      <c r="X916" s="1">
        <v>249.91</v>
      </c>
      <c r="Y916" s="1">
        <v>0</v>
      </c>
      <c r="Z916" s="1">
        <v>249.91</v>
      </c>
      <c r="AA916" s="1">
        <v>0</v>
      </c>
      <c r="AB916" s="1">
        <v>0</v>
      </c>
      <c r="AC916" s="1">
        <v>0</v>
      </c>
      <c r="AD916" s="1">
        <v>0</v>
      </c>
      <c r="AE916" s="1">
        <v>0.14000000000000001</v>
      </c>
      <c r="AF916" s="1">
        <v>0</v>
      </c>
      <c r="AG916" s="1">
        <v>0</v>
      </c>
      <c r="AH916" s="1">
        <v>0</v>
      </c>
      <c r="AI916" s="1">
        <v>0</v>
      </c>
      <c r="AJ916" s="1">
        <v>0</v>
      </c>
      <c r="AK916" s="1">
        <v>0</v>
      </c>
      <c r="AL916" s="1">
        <v>250.05</v>
      </c>
      <c r="AM916" s="1">
        <v>3585</v>
      </c>
      <c r="AN916" s="1">
        <v>75.209999999999994</v>
      </c>
      <c r="AO916" s="1">
        <v>197.18</v>
      </c>
      <c r="AP916" s="1">
        <v>407.43</v>
      </c>
      <c r="AQ916" s="1">
        <v>679.82</v>
      </c>
      <c r="AR916" s="1">
        <v>0</v>
      </c>
      <c r="AS916" s="1">
        <v>679.82</v>
      </c>
    </row>
    <row r="917" spans="1:45" x14ac:dyDescent="0.3">
      <c r="A917" s="5" t="s">
        <v>1531</v>
      </c>
      <c r="B917" s="1" t="s">
        <v>1532</v>
      </c>
      <c r="C917" s="1">
        <v>7603.5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100.05</v>
      </c>
      <c r="O917" s="1">
        <v>0</v>
      </c>
      <c r="P917" s="1">
        <v>0</v>
      </c>
      <c r="Q917" s="1">
        <v>0</v>
      </c>
      <c r="R917" s="1">
        <v>7703.55</v>
      </c>
      <c r="S917" s="1">
        <v>49.87</v>
      </c>
      <c r="T917" s="1">
        <v>89.76</v>
      </c>
      <c r="U917" s="1">
        <v>62.24</v>
      </c>
      <c r="V917" s="1">
        <v>0</v>
      </c>
      <c r="W917" s="1">
        <v>0</v>
      </c>
      <c r="X917" s="1">
        <v>802.41</v>
      </c>
      <c r="Y917" s="1">
        <v>0</v>
      </c>
      <c r="Z917" s="1">
        <v>802.41</v>
      </c>
      <c r="AA917" s="1">
        <v>0</v>
      </c>
      <c r="AB917" s="1">
        <v>0</v>
      </c>
      <c r="AC917" s="1">
        <v>0</v>
      </c>
      <c r="AD917" s="1">
        <v>0</v>
      </c>
      <c r="AE917" s="1">
        <v>0.14000000000000001</v>
      </c>
      <c r="AF917" s="1">
        <v>0</v>
      </c>
      <c r="AG917" s="1">
        <v>0</v>
      </c>
      <c r="AH917" s="1">
        <v>0</v>
      </c>
      <c r="AI917" s="1">
        <v>0</v>
      </c>
      <c r="AJ917" s="1">
        <v>0</v>
      </c>
      <c r="AK917" s="1">
        <v>0</v>
      </c>
      <c r="AL917" s="1">
        <v>802.55</v>
      </c>
      <c r="AM917" s="1">
        <v>6901</v>
      </c>
      <c r="AN917" s="1">
        <v>139.62</v>
      </c>
      <c r="AO917" s="1">
        <v>425.33</v>
      </c>
      <c r="AP917" s="1">
        <v>505.86</v>
      </c>
      <c r="AQ917" s="1">
        <v>1070.81</v>
      </c>
      <c r="AR917" s="1">
        <v>0</v>
      </c>
      <c r="AS917" s="1">
        <v>1070.81</v>
      </c>
    </row>
    <row r="918" spans="1:45" x14ac:dyDescent="0.3">
      <c r="A918" s="5" t="s">
        <v>1533</v>
      </c>
      <c r="B918" s="1" t="s">
        <v>1534</v>
      </c>
      <c r="C918" s="1">
        <v>3735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100.05</v>
      </c>
      <c r="O918" s="1">
        <v>0</v>
      </c>
      <c r="P918" s="1">
        <v>0</v>
      </c>
      <c r="Q918" s="1">
        <v>0</v>
      </c>
      <c r="R918" s="1">
        <v>3835.05</v>
      </c>
      <c r="S918" s="1">
        <v>26.86</v>
      </c>
      <c r="T918" s="1">
        <v>48.35</v>
      </c>
      <c r="U918" s="1">
        <v>26.86</v>
      </c>
      <c r="V918" s="1">
        <v>0</v>
      </c>
      <c r="W918" s="1">
        <v>0</v>
      </c>
      <c r="X918" s="1">
        <v>249.91</v>
      </c>
      <c r="Y918" s="1">
        <v>0</v>
      </c>
      <c r="Z918" s="1">
        <v>249.91</v>
      </c>
      <c r="AA918" s="1">
        <v>0</v>
      </c>
      <c r="AB918" s="1">
        <v>0</v>
      </c>
      <c r="AC918" s="1">
        <v>0</v>
      </c>
      <c r="AD918" s="1">
        <v>0</v>
      </c>
      <c r="AE918" s="1">
        <v>0.14000000000000001</v>
      </c>
      <c r="AF918" s="1">
        <v>0</v>
      </c>
      <c r="AG918" s="1">
        <v>0</v>
      </c>
      <c r="AH918" s="1">
        <v>0</v>
      </c>
      <c r="AI918" s="1">
        <v>0</v>
      </c>
      <c r="AJ918" s="1">
        <v>0</v>
      </c>
      <c r="AK918" s="1">
        <v>0</v>
      </c>
      <c r="AL918" s="1">
        <v>250.05</v>
      </c>
      <c r="AM918" s="1">
        <v>3585</v>
      </c>
      <c r="AN918" s="1">
        <v>75.209999999999994</v>
      </c>
      <c r="AO918" s="1">
        <v>197.18</v>
      </c>
      <c r="AP918" s="1">
        <v>407.43</v>
      </c>
      <c r="AQ918" s="1">
        <v>679.82</v>
      </c>
      <c r="AR918" s="1">
        <v>0</v>
      </c>
      <c r="AS918" s="1">
        <v>679.82</v>
      </c>
    </row>
    <row r="919" spans="1:45" x14ac:dyDescent="0.3">
      <c r="A919" s="5" t="s">
        <v>1535</v>
      </c>
      <c r="B919" s="1" t="s">
        <v>1536</v>
      </c>
      <c r="C919" s="1">
        <v>3658.35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100.05</v>
      </c>
      <c r="O919" s="1">
        <v>0</v>
      </c>
      <c r="P919" s="1">
        <v>0</v>
      </c>
      <c r="Q919" s="1">
        <v>0</v>
      </c>
      <c r="R919" s="1">
        <v>3758.4</v>
      </c>
      <c r="S919" s="1">
        <v>0</v>
      </c>
      <c r="T919" s="1">
        <v>0</v>
      </c>
      <c r="U919" s="1">
        <v>0</v>
      </c>
      <c r="V919" s="1">
        <v>0</v>
      </c>
      <c r="W919" s="1">
        <v>0</v>
      </c>
      <c r="X919" s="1">
        <v>241.57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-0.6</v>
      </c>
      <c r="AF919" s="1">
        <v>0</v>
      </c>
      <c r="AG919" s="1">
        <v>0</v>
      </c>
      <c r="AH919" s="1">
        <v>0</v>
      </c>
      <c r="AI919" s="1">
        <v>0</v>
      </c>
      <c r="AJ919" s="1">
        <v>0</v>
      </c>
      <c r="AK919" s="1">
        <v>0</v>
      </c>
      <c r="AL919" s="1">
        <v>-0.6</v>
      </c>
      <c r="AM919" s="1">
        <v>3759</v>
      </c>
      <c r="AN919" s="1">
        <v>99.98</v>
      </c>
      <c r="AO919" s="1">
        <v>240.49</v>
      </c>
      <c r="AP919" s="1">
        <v>432.2</v>
      </c>
      <c r="AQ919" s="1">
        <v>772.67</v>
      </c>
      <c r="AR919" s="1">
        <v>0</v>
      </c>
      <c r="AS919" s="1">
        <v>772.67</v>
      </c>
    </row>
    <row r="920" spans="1:45" x14ac:dyDescent="0.3">
      <c r="A920" s="5" t="s">
        <v>1537</v>
      </c>
      <c r="B920" s="1" t="s">
        <v>1538</v>
      </c>
      <c r="C920" s="1">
        <v>3735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100.05</v>
      </c>
      <c r="O920" s="1">
        <v>0</v>
      </c>
      <c r="P920" s="1">
        <v>0</v>
      </c>
      <c r="Q920" s="1">
        <v>0</v>
      </c>
      <c r="R920" s="1">
        <v>3835.05</v>
      </c>
      <c r="S920" s="1">
        <v>26.86</v>
      </c>
      <c r="T920" s="1">
        <v>48.35</v>
      </c>
      <c r="U920" s="1">
        <v>26.86</v>
      </c>
      <c r="V920" s="1">
        <v>0</v>
      </c>
      <c r="W920" s="1">
        <v>0</v>
      </c>
      <c r="X920" s="1">
        <v>249.91</v>
      </c>
      <c r="Y920" s="1">
        <v>0</v>
      </c>
      <c r="Z920" s="1">
        <v>249.91</v>
      </c>
      <c r="AA920" s="1">
        <v>0</v>
      </c>
      <c r="AB920" s="1">
        <v>0</v>
      </c>
      <c r="AC920" s="1">
        <v>0</v>
      </c>
      <c r="AD920" s="1">
        <v>0</v>
      </c>
      <c r="AE920" s="1">
        <v>-0.86</v>
      </c>
      <c r="AF920" s="1">
        <v>0</v>
      </c>
      <c r="AG920" s="1">
        <v>0</v>
      </c>
      <c r="AH920" s="1">
        <v>0</v>
      </c>
      <c r="AI920" s="1">
        <v>0</v>
      </c>
      <c r="AJ920" s="1">
        <v>0</v>
      </c>
      <c r="AK920" s="1">
        <v>0</v>
      </c>
      <c r="AL920" s="1">
        <v>249.05</v>
      </c>
      <c r="AM920" s="1">
        <v>3586</v>
      </c>
      <c r="AN920" s="1">
        <v>75.209999999999994</v>
      </c>
      <c r="AO920" s="1">
        <v>197.18</v>
      </c>
      <c r="AP920" s="1">
        <v>407.43</v>
      </c>
      <c r="AQ920" s="1">
        <v>679.82</v>
      </c>
      <c r="AR920" s="1">
        <v>0</v>
      </c>
      <c r="AS920" s="1">
        <v>679.82</v>
      </c>
    </row>
    <row r="921" spans="1:45" x14ac:dyDescent="0.3">
      <c r="A921" s="5" t="s">
        <v>1539</v>
      </c>
      <c r="B921" s="1" t="s">
        <v>1540</v>
      </c>
      <c r="C921" s="1">
        <v>3735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100.05</v>
      </c>
      <c r="O921" s="1">
        <v>0</v>
      </c>
      <c r="P921" s="1">
        <v>0</v>
      </c>
      <c r="Q921" s="1">
        <v>0</v>
      </c>
      <c r="R921" s="1">
        <v>3835.05</v>
      </c>
      <c r="S921" s="1">
        <v>26.86</v>
      </c>
      <c r="T921" s="1">
        <v>48.35</v>
      </c>
      <c r="U921" s="1">
        <v>26.86</v>
      </c>
      <c r="V921" s="1">
        <v>0</v>
      </c>
      <c r="W921" s="1">
        <v>0</v>
      </c>
      <c r="X921" s="1">
        <v>249.91</v>
      </c>
      <c r="Y921" s="1">
        <v>0</v>
      </c>
      <c r="Z921" s="1">
        <v>249.91</v>
      </c>
      <c r="AA921" s="1">
        <v>0</v>
      </c>
      <c r="AB921" s="1">
        <v>0</v>
      </c>
      <c r="AC921" s="1">
        <v>0</v>
      </c>
      <c r="AD921" s="1">
        <v>0</v>
      </c>
      <c r="AE921" s="1">
        <v>0.14000000000000001</v>
      </c>
      <c r="AF921" s="1">
        <v>0</v>
      </c>
      <c r="AG921" s="1">
        <v>0</v>
      </c>
      <c r="AH921" s="1">
        <v>0</v>
      </c>
      <c r="AI921" s="1">
        <v>0</v>
      </c>
      <c r="AJ921" s="1">
        <v>0</v>
      </c>
      <c r="AK921" s="1">
        <v>0</v>
      </c>
      <c r="AL921" s="1">
        <v>250.05</v>
      </c>
      <c r="AM921" s="1">
        <v>3585</v>
      </c>
      <c r="AN921" s="1">
        <v>75.209999999999994</v>
      </c>
      <c r="AO921" s="1">
        <v>197.18</v>
      </c>
      <c r="AP921" s="1">
        <v>407.43</v>
      </c>
      <c r="AQ921" s="1">
        <v>679.82</v>
      </c>
      <c r="AR921" s="1">
        <v>0</v>
      </c>
      <c r="AS921" s="1">
        <v>679.82</v>
      </c>
    </row>
    <row r="922" spans="1:45" x14ac:dyDescent="0.3">
      <c r="A922" s="5" t="s">
        <v>1541</v>
      </c>
      <c r="B922" s="1" t="s">
        <v>1542</v>
      </c>
      <c r="C922" s="1">
        <v>3735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100.05</v>
      </c>
      <c r="O922" s="1">
        <v>0</v>
      </c>
      <c r="P922" s="1">
        <v>0</v>
      </c>
      <c r="Q922" s="1">
        <v>0</v>
      </c>
      <c r="R922" s="1">
        <v>3835.05</v>
      </c>
      <c r="S922" s="1">
        <v>26.86</v>
      </c>
      <c r="T922" s="1">
        <v>48.35</v>
      </c>
      <c r="U922" s="1">
        <v>26.86</v>
      </c>
      <c r="V922" s="1">
        <v>0</v>
      </c>
      <c r="W922" s="1">
        <v>0</v>
      </c>
      <c r="X922" s="1">
        <v>249.91</v>
      </c>
      <c r="Y922" s="1">
        <v>0</v>
      </c>
      <c r="Z922" s="1">
        <v>249.91</v>
      </c>
      <c r="AA922" s="1">
        <v>0</v>
      </c>
      <c r="AB922" s="1">
        <v>0</v>
      </c>
      <c r="AC922" s="1">
        <v>0</v>
      </c>
      <c r="AD922" s="1">
        <v>0</v>
      </c>
      <c r="AE922" s="1">
        <v>0.14000000000000001</v>
      </c>
      <c r="AF922" s="1">
        <v>0</v>
      </c>
      <c r="AG922" s="1">
        <v>0</v>
      </c>
      <c r="AH922" s="1">
        <v>0</v>
      </c>
      <c r="AI922" s="1">
        <v>0</v>
      </c>
      <c r="AJ922" s="1">
        <v>0</v>
      </c>
      <c r="AK922" s="1">
        <v>0</v>
      </c>
      <c r="AL922" s="1">
        <v>250.05</v>
      </c>
      <c r="AM922" s="1">
        <v>3585</v>
      </c>
      <c r="AN922" s="1">
        <v>75.209999999999994</v>
      </c>
      <c r="AO922" s="1">
        <v>197.18</v>
      </c>
      <c r="AP922" s="1">
        <v>407.43</v>
      </c>
      <c r="AQ922" s="1">
        <v>679.82</v>
      </c>
      <c r="AR922" s="1">
        <v>0</v>
      </c>
      <c r="AS922" s="1">
        <v>679.82</v>
      </c>
    </row>
    <row r="923" spans="1:45" x14ac:dyDescent="0.3">
      <c r="A923" s="5" t="s">
        <v>1543</v>
      </c>
      <c r="B923" s="1" t="s">
        <v>1544</v>
      </c>
      <c r="C923" s="1">
        <v>3735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100.05</v>
      </c>
      <c r="O923" s="1">
        <v>0</v>
      </c>
      <c r="P923" s="1">
        <v>0</v>
      </c>
      <c r="Q923" s="1">
        <v>0</v>
      </c>
      <c r="R923" s="1">
        <v>3835.05</v>
      </c>
      <c r="S923" s="1">
        <v>26.86</v>
      </c>
      <c r="T923" s="1">
        <v>48.35</v>
      </c>
      <c r="U923" s="1">
        <v>26.86</v>
      </c>
      <c r="V923" s="1">
        <v>0</v>
      </c>
      <c r="W923" s="1">
        <v>0</v>
      </c>
      <c r="X923" s="1">
        <v>249.91</v>
      </c>
      <c r="Y923" s="1">
        <v>0</v>
      </c>
      <c r="Z923" s="1">
        <v>249.91</v>
      </c>
      <c r="AA923" s="1">
        <v>0</v>
      </c>
      <c r="AB923" s="1">
        <v>0</v>
      </c>
      <c r="AC923" s="1">
        <v>0</v>
      </c>
      <c r="AD923" s="1">
        <v>0</v>
      </c>
      <c r="AE923" s="1">
        <v>0.14000000000000001</v>
      </c>
      <c r="AF923" s="1">
        <v>0</v>
      </c>
      <c r="AG923" s="1">
        <v>0</v>
      </c>
      <c r="AH923" s="1">
        <v>0</v>
      </c>
      <c r="AI923" s="1">
        <v>0</v>
      </c>
      <c r="AJ923" s="1">
        <v>0</v>
      </c>
      <c r="AK923" s="1">
        <v>0</v>
      </c>
      <c r="AL923" s="1">
        <v>250.05</v>
      </c>
      <c r="AM923" s="1">
        <v>3585</v>
      </c>
      <c r="AN923" s="1">
        <v>75.209999999999994</v>
      </c>
      <c r="AO923" s="1">
        <v>197.18</v>
      </c>
      <c r="AP923" s="1">
        <v>407.43</v>
      </c>
      <c r="AQ923" s="1">
        <v>679.82</v>
      </c>
      <c r="AR923" s="1">
        <v>0</v>
      </c>
      <c r="AS923" s="1">
        <v>679.82</v>
      </c>
    </row>
    <row r="924" spans="1:45" x14ac:dyDescent="0.3">
      <c r="A924" s="5" t="s">
        <v>1545</v>
      </c>
      <c r="B924" s="1" t="s">
        <v>1546</v>
      </c>
      <c r="C924" s="1">
        <v>3735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100.05</v>
      </c>
      <c r="O924" s="1">
        <v>0</v>
      </c>
      <c r="P924" s="1">
        <v>0</v>
      </c>
      <c r="Q924" s="1">
        <v>0</v>
      </c>
      <c r="R924" s="1">
        <v>3835.05</v>
      </c>
      <c r="S924" s="1">
        <v>26.86</v>
      </c>
      <c r="T924" s="1">
        <v>48.35</v>
      </c>
      <c r="U924" s="1">
        <v>26.86</v>
      </c>
      <c r="V924" s="1">
        <v>0</v>
      </c>
      <c r="W924" s="1">
        <v>0</v>
      </c>
      <c r="X924" s="1">
        <v>249.91</v>
      </c>
      <c r="Y924" s="1">
        <v>0</v>
      </c>
      <c r="Z924" s="1">
        <v>249.91</v>
      </c>
      <c r="AA924" s="1">
        <v>0</v>
      </c>
      <c r="AB924" s="1">
        <v>0</v>
      </c>
      <c r="AC924" s="1">
        <v>0</v>
      </c>
      <c r="AD924" s="1">
        <v>0</v>
      </c>
      <c r="AE924" s="1">
        <v>0.14000000000000001</v>
      </c>
      <c r="AF924" s="1">
        <v>0</v>
      </c>
      <c r="AG924" s="1">
        <v>0</v>
      </c>
      <c r="AH924" s="1">
        <v>0</v>
      </c>
      <c r="AI924" s="1">
        <v>0</v>
      </c>
      <c r="AJ924" s="1">
        <v>0</v>
      </c>
      <c r="AK924" s="1">
        <v>0</v>
      </c>
      <c r="AL924" s="1">
        <v>250.05</v>
      </c>
      <c r="AM924" s="1">
        <v>3585</v>
      </c>
      <c r="AN924" s="1">
        <v>75.209999999999994</v>
      </c>
      <c r="AO924" s="1">
        <v>197.18</v>
      </c>
      <c r="AP924" s="1">
        <v>407.43</v>
      </c>
      <c r="AQ924" s="1">
        <v>679.82</v>
      </c>
      <c r="AR924" s="1">
        <v>0</v>
      </c>
      <c r="AS924" s="1">
        <v>679.82</v>
      </c>
    </row>
    <row r="925" spans="1:45" x14ac:dyDescent="0.3">
      <c r="A925" s="5" t="s">
        <v>1547</v>
      </c>
      <c r="B925" s="1" t="s">
        <v>1548</v>
      </c>
      <c r="C925" s="1">
        <v>3735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100.05</v>
      </c>
      <c r="O925" s="1">
        <v>0</v>
      </c>
      <c r="P925" s="1">
        <v>0</v>
      </c>
      <c r="Q925" s="1">
        <v>0</v>
      </c>
      <c r="R925" s="1">
        <v>3835.05</v>
      </c>
      <c r="S925" s="1">
        <v>26.86</v>
      </c>
      <c r="T925" s="1">
        <v>48.35</v>
      </c>
      <c r="U925" s="1">
        <v>26.86</v>
      </c>
      <c r="V925" s="1">
        <v>0</v>
      </c>
      <c r="W925" s="1">
        <v>0</v>
      </c>
      <c r="X925" s="1">
        <v>249.91</v>
      </c>
      <c r="Y925" s="1">
        <v>0</v>
      </c>
      <c r="Z925" s="1">
        <v>249.91</v>
      </c>
      <c r="AA925" s="1">
        <v>0</v>
      </c>
      <c r="AB925" s="1">
        <v>0</v>
      </c>
      <c r="AC925" s="1">
        <v>0</v>
      </c>
      <c r="AD925" s="1">
        <v>0</v>
      </c>
      <c r="AE925" s="1">
        <v>0.14000000000000001</v>
      </c>
      <c r="AF925" s="1">
        <v>0</v>
      </c>
      <c r="AG925" s="1">
        <v>0</v>
      </c>
      <c r="AH925" s="1">
        <v>0</v>
      </c>
      <c r="AI925" s="1">
        <v>0</v>
      </c>
      <c r="AJ925" s="1">
        <v>0</v>
      </c>
      <c r="AK925" s="1">
        <v>0</v>
      </c>
      <c r="AL925" s="1">
        <v>250.05</v>
      </c>
      <c r="AM925" s="1">
        <v>3585</v>
      </c>
      <c r="AN925" s="1">
        <v>75.209999999999994</v>
      </c>
      <c r="AO925" s="1">
        <v>197.18</v>
      </c>
      <c r="AP925" s="1">
        <v>407.43</v>
      </c>
      <c r="AQ925" s="1">
        <v>679.82</v>
      </c>
      <c r="AR925" s="1">
        <v>0</v>
      </c>
      <c r="AS925" s="1">
        <v>679.82</v>
      </c>
    </row>
    <row r="926" spans="1:45" x14ac:dyDescent="0.3">
      <c r="A926" s="5" t="s">
        <v>1549</v>
      </c>
      <c r="B926" s="1" t="s">
        <v>1550</v>
      </c>
      <c r="C926" s="1">
        <v>3735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0</v>
      </c>
      <c r="N926" s="1">
        <v>100.05</v>
      </c>
      <c r="O926" s="1">
        <v>0</v>
      </c>
      <c r="P926" s="1">
        <v>0</v>
      </c>
      <c r="Q926" s="1">
        <v>0</v>
      </c>
      <c r="R926" s="1">
        <v>3835.05</v>
      </c>
      <c r="S926" s="1">
        <v>26.86</v>
      </c>
      <c r="T926" s="1">
        <v>48.35</v>
      </c>
      <c r="U926" s="1">
        <v>26.86</v>
      </c>
      <c r="V926" s="1">
        <v>0</v>
      </c>
      <c r="W926" s="1">
        <v>0</v>
      </c>
      <c r="X926" s="1">
        <v>249.91</v>
      </c>
      <c r="Y926" s="1">
        <v>0</v>
      </c>
      <c r="Z926" s="1">
        <v>249.91</v>
      </c>
      <c r="AA926" s="1">
        <v>0</v>
      </c>
      <c r="AB926" s="1">
        <v>0</v>
      </c>
      <c r="AC926" s="1">
        <v>0</v>
      </c>
      <c r="AD926" s="1">
        <v>0</v>
      </c>
      <c r="AE926" s="1">
        <v>0.14000000000000001</v>
      </c>
      <c r="AF926" s="1">
        <v>0</v>
      </c>
      <c r="AG926" s="1">
        <v>0</v>
      </c>
      <c r="AH926" s="1">
        <v>0</v>
      </c>
      <c r="AI926" s="1">
        <v>0</v>
      </c>
      <c r="AJ926" s="1">
        <v>0</v>
      </c>
      <c r="AK926" s="1">
        <v>0</v>
      </c>
      <c r="AL926" s="1">
        <v>250.05</v>
      </c>
      <c r="AM926" s="1">
        <v>3585</v>
      </c>
      <c r="AN926" s="1">
        <v>75.209999999999994</v>
      </c>
      <c r="AO926" s="1">
        <v>197.18</v>
      </c>
      <c r="AP926" s="1">
        <v>407.43</v>
      </c>
      <c r="AQ926" s="1">
        <v>679.82</v>
      </c>
      <c r="AR926" s="1">
        <v>0</v>
      </c>
      <c r="AS926" s="1">
        <v>679.82</v>
      </c>
    </row>
    <row r="927" spans="1:45" x14ac:dyDescent="0.3">
      <c r="A927" s="5" t="s">
        <v>1551</v>
      </c>
      <c r="B927" s="1" t="s">
        <v>1552</v>
      </c>
      <c r="C927" s="1">
        <v>3735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100.05</v>
      </c>
      <c r="O927" s="1">
        <v>0</v>
      </c>
      <c r="P927" s="1">
        <v>0</v>
      </c>
      <c r="Q927" s="1">
        <v>0</v>
      </c>
      <c r="R927" s="1">
        <v>3835.05</v>
      </c>
      <c r="S927" s="1">
        <v>24.49</v>
      </c>
      <c r="T927" s="1">
        <v>44.09</v>
      </c>
      <c r="U927" s="1">
        <v>24.5</v>
      </c>
      <c r="V927" s="1">
        <v>0</v>
      </c>
      <c r="W927" s="1">
        <v>0</v>
      </c>
      <c r="X927" s="1">
        <v>249.91</v>
      </c>
      <c r="Y927" s="1">
        <v>0</v>
      </c>
      <c r="Z927" s="1">
        <v>249.91</v>
      </c>
      <c r="AA927" s="1">
        <v>0</v>
      </c>
      <c r="AB927" s="1">
        <v>0</v>
      </c>
      <c r="AC927" s="1">
        <v>0</v>
      </c>
      <c r="AD927" s="1">
        <v>0</v>
      </c>
      <c r="AE927" s="1">
        <v>0.14000000000000001</v>
      </c>
      <c r="AF927" s="1">
        <v>0</v>
      </c>
      <c r="AG927" s="1">
        <v>0</v>
      </c>
      <c r="AH927" s="1">
        <v>0</v>
      </c>
      <c r="AI927" s="1">
        <v>0</v>
      </c>
      <c r="AJ927" s="1">
        <v>0</v>
      </c>
      <c r="AK927" s="1">
        <v>0</v>
      </c>
      <c r="AL927" s="1">
        <v>250.05</v>
      </c>
      <c r="AM927" s="1">
        <v>3585</v>
      </c>
      <c r="AN927" s="1">
        <v>68.59</v>
      </c>
      <c r="AO927" s="1">
        <v>170.6</v>
      </c>
      <c r="AP927" s="1">
        <v>400.8</v>
      </c>
      <c r="AQ927" s="1">
        <v>639.99</v>
      </c>
      <c r="AR927" s="1">
        <v>0</v>
      </c>
      <c r="AS927" s="1">
        <v>639.99</v>
      </c>
    </row>
    <row r="928" spans="1:45" x14ac:dyDescent="0.3">
      <c r="A928" s="5" t="s">
        <v>1553</v>
      </c>
      <c r="B928" s="1" t="s">
        <v>1554</v>
      </c>
      <c r="C928" s="1">
        <v>3735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100.05</v>
      </c>
      <c r="O928" s="1">
        <v>0</v>
      </c>
      <c r="P928" s="1">
        <v>0</v>
      </c>
      <c r="Q928" s="1">
        <v>0</v>
      </c>
      <c r="R928" s="1">
        <v>3835.05</v>
      </c>
      <c r="S928" s="1">
        <v>26.86</v>
      </c>
      <c r="T928" s="1">
        <v>48.35</v>
      </c>
      <c r="U928" s="1">
        <v>26.86</v>
      </c>
      <c r="V928" s="1">
        <v>0</v>
      </c>
      <c r="W928" s="1">
        <v>0</v>
      </c>
      <c r="X928" s="1">
        <v>249.91</v>
      </c>
      <c r="Y928" s="1">
        <v>0</v>
      </c>
      <c r="Z928" s="1">
        <v>249.91</v>
      </c>
      <c r="AA928" s="1">
        <v>0</v>
      </c>
      <c r="AB928" s="1">
        <v>0</v>
      </c>
      <c r="AC928" s="1">
        <v>0</v>
      </c>
      <c r="AD928" s="1">
        <v>0</v>
      </c>
      <c r="AE928" s="1">
        <v>-0.86</v>
      </c>
      <c r="AF928" s="1">
        <v>0</v>
      </c>
      <c r="AG928" s="1">
        <v>0</v>
      </c>
      <c r="AH928" s="1">
        <v>0</v>
      </c>
      <c r="AI928" s="1">
        <v>0</v>
      </c>
      <c r="AJ928" s="1">
        <v>0</v>
      </c>
      <c r="AK928" s="1">
        <v>0</v>
      </c>
      <c r="AL928" s="1">
        <v>249.05</v>
      </c>
      <c r="AM928" s="1">
        <v>3586</v>
      </c>
      <c r="AN928" s="1">
        <v>75.209999999999994</v>
      </c>
      <c r="AO928" s="1">
        <v>197.18</v>
      </c>
      <c r="AP928" s="1">
        <v>407.43</v>
      </c>
      <c r="AQ928" s="1">
        <v>679.82</v>
      </c>
      <c r="AR928" s="1">
        <v>0</v>
      </c>
      <c r="AS928" s="1">
        <v>679.82</v>
      </c>
    </row>
    <row r="929" spans="1:45" x14ac:dyDescent="0.3">
      <c r="A929" s="5" t="s">
        <v>1555</v>
      </c>
      <c r="B929" s="1" t="s">
        <v>1556</v>
      </c>
      <c r="C929" s="1">
        <v>3735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100.05</v>
      </c>
      <c r="O929" s="1">
        <v>0</v>
      </c>
      <c r="P929" s="1">
        <v>0</v>
      </c>
      <c r="Q929" s="1">
        <v>0</v>
      </c>
      <c r="R929" s="1">
        <v>3835.05</v>
      </c>
      <c r="S929" s="1">
        <v>26.86</v>
      </c>
      <c r="T929" s="1">
        <v>48.35</v>
      </c>
      <c r="U929" s="1">
        <v>26.86</v>
      </c>
      <c r="V929" s="1">
        <v>0</v>
      </c>
      <c r="W929" s="1">
        <v>0</v>
      </c>
      <c r="X929" s="1">
        <v>249.91</v>
      </c>
      <c r="Y929" s="1">
        <v>0</v>
      </c>
      <c r="Z929" s="1">
        <v>249.91</v>
      </c>
      <c r="AA929" s="1">
        <v>0</v>
      </c>
      <c r="AB929" s="1">
        <v>0</v>
      </c>
      <c r="AC929" s="1">
        <v>0</v>
      </c>
      <c r="AD929" s="1">
        <v>0</v>
      </c>
      <c r="AE929" s="1">
        <v>0.14000000000000001</v>
      </c>
      <c r="AF929" s="1">
        <v>0</v>
      </c>
      <c r="AG929" s="1">
        <v>0</v>
      </c>
      <c r="AH929" s="1">
        <v>0</v>
      </c>
      <c r="AI929" s="1">
        <v>0</v>
      </c>
      <c r="AJ929" s="1">
        <v>0</v>
      </c>
      <c r="AK929" s="1">
        <v>0</v>
      </c>
      <c r="AL929" s="1">
        <v>250.05</v>
      </c>
      <c r="AM929" s="1">
        <v>3585</v>
      </c>
      <c r="AN929" s="1">
        <v>75.209999999999994</v>
      </c>
      <c r="AO929" s="1">
        <v>197.18</v>
      </c>
      <c r="AP929" s="1">
        <v>407.43</v>
      </c>
      <c r="AQ929" s="1">
        <v>679.82</v>
      </c>
      <c r="AR929" s="1">
        <v>0</v>
      </c>
      <c r="AS929" s="1">
        <v>679.82</v>
      </c>
    </row>
    <row r="930" spans="1:45" x14ac:dyDescent="0.3">
      <c r="A930" s="5" t="s">
        <v>1557</v>
      </c>
      <c r="B930" s="1" t="s">
        <v>1558</v>
      </c>
      <c r="C930" s="1">
        <v>4288.3500000000004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100.05</v>
      </c>
      <c r="O930" s="1">
        <v>0</v>
      </c>
      <c r="P930" s="1">
        <v>0</v>
      </c>
      <c r="Q930" s="1">
        <v>0</v>
      </c>
      <c r="R930" s="1">
        <v>4388.3999999999996</v>
      </c>
      <c r="S930" s="1">
        <v>26.42</v>
      </c>
      <c r="T930" s="1">
        <v>47.56</v>
      </c>
      <c r="U930" s="1">
        <v>26.42</v>
      </c>
      <c r="V930" s="1">
        <v>0</v>
      </c>
      <c r="W930" s="1">
        <v>0</v>
      </c>
      <c r="X930" s="1">
        <v>310.11</v>
      </c>
      <c r="Y930" s="1">
        <v>0</v>
      </c>
      <c r="Z930" s="1">
        <v>310.11</v>
      </c>
      <c r="AA930" s="1">
        <v>0</v>
      </c>
      <c r="AB930" s="1">
        <v>0</v>
      </c>
      <c r="AC930" s="1">
        <v>0</v>
      </c>
      <c r="AD930" s="1">
        <v>0</v>
      </c>
      <c r="AE930" s="1">
        <v>0.28999999999999998</v>
      </c>
      <c r="AF930" s="1">
        <v>0</v>
      </c>
      <c r="AG930" s="1">
        <v>0</v>
      </c>
      <c r="AH930" s="1">
        <v>0</v>
      </c>
      <c r="AI930" s="1">
        <v>0</v>
      </c>
      <c r="AJ930" s="1">
        <v>0</v>
      </c>
      <c r="AK930" s="1">
        <v>0</v>
      </c>
      <c r="AL930" s="1">
        <v>310.39999999999998</v>
      </c>
      <c r="AM930" s="1">
        <v>4078</v>
      </c>
      <c r="AN930" s="1">
        <v>73.98</v>
      </c>
      <c r="AO930" s="1">
        <v>193.94</v>
      </c>
      <c r="AP930" s="1">
        <v>406.2</v>
      </c>
      <c r="AQ930" s="1">
        <v>674.12</v>
      </c>
      <c r="AR930" s="1">
        <v>0</v>
      </c>
      <c r="AS930" s="1">
        <v>674.12</v>
      </c>
    </row>
    <row r="931" spans="1:45" x14ac:dyDescent="0.3">
      <c r="A931" s="5" t="s">
        <v>1559</v>
      </c>
      <c r="B931" s="1" t="s">
        <v>1560</v>
      </c>
      <c r="C931" s="1">
        <v>3735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100.05</v>
      </c>
      <c r="O931" s="1">
        <v>0</v>
      </c>
      <c r="P931" s="1">
        <v>0</v>
      </c>
      <c r="Q931" s="1">
        <v>0</v>
      </c>
      <c r="R931" s="1">
        <v>3835.05</v>
      </c>
      <c r="S931" s="1">
        <v>26.86</v>
      </c>
      <c r="T931" s="1">
        <v>48.35</v>
      </c>
      <c r="U931" s="1">
        <v>26.86</v>
      </c>
      <c r="V931" s="1">
        <v>0</v>
      </c>
      <c r="W931" s="1">
        <v>0</v>
      </c>
      <c r="X931" s="1">
        <v>249.91</v>
      </c>
      <c r="Y931" s="1">
        <v>0</v>
      </c>
      <c r="Z931" s="1">
        <v>249.91</v>
      </c>
      <c r="AA931" s="1">
        <v>0</v>
      </c>
      <c r="AB931" s="1">
        <v>0</v>
      </c>
      <c r="AC931" s="1">
        <v>0</v>
      </c>
      <c r="AD931" s="1">
        <v>0</v>
      </c>
      <c r="AE931" s="1">
        <v>0.14000000000000001</v>
      </c>
      <c r="AF931" s="1">
        <v>0</v>
      </c>
      <c r="AG931" s="1">
        <v>0</v>
      </c>
      <c r="AH931" s="1">
        <v>0</v>
      </c>
      <c r="AI931" s="1">
        <v>0</v>
      </c>
      <c r="AJ931" s="1">
        <v>0</v>
      </c>
      <c r="AK931" s="1">
        <v>0</v>
      </c>
      <c r="AL931" s="1">
        <v>250.05</v>
      </c>
      <c r="AM931" s="1">
        <v>3585</v>
      </c>
      <c r="AN931" s="1">
        <v>75.209999999999994</v>
      </c>
      <c r="AO931" s="1">
        <v>197.18</v>
      </c>
      <c r="AP931" s="1">
        <v>407.43</v>
      </c>
      <c r="AQ931" s="1">
        <v>679.82</v>
      </c>
      <c r="AR931" s="1">
        <v>0</v>
      </c>
      <c r="AS931" s="1">
        <v>679.82</v>
      </c>
    </row>
    <row r="932" spans="1:45" x14ac:dyDescent="0.3">
      <c r="A932" s="5" t="s">
        <v>1561</v>
      </c>
      <c r="B932" s="1" t="s">
        <v>1562</v>
      </c>
      <c r="C932" s="1">
        <v>3735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100.05</v>
      </c>
      <c r="O932" s="1">
        <v>0</v>
      </c>
      <c r="P932" s="1">
        <v>0</v>
      </c>
      <c r="Q932" s="1">
        <v>0</v>
      </c>
      <c r="R932" s="1">
        <v>3835.05</v>
      </c>
      <c r="S932" s="1">
        <v>26.86</v>
      </c>
      <c r="T932" s="1">
        <v>48.35</v>
      </c>
      <c r="U932" s="1">
        <v>26.86</v>
      </c>
      <c r="V932" s="1">
        <v>0</v>
      </c>
      <c r="W932" s="1">
        <v>0</v>
      </c>
      <c r="X932" s="1">
        <v>249.91</v>
      </c>
      <c r="Y932" s="1">
        <v>0</v>
      </c>
      <c r="Z932" s="1">
        <v>249.91</v>
      </c>
      <c r="AA932" s="1">
        <v>0</v>
      </c>
      <c r="AB932" s="1">
        <v>0</v>
      </c>
      <c r="AC932" s="1">
        <v>0</v>
      </c>
      <c r="AD932" s="1">
        <v>0</v>
      </c>
      <c r="AE932" s="1">
        <v>0.14000000000000001</v>
      </c>
      <c r="AF932" s="1">
        <v>0</v>
      </c>
      <c r="AG932" s="1">
        <v>0</v>
      </c>
      <c r="AH932" s="1">
        <v>0</v>
      </c>
      <c r="AI932" s="1">
        <v>0</v>
      </c>
      <c r="AJ932" s="1">
        <v>0</v>
      </c>
      <c r="AK932" s="1">
        <v>0</v>
      </c>
      <c r="AL932" s="1">
        <v>250.05</v>
      </c>
      <c r="AM932" s="1">
        <v>3585</v>
      </c>
      <c r="AN932" s="1">
        <v>75.209999999999994</v>
      </c>
      <c r="AO932" s="1">
        <v>197.18</v>
      </c>
      <c r="AP932" s="1">
        <v>407.43</v>
      </c>
      <c r="AQ932" s="1">
        <v>679.82</v>
      </c>
      <c r="AR932" s="1">
        <v>0</v>
      </c>
      <c r="AS932" s="1">
        <v>679.82</v>
      </c>
    </row>
    <row r="933" spans="1:45" x14ac:dyDescent="0.3">
      <c r="A933" s="5" t="s">
        <v>1563</v>
      </c>
      <c r="B933" s="1" t="s">
        <v>1564</v>
      </c>
      <c r="C933" s="1">
        <v>3735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0</v>
      </c>
      <c r="N933" s="1">
        <v>100.05</v>
      </c>
      <c r="O933" s="1">
        <v>0</v>
      </c>
      <c r="P933" s="1">
        <v>0</v>
      </c>
      <c r="Q933" s="1">
        <v>0</v>
      </c>
      <c r="R933" s="1">
        <v>3835.05</v>
      </c>
      <c r="S933" s="1">
        <v>26.86</v>
      </c>
      <c r="T933" s="1">
        <v>48.35</v>
      </c>
      <c r="U933" s="1">
        <v>26.86</v>
      </c>
      <c r="V933" s="1">
        <v>0</v>
      </c>
      <c r="W933" s="1">
        <v>0</v>
      </c>
      <c r="X933" s="1">
        <v>249.91</v>
      </c>
      <c r="Y933" s="1">
        <v>0</v>
      </c>
      <c r="Z933" s="1">
        <v>249.91</v>
      </c>
      <c r="AA933" s="1">
        <v>0</v>
      </c>
      <c r="AB933" s="1">
        <v>0</v>
      </c>
      <c r="AC933" s="1">
        <v>0</v>
      </c>
      <c r="AD933" s="1">
        <v>0</v>
      </c>
      <c r="AE933" s="1">
        <v>0.14000000000000001</v>
      </c>
      <c r="AF933" s="1">
        <v>0</v>
      </c>
      <c r="AG933" s="1">
        <v>0</v>
      </c>
      <c r="AH933" s="1">
        <v>0</v>
      </c>
      <c r="AI933" s="1">
        <v>0</v>
      </c>
      <c r="AJ933" s="1">
        <v>0</v>
      </c>
      <c r="AK933" s="1">
        <v>0</v>
      </c>
      <c r="AL933" s="1">
        <v>250.05</v>
      </c>
      <c r="AM933" s="1">
        <v>3585</v>
      </c>
      <c r="AN933" s="1">
        <v>75.209999999999994</v>
      </c>
      <c r="AO933" s="1">
        <v>197.18</v>
      </c>
      <c r="AP933" s="1">
        <v>407.43</v>
      </c>
      <c r="AQ933" s="1">
        <v>679.82</v>
      </c>
      <c r="AR933" s="1">
        <v>0</v>
      </c>
      <c r="AS933" s="1">
        <v>679.82</v>
      </c>
    </row>
    <row r="934" spans="1:45" x14ac:dyDescent="0.3">
      <c r="A934" s="5" t="s">
        <v>1565</v>
      </c>
      <c r="B934" s="1" t="s">
        <v>1566</v>
      </c>
      <c r="C934" s="1">
        <v>3735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0</v>
      </c>
      <c r="N934" s="1">
        <v>100.05</v>
      </c>
      <c r="O934" s="1">
        <v>0</v>
      </c>
      <c r="P934" s="1">
        <v>0</v>
      </c>
      <c r="Q934" s="1">
        <v>0</v>
      </c>
      <c r="R934" s="1">
        <v>3835.05</v>
      </c>
      <c r="S934" s="1">
        <v>26.86</v>
      </c>
      <c r="T934" s="1">
        <v>48.35</v>
      </c>
      <c r="U934" s="1">
        <v>26.86</v>
      </c>
      <c r="V934" s="1">
        <v>0</v>
      </c>
      <c r="W934" s="1">
        <v>0</v>
      </c>
      <c r="X934" s="1">
        <v>249.91</v>
      </c>
      <c r="Y934" s="1">
        <v>0</v>
      </c>
      <c r="Z934" s="1">
        <v>249.91</v>
      </c>
      <c r="AA934" s="1">
        <v>0</v>
      </c>
      <c r="AB934" s="1">
        <v>0</v>
      </c>
      <c r="AC934" s="1">
        <v>0</v>
      </c>
      <c r="AD934" s="1">
        <v>0</v>
      </c>
      <c r="AE934" s="1">
        <v>0.14000000000000001</v>
      </c>
      <c r="AF934" s="1">
        <v>0</v>
      </c>
      <c r="AG934" s="1">
        <v>0</v>
      </c>
      <c r="AH934" s="1">
        <v>0</v>
      </c>
      <c r="AI934" s="1">
        <v>0</v>
      </c>
      <c r="AJ934" s="1">
        <v>0</v>
      </c>
      <c r="AK934" s="1">
        <v>0</v>
      </c>
      <c r="AL934" s="1">
        <v>250.05</v>
      </c>
      <c r="AM934" s="1">
        <v>3585</v>
      </c>
      <c r="AN934" s="1">
        <v>75.209999999999994</v>
      </c>
      <c r="AO934" s="1">
        <v>197.18</v>
      </c>
      <c r="AP934" s="1">
        <v>407.43</v>
      </c>
      <c r="AQ934" s="1">
        <v>679.82</v>
      </c>
      <c r="AR934" s="1">
        <v>0</v>
      </c>
      <c r="AS934" s="1">
        <v>679.82</v>
      </c>
    </row>
    <row r="935" spans="1:45" x14ac:dyDescent="0.3">
      <c r="A935" s="5" t="s">
        <v>1567</v>
      </c>
      <c r="B935" s="1" t="s">
        <v>1568</v>
      </c>
      <c r="C935" s="1">
        <v>3735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100.05</v>
      </c>
      <c r="O935" s="1">
        <v>0</v>
      </c>
      <c r="P935" s="1">
        <v>0</v>
      </c>
      <c r="Q935" s="1">
        <v>0</v>
      </c>
      <c r="R935" s="1">
        <v>3835.05</v>
      </c>
      <c r="S935" s="1">
        <v>26.86</v>
      </c>
      <c r="T935" s="1">
        <v>48.35</v>
      </c>
      <c r="U935" s="1">
        <v>26.86</v>
      </c>
      <c r="V935" s="1">
        <v>0</v>
      </c>
      <c r="W935" s="1">
        <v>0</v>
      </c>
      <c r="X935" s="1">
        <v>249.91</v>
      </c>
      <c r="Y935" s="1">
        <v>0</v>
      </c>
      <c r="Z935" s="1">
        <v>249.91</v>
      </c>
      <c r="AA935" s="1">
        <v>0</v>
      </c>
      <c r="AB935" s="1">
        <v>0</v>
      </c>
      <c r="AC935" s="1">
        <v>0</v>
      </c>
      <c r="AD935" s="1">
        <v>0</v>
      </c>
      <c r="AE935" s="1">
        <v>0.14000000000000001</v>
      </c>
      <c r="AF935" s="1">
        <v>0</v>
      </c>
      <c r="AG935" s="1">
        <v>0</v>
      </c>
      <c r="AH935" s="1">
        <v>0</v>
      </c>
      <c r="AI935" s="1">
        <v>0</v>
      </c>
      <c r="AJ935" s="1">
        <v>0</v>
      </c>
      <c r="AK935" s="1">
        <v>0</v>
      </c>
      <c r="AL935" s="1">
        <v>250.05</v>
      </c>
      <c r="AM935" s="1">
        <v>3585</v>
      </c>
      <c r="AN935" s="1">
        <v>75.209999999999994</v>
      </c>
      <c r="AO935" s="1">
        <v>197.18</v>
      </c>
      <c r="AP935" s="1">
        <v>407.43</v>
      </c>
      <c r="AQ935" s="1">
        <v>679.82</v>
      </c>
      <c r="AR935" s="1">
        <v>0</v>
      </c>
      <c r="AS935" s="1">
        <v>679.82</v>
      </c>
    </row>
    <row r="936" spans="1:45" x14ac:dyDescent="0.3">
      <c r="A936" s="5" t="s">
        <v>1569</v>
      </c>
      <c r="B936" s="1" t="s">
        <v>1570</v>
      </c>
      <c r="C936" s="1">
        <v>3735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100.05</v>
      </c>
      <c r="O936" s="1">
        <v>0</v>
      </c>
      <c r="P936" s="1">
        <v>0</v>
      </c>
      <c r="Q936" s="1">
        <v>0</v>
      </c>
      <c r="R936" s="1">
        <v>3835.05</v>
      </c>
      <c r="S936" s="1">
        <v>26.86</v>
      </c>
      <c r="T936" s="1">
        <v>48.35</v>
      </c>
      <c r="U936" s="1">
        <v>26.86</v>
      </c>
      <c r="V936" s="1">
        <v>0</v>
      </c>
      <c r="W936" s="1">
        <v>0</v>
      </c>
      <c r="X936" s="1">
        <v>249.91</v>
      </c>
      <c r="Y936" s="1">
        <v>0</v>
      </c>
      <c r="Z936" s="1">
        <v>249.91</v>
      </c>
      <c r="AA936" s="1">
        <v>0</v>
      </c>
      <c r="AB936" s="1">
        <v>0</v>
      </c>
      <c r="AC936" s="1">
        <v>0</v>
      </c>
      <c r="AD936" s="1">
        <v>0</v>
      </c>
      <c r="AE936" s="1">
        <v>0.14000000000000001</v>
      </c>
      <c r="AF936" s="1">
        <v>0</v>
      </c>
      <c r="AG936" s="1">
        <v>0</v>
      </c>
      <c r="AH936" s="1">
        <v>0</v>
      </c>
      <c r="AI936" s="1">
        <v>0</v>
      </c>
      <c r="AJ936" s="1">
        <v>0</v>
      </c>
      <c r="AK936" s="1">
        <v>0</v>
      </c>
      <c r="AL936" s="1">
        <v>250.05</v>
      </c>
      <c r="AM936" s="1">
        <v>3585</v>
      </c>
      <c r="AN936" s="1">
        <v>75.209999999999994</v>
      </c>
      <c r="AO936" s="1">
        <v>197.18</v>
      </c>
      <c r="AP936" s="1">
        <v>407.43</v>
      </c>
      <c r="AQ936" s="1">
        <v>679.82</v>
      </c>
      <c r="AR936" s="1">
        <v>0</v>
      </c>
      <c r="AS936" s="1">
        <v>679.82</v>
      </c>
    </row>
    <row r="937" spans="1:45" x14ac:dyDescent="0.3">
      <c r="A937" s="5" t="s">
        <v>1571</v>
      </c>
      <c r="B937" s="1" t="s">
        <v>1572</v>
      </c>
      <c r="C937" s="1">
        <v>3735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100.05</v>
      </c>
      <c r="O937" s="1">
        <v>0</v>
      </c>
      <c r="P937" s="1">
        <v>0</v>
      </c>
      <c r="Q937" s="1">
        <v>0</v>
      </c>
      <c r="R937" s="1">
        <v>3835.05</v>
      </c>
      <c r="S937" s="1">
        <v>26.86</v>
      </c>
      <c r="T937" s="1">
        <v>48.35</v>
      </c>
      <c r="U937" s="1">
        <v>26.86</v>
      </c>
      <c r="V937" s="1">
        <v>0</v>
      </c>
      <c r="W937" s="1">
        <v>0</v>
      </c>
      <c r="X937" s="1">
        <v>249.91</v>
      </c>
      <c r="Y937" s="1">
        <v>0</v>
      </c>
      <c r="Z937" s="1">
        <v>249.91</v>
      </c>
      <c r="AA937" s="1">
        <v>0</v>
      </c>
      <c r="AB937" s="1">
        <v>0</v>
      </c>
      <c r="AC937" s="1">
        <v>0</v>
      </c>
      <c r="AD937" s="1">
        <v>0</v>
      </c>
      <c r="AE937" s="1">
        <v>-0.86</v>
      </c>
      <c r="AF937" s="1">
        <v>0</v>
      </c>
      <c r="AG937" s="1">
        <v>0</v>
      </c>
      <c r="AH937" s="1">
        <v>0</v>
      </c>
      <c r="AI937" s="1">
        <v>0</v>
      </c>
      <c r="AJ937" s="1">
        <v>0</v>
      </c>
      <c r="AK937" s="1">
        <v>0</v>
      </c>
      <c r="AL937" s="1">
        <v>249.05</v>
      </c>
      <c r="AM937" s="1">
        <v>3586</v>
      </c>
      <c r="AN937" s="1">
        <v>75.209999999999994</v>
      </c>
      <c r="AO937" s="1">
        <v>197.18</v>
      </c>
      <c r="AP937" s="1">
        <v>407.43</v>
      </c>
      <c r="AQ937" s="1">
        <v>679.82</v>
      </c>
      <c r="AR937" s="1">
        <v>0</v>
      </c>
      <c r="AS937" s="1">
        <v>679.82</v>
      </c>
    </row>
    <row r="938" spans="1:45" x14ac:dyDescent="0.3">
      <c r="A938" s="5" t="s">
        <v>1573</v>
      </c>
      <c r="B938" s="1" t="s">
        <v>1574</v>
      </c>
      <c r="C938" s="1">
        <v>3735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100.05</v>
      </c>
      <c r="O938" s="1">
        <v>0</v>
      </c>
      <c r="P938" s="1">
        <v>0</v>
      </c>
      <c r="Q938" s="1">
        <v>0</v>
      </c>
      <c r="R938" s="1">
        <v>3835.05</v>
      </c>
      <c r="S938" s="1">
        <v>24.49</v>
      </c>
      <c r="T938" s="1">
        <v>44.09</v>
      </c>
      <c r="U938" s="1">
        <v>24.5</v>
      </c>
      <c r="V938" s="1">
        <v>0</v>
      </c>
      <c r="W938" s="1">
        <v>0</v>
      </c>
      <c r="X938" s="1">
        <v>249.91</v>
      </c>
      <c r="Y938" s="1">
        <v>0</v>
      </c>
      <c r="Z938" s="1">
        <v>249.91</v>
      </c>
      <c r="AA938" s="1">
        <v>0</v>
      </c>
      <c r="AB938" s="1">
        <v>0</v>
      </c>
      <c r="AC938" s="1">
        <v>0</v>
      </c>
      <c r="AD938" s="1">
        <v>0</v>
      </c>
      <c r="AE938" s="1">
        <v>0.14000000000000001</v>
      </c>
      <c r="AF938" s="1">
        <v>0</v>
      </c>
      <c r="AG938" s="1">
        <v>0</v>
      </c>
      <c r="AH938" s="1">
        <v>0</v>
      </c>
      <c r="AI938" s="1">
        <v>0</v>
      </c>
      <c r="AJ938" s="1">
        <v>0</v>
      </c>
      <c r="AK938" s="1">
        <v>0</v>
      </c>
      <c r="AL938" s="1">
        <v>250.05</v>
      </c>
      <c r="AM938" s="1">
        <v>3585</v>
      </c>
      <c r="AN938" s="1">
        <v>68.59</v>
      </c>
      <c r="AO938" s="1">
        <v>170.6</v>
      </c>
      <c r="AP938" s="1">
        <v>400.8</v>
      </c>
      <c r="AQ938" s="1">
        <v>639.99</v>
      </c>
      <c r="AR938" s="1">
        <v>0</v>
      </c>
      <c r="AS938" s="1">
        <v>639.99</v>
      </c>
    </row>
    <row r="939" spans="1:45" x14ac:dyDescent="0.3">
      <c r="A939" s="5" t="s">
        <v>1575</v>
      </c>
      <c r="B939" s="1" t="s">
        <v>1576</v>
      </c>
      <c r="C939" s="1">
        <v>3735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100.05</v>
      </c>
      <c r="O939" s="1">
        <v>0</v>
      </c>
      <c r="P939" s="1">
        <v>0</v>
      </c>
      <c r="Q939" s="1">
        <v>0</v>
      </c>
      <c r="R939" s="1">
        <v>3835.05</v>
      </c>
      <c r="S939" s="1">
        <v>26.86</v>
      </c>
      <c r="T939" s="1">
        <v>48.35</v>
      </c>
      <c r="U939" s="1">
        <v>26.86</v>
      </c>
      <c r="V939" s="1">
        <v>0</v>
      </c>
      <c r="W939" s="1">
        <v>0</v>
      </c>
      <c r="X939" s="1">
        <v>249.91</v>
      </c>
      <c r="Y939" s="1">
        <v>0</v>
      </c>
      <c r="Z939" s="1">
        <v>249.91</v>
      </c>
      <c r="AA939" s="1">
        <v>0</v>
      </c>
      <c r="AB939" s="1">
        <v>0</v>
      </c>
      <c r="AC939" s="1">
        <v>0</v>
      </c>
      <c r="AD939" s="1">
        <v>0</v>
      </c>
      <c r="AE939" s="1">
        <v>-0.86</v>
      </c>
      <c r="AF939" s="1">
        <v>0</v>
      </c>
      <c r="AG939" s="1">
        <v>0</v>
      </c>
      <c r="AH939" s="1">
        <v>0</v>
      </c>
      <c r="AI939" s="1">
        <v>0</v>
      </c>
      <c r="AJ939" s="1">
        <v>0</v>
      </c>
      <c r="AK939" s="1">
        <v>0</v>
      </c>
      <c r="AL939" s="1">
        <v>249.05</v>
      </c>
      <c r="AM939" s="1">
        <v>3586</v>
      </c>
      <c r="AN939" s="1">
        <v>75.209999999999994</v>
      </c>
      <c r="AO939" s="1">
        <v>197.18</v>
      </c>
      <c r="AP939" s="1">
        <v>407.43</v>
      </c>
      <c r="AQ939" s="1">
        <v>679.82</v>
      </c>
      <c r="AR939" s="1">
        <v>0</v>
      </c>
      <c r="AS939" s="1">
        <v>679.82</v>
      </c>
    </row>
    <row r="940" spans="1:45" x14ac:dyDescent="0.3">
      <c r="A940" s="5" t="s">
        <v>1577</v>
      </c>
      <c r="B940" s="1" t="s">
        <v>1578</v>
      </c>
      <c r="C940" s="1">
        <v>3735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100.05</v>
      </c>
      <c r="O940" s="1">
        <v>0</v>
      </c>
      <c r="P940" s="1">
        <v>0</v>
      </c>
      <c r="Q940" s="1">
        <v>0</v>
      </c>
      <c r="R940" s="1">
        <v>3835.05</v>
      </c>
      <c r="S940" s="1">
        <v>26.86</v>
      </c>
      <c r="T940" s="1">
        <v>48.35</v>
      </c>
      <c r="U940" s="1">
        <v>26.86</v>
      </c>
      <c r="V940" s="1">
        <v>0</v>
      </c>
      <c r="W940" s="1">
        <v>0</v>
      </c>
      <c r="X940" s="1">
        <v>249.91</v>
      </c>
      <c r="Y940" s="1">
        <v>0</v>
      </c>
      <c r="Z940" s="1">
        <v>249.91</v>
      </c>
      <c r="AA940" s="1">
        <v>0</v>
      </c>
      <c r="AB940" s="1">
        <v>0</v>
      </c>
      <c r="AC940" s="1">
        <v>0</v>
      </c>
      <c r="AD940" s="1">
        <v>0</v>
      </c>
      <c r="AE940" s="1">
        <v>0.14000000000000001</v>
      </c>
      <c r="AF940" s="1">
        <v>0</v>
      </c>
      <c r="AG940" s="1">
        <v>0</v>
      </c>
      <c r="AH940" s="1">
        <v>0</v>
      </c>
      <c r="AI940" s="1">
        <v>0</v>
      </c>
      <c r="AJ940" s="1">
        <v>0</v>
      </c>
      <c r="AK940" s="1">
        <v>0</v>
      </c>
      <c r="AL940" s="1">
        <v>250.05</v>
      </c>
      <c r="AM940" s="1">
        <v>3585</v>
      </c>
      <c r="AN940" s="1">
        <v>75.209999999999994</v>
      </c>
      <c r="AO940" s="1">
        <v>197.18</v>
      </c>
      <c r="AP940" s="1">
        <v>407.43</v>
      </c>
      <c r="AQ940" s="1">
        <v>679.82</v>
      </c>
      <c r="AR940" s="1">
        <v>0</v>
      </c>
      <c r="AS940" s="1">
        <v>679.82</v>
      </c>
    </row>
    <row r="941" spans="1:45" x14ac:dyDescent="0.3">
      <c r="A941" s="5" t="s">
        <v>1579</v>
      </c>
      <c r="B941" s="1" t="s">
        <v>1580</v>
      </c>
      <c r="C941" s="1">
        <v>3663.75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100.05</v>
      </c>
      <c r="O941" s="1">
        <v>0</v>
      </c>
      <c r="P941" s="1">
        <v>0</v>
      </c>
      <c r="Q941" s="1">
        <v>0</v>
      </c>
      <c r="R941" s="1">
        <v>3763.8</v>
      </c>
      <c r="S941" s="1">
        <v>0</v>
      </c>
      <c r="T941" s="1">
        <v>0</v>
      </c>
      <c r="U941" s="1">
        <v>0</v>
      </c>
      <c r="V941" s="1">
        <v>0</v>
      </c>
      <c r="W941" s="1">
        <v>0</v>
      </c>
      <c r="X941" s="1">
        <v>242.15</v>
      </c>
      <c r="Y941" s="1">
        <v>0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-0.2</v>
      </c>
      <c r="AF941" s="1">
        <v>0</v>
      </c>
      <c r="AG941" s="1">
        <v>0</v>
      </c>
      <c r="AH941" s="1">
        <v>0</v>
      </c>
      <c r="AI941" s="1">
        <v>0</v>
      </c>
      <c r="AJ941" s="1">
        <v>0</v>
      </c>
      <c r="AK941" s="1">
        <v>0</v>
      </c>
      <c r="AL941" s="1">
        <v>-0.2</v>
      </c>
      <c r="AM941" s="1">
        <v>3764</v>
      </c>
      <c r="AN941" s="1">
        <v>100.12</v>
      </c>
      <c r="AO941" s="1">
        <v>240.85</v>
      </c>
      <c r="AP941" s="1">
        <v>432.34</v>
      </c>
      <c r="AQ941" s="1">
        <v>773.31</v>
      </c>
      <c r="AR941" s="1">
        <v>0</v>
      </c>
      <c r="AS941" s="1">
        <v>773.31</v>
      </c>
    </row>
    <row r="942" spans="1:45" x14ac:dyDescent="0.3">
      <c r="A942" s="5" t="s">
        <v>1581</v>
      </c>
      <c r="B942" s="1" t="s">
        <v>1582</v>
      </c>
      <c r="C942" s="1">
        <v>3735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100.05</v>
      </c>
      <c r="O942" s="1">
        <v>0</v>
      </c>
      <c r="P942" s="1">
        <v>0</v>
      </c>
      <c r="Q942" s="1">
        <v>0</v>
      </c>
      <c r="R942" s="1">
        <v>3835.05</v>
      </c>
      <c r="S942" s="1">
        <v>26.86</v>
      </c>
      <c r="T942" s="1">
        <v>48.35</v>
      </c>
      <c r="U942" s="1">
        <v>26.86</v>
      </c>
      <c r="V942" s="1">
        <v>0</v>
      </c>
      <c r="W942" s="1">
        <v>0</v>
      </c>
      <c r="X942" s="1">
        <v>249.91</v>
      </c>
      <c r="Y942" s="1">
        <v>0</v>
      </c>
      <c r="Z942" s="1">
        <v>249.91</v>
      </c>
      <c r="AA942" s="1">
        <v>0</v>
      </c>
      <c r="AB942" s="1">
        <v>0</v>
      </c>
      <c r="AC942" s="1">
        <v>0</v>
      </c>
      <c r="AD942" s="1">
        <v>0</v>
      </c>
      <c r="AE942" s="1">
        <v>0.14000000000000001</v>
      </c>
      <c r="AF942" s="1">
        <v>0</v>
      </c>
      <c r="AG942" s="1">
        <v>0</v>
      </c>
      <c r="AH942" s="1">
        <v>0</v>
      </c>
      <c r="AI942" s="1">
        <v>0</v>
      </c>
      <c r="AJ942" s="1">
        <v>0</v>
      </c>
      <c r="AK942" s="1">
        <v>0</v>
      </c>
      <c r="AL942" s="1">
        <v>250.05</v>
      </c>
      <c r="AM942" s="1">
        <v>3585</v>
      </c>
      <c r="AN942" s="1">
        <v>75.209999999999994</v>
      </c>
      <c r="AO942" s="1">
        <v>197.18</v>
      </c>
      <c r="AP942" s="1">
        <v>407.43</v>
      </c>
      <c r="AQ942" s="1">
        <v>679.82</v>
      </c>
      <c r="AR942" s="1">
        <v>0</v>
      </c>
      <c r="AS942" s="1">
        <v>679.82</v>
      </c>
    </row>
    <row r="943" spans="1:45" x14ac:dyDescent="0.3">
      <c r="A943" s="5" t="s">
        <v>1583</v>
      </c>
      <c r="B943" s="1" t="s">
        <v>1584</v>
      </c>
      <c r="C943" s="1">
        <v>3489.6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100.05</v>
      </c>
      <c r="O943" s="1">
        <v>0</v>
      </c>
      <c r="P943" s="1">
        <v>0</v>
      </c>
      <c r="Q943" s="1">
        <v>0</v>
      </c>
      <c r="R943" s="1">
        <v>3589.65</v>
      </c>
      <c r="S943" s="1">
        <v>0</v>
      </c>
      <c r="T943" s="1">
        <v>0</v>
      </c>
      <c r="U943" s="1">
        <v>0</v>
      </c>
      <c r="V943" s="1">
        <v>0</v>
      </c>
      <c r="W943" s="1">
        <v>0</v>
      </c>
      <c r="X943" s="1">
        <v>223.21</v>
      </c>
      <c r="Y943" s="1">
        <v>0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-0.35</v>
      </c>
      <c r="AF943" s="1">
        <v>0</v>
      </c>
      <c r="AG943" s="1">
        <v>0</v>
      </c>
      <c r="AH943" s="1">
        <v>0</v>
      </c>
      <c r="AI943" s="1">
        <v>0</v>
      </c>
      <c r="AJ943" s="1">
        <v>0</v>
      </c>
      <c r="AK943" s="1">
        <v>0</v>
      </c>
      <c r="AL943" s="1">
        <v>-0.35</v>
      </c>
      <c r="AM943" s="1">
        <v>3590</v>
      </c>
      <c r="AN943" s="1">
        <v>94.69</v>
      </c>
      <c r="AO943" s="1">
        <v>218.39</v>
      </c>
      <c r="AP943" s="1">
        <v>426.9</v>
      </c>
      <c r="AQ943" s="1">
        <v>739.98</v>
      </c>
      <c r="AR943" s="1">
        <v>0</v>
      </c>
      <c r="AS943" s="1">
        <v>739.98</v>
      </c>
    </row>
    <row r="944" spans="1:45" x14ac:dyDescent="0.3">
      <c r="A944" s="5" t="s">
        <v>1585</v>
      </c>
      <c r="B944" s="1" t="s">
        <v>1586</v>
      </c>
      <c r="C944" s="1">
        <v>4500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100.05</v>
      </c>
      <c r="O944" s="1">
        <v>0</v>
      </c>
      <c r="P944" s="1">
        <v>0</v>
      </c>
      <c r="Q944" s="1">
        <v>0</v>
      </c>
      <c r="R944" s="1">
        <v>4600.05</v>
      </c>
      <c r="S944" s="1">
        <v>23.98</v>
      </c>
      <c r="T944" s="1">
        <v>43.16</v>
      </c>
      <c r="U944" s="1">
        <v>23.98</v>
      </c>
      <c r="V944" s="1">
        <v>0</v>
      </c>
      <c r="W944" s="1">
        <v>0</v>
      </c>
      <c r="X944" s="1">
        <v>333.14</v>
      </c>
      <c r="Y944" s="1">
        <v>0</v>
      </c>
      <c r="Z944" s="1">
        <v>333.14</v>
      </c>
      <c r="AA944" s="1">
        <v>0</v>
      </c>
      <c r="AB944" s="1">
        <v>0</v>
      </c>
      <c r="AC944" s="1">
        <v>0</v>
      </c>
      <c r="AD944" s="1">
        <v>0</v>
      </c>
      <c r="AE944" s="1">
        <v>-0.09</v>
      </c>
      <c r="AF944" s="1">
        <v>0</v>
      </c>
      <c r="AG944" s="1">
        <v>0</v>
      </c>
      <c r="AH944" s="1">
        <v>0</v>
      </c>
      <c r="AI944" s="1">
        <v>0</v>
      </c>
      <c r="AJ944" s="1">
        <v>0</v>
      </c>
      <c r="AK944" s="1">
        <v>0</v>
      </c>
      <c r="AL944" s="1">
        <v>333.05</v>
      </c>
      <c r="AM944" s="1">
        <v>4267</v>
      </c>
      <c r="AN944" s="1">
        <v>67.14</v>
      </c>
      <c r="AO944" s="1">
        <v>167.01</v>
      </c>
      <c r="AP944" s="1">
        <v>399.36</v>
      </c>
      <c r="AQ944" s="1">
        <v>633.51</v>
      </c>
      <c r="AR944" s="1">
        <v>0</v>
      </c>
      <c r="AS944" s="1">
        <v>633.51</v>
      </c>
    </row>
    <row r="945" spans="1:45" s="9" customFormat="1" x14ac:dyDescent="0.3">
      <c r="A945" s="8" t="s">
        <v>64</v>
      </c>
      <c r="C945" s="9" t="s">
        <v>65</v>
      </c>
      <c r="D945" s="9" t="s">
        <v>65</v>
      </c>
      <c r="E945" s="9" t="s">
        <v>65</v>
      </c>
      <c r="F945" s="9" t="s">
        <v>65</v>
      </c>
      <c r="G945" s="9" t="s">
        <v>65</v>
      </c>
      <c r="H945" s="9" t="s">
        <v>65</v>
      </c>
      <c r="I945" s="9" t="s">
        <v>65</v>
      </c>
      <c r="J945" s="9" t="s">
        <v>65</v>
      </c>
      <c r="K945" s="9" t="s">
        <v>65</v>
      </c>
      <c r="L945" s="9" t="s">
        <v>65</v>
      </c>
      <c r="M945" s="9" t="s">
        <v>65</v>
      </c>
      <c r="N945" s="9" t="s">
        <v>65</v>
      </c>
      <c r="O945" s="9" t="s">
        <v>65</v>
      </c>
      <c r="P945" s="9" t="s">
        <v>65</v>
      </c>
      <c r="Q945" s="9" t="s">
        <v>65</v>
      </c>
      <c r="R945" s="9" t="s">
        <v>65</v>
      </c>
      <c r="S945" s="9" t="s">
        <v>65</v>
      </c>
      <c r="T945" s="9" t="s">
        <v>65</v>
      </c>
      <c r="U945" s="9" t="s">
        <v>65</v>
      </c>
      <c r="V945" s="9" t="s">
        <v>65</v>
      </c>
      <c r="W945" s="9" t="s">
        <v>65</v>
      </c>
      <c r="X945" s="9" t="s">
        <v>65</v>
      </c>
      <c r="Y945" s="9" t="s">
        <v>65</v>
      </c>
      <c r="Z945" s="9" t="s">
        <v>65</v>
      </c>
      <c r="AA945" s="9" t="s">
        <v>65</v>
      </c>
      <c r="AB945" s="9" t="s">
        <v>65</v>
      </c>
      <c r="AC945" s="9" t="s">
        <v>65</v>
      </c>
      <c r="AD945" s="9" t="s">
        <v>65</v>
      </c>
      <c r="AE945" s="9" t="s">
        <v>65</v>
      </c>
      <c r="AF945" s="9" t="s">
        <v>65</v>
      </c>
      <c r="AG945" s="9" t="s">
        <v>65</v>
      </c>
      <c r="AH945" s="9" t="s">
        <v>65</v>
      </c>
      <c r="AI945" s="9" t="s">
        <v>65</v>
      </c>
      <c r="AJ945" s="9" t="s">
        <v>65</v>
      </c>
      <c r="AK945" s="9" t="s">
        <v>65</v>
      </c>
      <c r="AL945" s="9" t="s">
        <v>65</v>
      </c>
      <c r="AM945" s="9" t="s">
        <v>65</v>
      </c>
      <c r="AN945" s="9" t="s">
        <v>65</v>
      </c>
      <c r="AO945" s="9" t="s">
        <v>65</v>
      </c>
      <c r="AP945" s="9" t="s">
        <v>65</v>
      </c>
      <c r="AQ945" s="9" t="s">
        <v>65</v>
      </c>
      <c r="AR945" s="9" t="s">
        <v>65</v>
      </c>
      <c r="AS945" s="9" t="s">
        <v>65</v>
      </c>
    </row>
    <row r="946" spans="1:45" x14ac:dyDescent="0.3">
      <c r="C946" s="10">
        <v>135700.04999999999</v>
      </c>
      <c r="D946" s="10">
        <v>0</v>
      </c>
      <c r="E946" s="10">
        <v>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0</v>
      </c>
      <c r="L946" s="10">
        <v>0</v>
      </c>
      <c r="M946" s="10">
        <v>0</v>
      </c>
      <c r="N946" s="10">
        <v>3301.65</v>
      </c>
      <c r="O946" s="10">
        <v>0</v>
      </c>
      <c r="P946" s="10">
        <v>0</v>
      </c>
      <c r="Q946" s="10">
        <v>0</v>
      </c>
      <c r="R946" s="10">
        <v>139001.70000000001</v>
      </c>
      <c r="S946" s="10">
        <v>850.46</v>
      </c>
      <c r="T946" s="10">
        <v>1530.87</v>
      </c>
      <c r="U946" s="10">
        <v>893.12</v>
      </c>
      <c r="V946" s="10">
        <v>0</v>
      </c>
      <c r="W946" s="10">
        <v>0</v>
      </c>
      <c r="X946" s="10">
        <v>10176.89</v>
      </c>
      <c r="Y946" s="10">
        <v>0</v>
      </c>
      <c r="Z946" s="10">
        <v>9246.75</v>
      </c>
      <c r="AA946" s="10">
        <v>0</v>
      </c>
      <c r="AB946" s="10">
        <v>0</v>
      </c>
      <c r="AC946" s="10">
        <v>0</v>
      </c>
      <c r="AD946" s="10">
        <v>0</v>
      </c>
      <c r="AE946" s="10">
        <v>-1.05</v>
      </c>
      <c r="AF946" s="10">
        <v>0</v>
      </c>
      <c r="AG946" s="10">
        <v>0</v>
      </c>
      <c r="AH946" s="10">
        <v>0</v>
      </c>
      <c r="AI946" s="10">
        <v>0</v>
      </c>
      <c r="AJ946" s="10">
        <v>0</v>
      </c>
      <c r="AK946" s="10">
        <v>0</v>
      </c>
      <c r="AL946" s="10">
        <v>9245.7000000000007</v>
      </c>
      <c r="AM946" s="10">
        <v>129756</v>
      </c>
      <c r="AN946" s="10">
        <v>2770.93</v>
      </c>
      <c r="AO946" s="10">
        <v>7292.66</v>
      </c>
      <c r="AP946" s="10">
        <v>13851.44</v>
      </c>
      <c r="AQ946" s="10">
        <v>23915.03</v>
      </c>
      <c r="AR946" s="10">
        <v>0</v>
      </c>
      <c r="AS946" s="10">
        <v>23915.03</v>
      </c>
    </row>
    <row r="948" spans="1:45" x14ac:dyDescent="0.3">
      <c r="A948" s="7" t="s">
        <v>1587</v>
      </c>
    </row>
    <row r="949" spans="1:45" x14ac:dyDescent="0.3">
      <c r="A949" s="5" t="s">
        <v>1588</v>
      </c>
      <c r="B949" s="1" t="s">
        <v>1589</v>
      </c>
      <c r="C949" s="1">
        <v>7603.5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100.05</v>
      </c>
      <c r="O949" s="1">
        <v>0</v>
      </c>
      <c r="P949" s="1">
        <v>0</v>
      </c>
      <c r="Q949" s="1">
        <v>0</v>
      </c>
      <c r="R949" s="1">
        <v>7703.55</v>
      </c>
      <c r="S949" s="1">
        <v>49.87</v>
      </c>
      <c r="T949" s="1">
        <v>89.76</v>
      </c>
      <c r="U949" s="1">
        <v>62.24</v>
      </c>
      <c r="V949" s="1">
        <v>0</v>
      </c>
      <c r="W949" s="1">
        <v>0</v>
      </c>
      <c r="X949" s="1">
        <v>802.41</v>
      </c>
      <c r="Y949" s="1">
        <v>0</v>
      </c>
      <c r="Z949" s="1">
        <v>802.41</v>
      </c>
      <c r="AA949" s="1">
        <v>0</v>
      </c>
      <c r="AB949" s="1">
        <v>0</v>
      </c>
      <c r="AC949" s="1">
        <v>0</v>
      </c>
      <c r="AD949" s="1">
        <v>0</v>
      </c>
      <c r="AE949" s="1">
        <v>0.14000000000000001</v>
      </c>
      <c r="AF949" s="1">
        <v>0</v>
      </c>
      <c r="AG949" s="1">
        <v>0</v>
      </c>
      <c r="AH949" s="1">
        <v>0</v>
      </c>
      <c r="AI949" s="1">
        <v>0</v>
      </c>
      <c r="AJ949" s="1">
        <v>0</v>
      </c>
      <c r="AK949" s="1">
        <v>0</v>
      </c>
      <c r="AL949" s="1">
        <v>802.55</v>
      </c>
      <c r="AM949" s="1">
        <v>6901</v>
      </c>
      <c r="AN949" s="1">
        <v>139.62</v>
      </c>
      <c r="AO949" s="1">
        <v>425.33</v>
      </c>
      <c r="AP949" s="1">
        <v>505.86</v>
      </c>
      <c r="AQ949" s="1">
        <v>1070.81</v>
      </c>
      <c r="AR949" s="1">
        <v>0</v>
      </c>
      <c r="AS949" s="1">
        <v>1070.81</v>
      </c>
    </row>
    <row r="950" spans="1:45" x14ac:dyDescent="0.3">
      <c r="A950" s="5" t="s">
        <v>1590</v>
      </c>
      <c r="B950" s="1" t="s">
        <v>1591</v>
      </c>
      <c r="C950" s="1">
        <v>7437.9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1">
        <v>0</v>
      </c>
      <c r="N950" s="1">
        <v>100.05</v>
      </c>
      <c r="O950" s="1">
        <v>0</v>
      </c>
      <c r="P950" s="1">
        <v>0</v>
      </c>
      <c r="Q950" s="1">
        <v>0</v>
      </c>
      <c r="R950" s="1">
        <v>7537.95</v>
      </c>
      <c r="S950" s="1">
        <v>53.49</v>
      </c>
      <c r="T950" s="1">
        <v>96.29</v>
      </c>
      <c r="U950" s="1">
        <v>68.19</v>
      </c>
      <c r="V950" s="1">
        <v>0</v>
      </c>
      <c r="W950" s="1">
        <v>0</v>
      </c>
      <c r="X950" s="1">
        <v>772.73</v>
      </c>
      <c r="Y950" s="1">
        <v>0</v>
      </c>
      <c r="Z950" s="1">
        <v>772.73</v>
      </c>
      <c r="AA950" s="1">
        <v>0</v>
      </c>
      <c r="AB950" s="1">
        <v>0</v>
      </c>
      <c r="AC950" s="1">
        <v>0</v>
      </c>
      <c r="AD950" s="1">
        <v>0</v>
      </c>
      <c r="AE950" s="1">
        <v>0.22</v>
      </c>
      <c r="AF950" s="1">
        <v>0</v>
      </c>
      <c r="AG950" s="1">
        <v>0</v>
      </c>
      <c r="AH950" s="1">
        <v>0</v>
      </c>
      <c r="AI950" s="1">
        <v>0</v>
      </c>
      <c r="AJ950" s="1">
        <v>0</v>
      </c>
      <c r="AK950" s="1">
        <v>0</v>
      </c>
      <c r="AL950" s="1">
        <v>772.95</v>
      </c>
      <c r="AM950" s="1">
        <v>6765</v>
      </c>
      <c r="AN950" s="1">
        <v>149.78</v>
      </c>
      <c r="AO950" s="1">
        <v>456.26</v>
      </c>
      <c r="AP950" s="1">
        <v>522.4</v>
      </c>
      <c r="AQ950" s="1">
        <v>1128.44</v>
      </c>
      <c r="AR950" s="1">
        <v>0</v>
      </c>
      <c r="AS950" s="1">
        <v>1128.44</v>
      </c>
    </row>
    <row r="951" spans="1:45" x14ac:dyDescent="0.3">
      <c r="A951" s="5" t="s">
        <v>1592</v>
      </c>
      <c r="B951" s="1" t="s">
        <v>1593</v>
      </c>
      <c r="C951" s="1">
        <v>10599.45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100.05</v>
      </c>
      <c r="O951" s="1">
        <v>0</v>
      </c>
      <c r="P951" s="1">
        <v>0</v>
      </c>
      <c r="Q951" s="1">
        <v>0</v>
      </c>
      <c r="R951" s="1">
        <v>10699.5</v>
      </c>
      <c r="S951" s="1">
        <v>76.23</v>
      </c>
      <c r="T951" s="1">
        <v>137.21</v>
      </c>
      <c r="U951" s="1">
        <v>105.47</v>
      </c>
      <c r="V951" s="1">
        <v>0</v>
      </c>
      <c r="W951" s="1">
        <v>0</v>
      </c>
      <c r="X951" s="1">
        <v>1441.02</v>
      </c>
      <c r="Y951" s="1">
        <v>0</v>
      </c>
      <c r="Z951" s="1">
        <v>1441.02</v>
      </c>
      <c r="AA951" s="1">
        <v>0</v>
      </c>
      <c r="AB951" s="1">
        <v>0</v>
      </c>
      <c r="AC951" s="1">
        <v>0</v>
      </c>
      <c r="AD951" s="1">
        <v>0</v>
      </c>
      <c r="AE951" s="1">
        <v>0.48</v>
      </c>
      <c r="AF951" s="1">
        <v>0</v>
      </c>
      <c r="AG951" s="1">
        <v>0</v>
      </c>
      <c r="AH951" s="1">
        <v>0</v>
      </c>
      <c r="AI951" s="1">
        <v>0</v>
      </c>
      <c r="AJ951" s="1">
        <v>0</v>
      </c>
      <c r="AK951" s="1">
        <v>0</v>
      </c>
      <c r="AL951" s="1">
        <v>1441.5</v>
      </c>
      <c r="AM951" s="1">
        <v>9258</v>
      </c>
      <c r="AN951" s="1">
        <v>213.44</v>
      </c>
      <c r="AO951" s="1">
        <v>650.20000000000005</v>
      </c>
      <c r="AP951" s="1">
        <v>626.08000000000004</v>
      </c>
      <c r="AQ951" s="1">
        <v>1489.72</v>
      </c>
      <c r="AR951" s="1">
        <v>0</v>
      </c>
      <c r="AS951" s="1">
        <v>1489.72</v>
      </c>
    </row>
    <row r="952" spans="1:45" x14ac:dyDescent="0.3">
      <c r="A952" s="5" t="s">
        <v>1594</v>
      </c>
      <c r="B952" s="1" t="s">
        <v>1595</v>
      </c>
      <c r="C952" s="1">
        <v>7603.5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100.05</v>
      </c>
      <c r="O952" s="1">
        <v>0</v>
      </c>
      <c r="P952" s="1">
        <v>0</v>
      </c>
      <c r="Q952" s="1">
        <v>0</v>
      </c>
      <c r="R952" s="1">
        <v>7703.55</v>
      </c>
      <c r="S952" s="1">
        <v>49.87</v>
      </c>
      <c r="T952" s="1">
        <v>89.76</v>
      </c>
      <c r="U952" s="1">
        <v>62.24</v>
      </c>
      <c r="V952" s="1">
        <v>0</v>
      </c>
      <c r="W952" s="1">
        <v>0</v>
      </c>
      <c r="X952" s="1">
        <v>802.41</v>
      </c>
      <c r="Y952" s="1">
        <v>0</v>
      </c>
      <c r="Z952" s="1">
        <v>802.41</v>
      </c>
      <c r="AA952" s="1">
        <v>0</v>
      </c>
      <c r="AB952" s="1">
        <v>0</v>
      </c>
      <c r="AC952" s="1">
        <v>0</v>
      </c>
      <c r="AD952" s="1">
        <v>0</v>
      </c>
      <c r="AE952" s="1">
        <v>0.14000000000000001</v>
      </c>
      <c r="AF952" s="1">
        <v>0</v>
      </c>
      <c r="AG952" s="1">
        <v>0</v>
      </c>
      <c r="AH952" s="1">
        <v>0</v>
      </c>
      <c r="AI952" s="1">
        <v>0</v>
      </c>
      <c r="AJ952" s="1">
        <v>0</v>
      </c>
      <c r="AK952" s="1">
        <v>0</v>
      </c>
      <c r="AL952" s="1">
        <v>802.55</v>
      </c>
      <c r="AM952" s="1">
        <v>6901</v>
      </c>
      <c r="AN952" s="1">
        <v>139.62</v>
      </c>
      <c r="AO952" s="1">
        <v>425.33</v>
      </c>
      <c r="AP952" s="1">
        <v>505.86</v>
      </c>
      <c r="AQ952" s="1">
        <v>1070.81</v>
      </c>
      <c r="AR952" s="1">
        <v>0</v>
      </c>
      <c r="AS952" s="1">
        <v>1070.81</v>
      </c>
    </row>
    <row r="953" spans="1:45" x14ac:dyDescent="0.3">
      <c r="A953" s="5" t="s">
        <v>1596</v>
      </c>
      <c r="B953" s="1" t="s">
        <v>1597</v>
      </c>
      <c r="C953" s="1">
        <v>7437.9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100.05</v>
      </c>
      <c r="O953" s="1">
        <v>0</v>
      </c>
      <c r="P953" s="1">
        <v>0</v>
      </c>
      <c r="Q953" s="1">
        <v>0</v>
      </c>
      <c r="R953" s="1">
        <v>7537.95</v>
      </c>
      <c r="S953" s="1">
        <v>48.78</v>
      </c>
      <c r="T953" s="1">
        <v>87.8</v>
      </c>
      <c r="U953" s="1">
        <v>60.46</v>
      </c>
      <c r="V953" s="1">
        <v>0</v>
      </c>
      <c r="W953" s="1">
        <v>0</v>
      </c>
      <c r="X953" s="1">
        <v>772.73</v>
      </c>
      <c r="Y953" s="1">
        <v>0</v>
      </c>
      <c r="Z953" s="1">
        <v>772.73</v>
      </c>
      <c r="AA953" s="1">
        <v>0</v>
      </c>
      <c r="AB953" s="1">
        <v>0</v>
      </c>
      <c r="AC953" s="1">
        <v>0</v>
      </c>
      <c r="AD953" s="1">
        <v>0</v>
      </c>
      <c r="AE953" s="1">
        <v>0.22</v>
      </c>
      <c r="AF953" s="1">
        <v>0</v>
      </c>
      <c r="AG953" s="1">
        <v>0</v>
      </c>
      <c r="AH953" s="1">
        <v>0</v>
      </c>
      <c r="AI953" s="1">
        <v>0</v>
      </c>
      <c r="AJ953" s="1">
        <v>0</v>
      </c>
      <c r="AK953" s="1">
        <v>0</v>
      </c>
      <c r="AL953" s="1">
        <v>772.95</v>
      </c>
      <c r="AM953" s="1">
        <v>6765</v>
      </c>
      <c r="AN953" s="1">
        <v>136.58000000000001</v>
      </c>
      <c r="AO953" s="1">
        <v>416.07</v>
      </c>
      <c r="AP953" s="1">
        <v>500.91</v>
      </c>
      <c r="AQ953" s="1">
        <v>1053.56</v>
      </c>
      <c r="AR953" s="1">
        <v>0</v>
      </c>
      <c r="AS953" s="1">
        <v>1053.56</v>
      </c>
    </row>
    <row r="954" spans="1:45" s="9" customFormat="1" x14ac:dyDescent="0.3">
      <c r="A954" s="8" t="s">
        <v>64</v>
      </c>
      <c r="C954" s="9" t="s">
        <v>65</v>
      </c>
      <c r="D954" s="9" t="s">
        <v>65</v>
      </c>
      <c r="E954" s="9" t="s">
        <v>65</v>
      </c>
      <c r="F954" s="9" t="s">
        <v>65</v>
      </c>
      <c r="G954" s="9" t="s">
        <v>65</v>
      </c>
      <c r="H954" s="9" t="s">
        <v>65</v>
      </c>
      <c r="I954" s="9" t="s">
        <v>65</v>
      </c>
      <c r="J954" s="9" t="s">
        <v>65</v>
      </c>
      <c r="K954" s="9" t="s">
        <v>65</v>
      </c>
      <c r="L954" s="9" t="s">
        <v>65</v>
      </c>
      <c r="M954" s="9" t="s">
        <v>65</v>
      </c>
      <c r="N954" s="9" t="s">
        <v>65</v>
      </c>
      <c r="O954" s="9" t="s">
        <v>65</v>
      </c>
      <c r="P954" s="9" t="s">
        <v>65</v>
      </c>
      <c r="Q954" s="9" t="s">
        <v>65</v>
      </c>
      <c r="R954" s="9" t="s">
        <v>65</v>
      </c>
      <c r="S954" s="9" t="s">
        <v>65</v>
      </c>
      <c r="T954" s="9" t="s">
        <v>65</v>
      </c>
      <c r="U954" s="9" t="s">
        <v>65</v>
      </c>
      <c r="V954" s="9" t="s">
        <v>65</v>
      </c>
      <c r="W954" s="9" t="s">
        <v>65</v>
      </c>
      <c r="X954" s="9" t="s">
        <v>65</v>
      </c>
      <c r="Y954" s="9" t="s">
        <v>65</v>
      </c>
      <c r="Z954" s="9" t="s">
        <v>65</v>
      </c>
      <c r="AA954" s="9" t="s">
        <v>65</v>
      </c>
      <c r="AB954" s="9" t="s">
        <v>65</v>
      </c>
      <c r="AC954" s="9" t="s">
        <v>65</v>
      </c>
      <c r="AD954" s="9" t="s">
        <v>65</v>
      </c>
      <c r="AE954" s="9" t="s">
        <v>65</v>
      </c>
      <c r="AF954" s="9" t="s">
        <v>65</v>
      </c>
      <c r="AG954" s="9" t="s">
        <v>65</v>
      </c>
      <c r="AH954" s="9" t="s">
        <v>65</v>
      </c>
      <c r="AI954" s="9" t="s">
        <v>65</v>
      </c>
      <c r="AJ954" s="9" t="s">
        <v>65</v>
      </c>
      <c r="AK954" s="9" t="s">
        <v>65</v>
      </c>
      <c r="AL954" s="9" t="s">
        <v>65</v>
      </c>
      <c r="AM954" s="9" t="s">
        <v>65</v>
      </c>
      <c r="AN954" s="9" t="s">
        <v>65</v>
      </c>
      <c r="AO954" s="9" t="s">
        <v>65</v>
      </c>
      <c r="AP954" s="9" t="s">
        <v>65</v>
      </c>
      <c r="AQ954" s="9" t="s">
        <v>65</v>
      </c>
      <c r="AR954" s="9" t="s">
        <v>65</v>
      </c>
      <c r="AS954" s="9" t="s">
        <v>65</v>
      </c>
    </row>
    <row r="955" spans="1:45" x14ac:dyDescent="0.3">
      <c r="C955" s="10">
        <v>40682.25</v>
      </c>
      <c r="D955" s="10">
        <v>0</v>
      </c>
      <c r="E955" s="10">
        <v>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10">
        <v>0</v>
      </c>
      <c r="N955" s="10">
        <v>500.25</v>
      </c>
      <c r="O955" s="10">
        <v>0</v>
      </c>
      <c r="P955" s="10">
        <v>0</v>
      </c>
      <c r="Q955" s="10">
        <v>0</v>
      </c>
      <c r="R955" s="10">
        <v>41182.5</v>
      </c>
      <c r="S955" s="10">
        <v>278.24</v>
      </c>
      <c r="T955" s="10">
        <v>500.82</v>
      </c>
      <c r="U955" s="10">
        <v>358.6</v>
      </c>
      <c r="V955" s="10">
        <v>0</v>
      </c>
      <c r="W955" s="10">
        <v>0</v>
      </c>
      <c r="X955" s="10">
        <v>4591.3</v>
      </c>
      <c r="Y955" s="10">
        <v>0</v>
      </c>
      <c r="Z955" s="10">
        <v>4591.3</v>
      </c>
      <c r="AA955" s="10">
        <v>0</v>
      </c>
      <c r="AB955" s="10">
        <v>0</v>
      </c>
      <c r="AC955" s="10">
        <v>0</v>
      </c>
      <c r="AD955" s="10">
        <v>0</v>
      </c>
      <c r="AE955" s="10">
        <v>1.2</v>
      </c>
      <c r="AF955" s="10">
        <v>0</v>
      </c>
      <c r="AG955" s="10">
        <v>0</v>
      </c>
      <c r="AH955" s="10">
        <v>0</v>
      </c>
      <c r="AI955" s="10">
        <v>0</v>
      </c>
      <c r="AJ955" s="10">
        <v>0</v>
      </c>
      <c r="AK955" s="10">
        <v>0</v>
      </c>
      <c r="AL955" s="10">
        <v>4592.5</v>
      </c>
      <c r="AM955" s="10">
        <v>36590</v>
      </c>
      <c r="AN955" s="10">
        <v>779.04</v>
      </c>
      <c r="AO955" s="10">
        <v>2373.19</v>
      </c>
      <c r="AP955" s="10">
        <v>2661.11</v>
      </c>
      <c r="AQ955" s="10">
        <v>5813.34</v>
      </c>
      <c r="AR955" s="10">
        <v>0</v>
      </c>
      <c r="AS955" s="10">
        <v>5813.34</v>
      </c>
    </row>
    <row r="957" spans="1:45" x14ac:dyDescent="0.3">
      <c r="A957" s="7" t="s">
        <v>1598</v>
      </c>
    </row>
    <row r="958" spans="1:45" x14ac:dyDescent="0.3">
      <c r="A958" s="5" t="s">
        <v>1599</v>
      </c>
      <c r="B958" s="1" t="s">
        <v>1600</v>
      </c>
      <c r="C958" s="1">
        <v>39532.949999999997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100.05</v>
      </c>
      <c r="O958" s="1">
        <v>0</v>
      </c>
      <c r="P958" s="1">
        <v>0</v>
      </c>
      <c r="Q958" s="1">
        <v>0</v>
      </c>
      <c r="R958" s="1">
        <v>39633</v>
      </c>
      <c r="S958" s="1">
        <v>254.46</v>
      </c>
      <c r="T958" s="1">
        <v>458.03</v>
      </c>
      <c r="U958" s="1">
        <v>397.77</v>
      </c>
      <c r="V958" s="1">
        <v>0</v>
      </c>
      <c r="W958" s="1">
        <v>0</v>
      </c>
      <c r="X958" s="1">
        <v>9129.7800000000007</v>
      </c>
      <c r="Y958" s="1">
        <v>0</v>
      </c>
      <c r="Z958" s="1">
        <v>9129.7800000000007</v>
      </c>
      <c r="AA958" s="1">
        <v>0</v>
      </c>
      <c r="AB958" s="1">
        <v>0</v>
      </c>
      <c r="AC958" s="1">
        <v>0</v>
      </c>
      <c r="AD958" s="1">
        <v>0</v>
      </c>
      <c r="AE958" s="1">
        <v>0.22</v>
      </c>
      <c r="AF958" s="1">
        <v>0</v>
      </c>
      <c r="AG958" s="1">
        <v>0</v>
      </c>
      <c r="AH958" s="1">
        <v>0</v>
      </c>
      <c r="AI958" s="1">
        <v>0</v>
      </c>
      <c r="AJ958" s="1">
        <v>0</v>
      </c>
      <c r="AK958" s="1">
        <v>0</v>
      </c>
      <c r="AL958" s="1">
        <v>9130</v>
      </c>
      <c r="AM958" s="1">
        <v>30503</v>
      </c>
      <c r="AN958" s="1">
        <v>712.49</v>
      </c>
      <c r="AO958" s="1">
        <v>2170.4499999999998</v>
      </c>
      <c r="AP958" s="1">
        <v>1438.82</v>
      </c>
      <c r="AQ958" s="1">
        <v>4321.76</v>
      </c>
      <c r="AR958" s="1">
        <v>0</v>
      </c>
      <c r="AS958" s="1">
        <v>4321.76</v>
      </c>
    </row>
    <row r="959" spans="1:45" s="9" customFormat="1" x14ac:dyDescent="0.3">
      <c r="A959" s="8" t="s">
        <v>64</v>
      </c>
      <c r="C959" s="9" t="s">
        <v>65</v>
      </c>
      <c r="D959" s="9" t="s">
        <v>65</v>
      </c>
      <c r="E959" s="9" t="s">
        <v>65</v>
      </c>
      <c r="F959" s="9" t="s">
        <v>65</v>
      </c>
      <c r="G959" s="9" t="s">
        <v>65</v>
      </c>
      <c r="H959" s="9" t="s">
        <v>65</v>
      </c>
      <c r="I959" s="9" t="s">
        <v>65</v>
      </c>
      <c r="J959" s="9" t="s">
        <v>65</v>
      </c>
      <c r="K959" s="9" t="s">
        <v>65</v>
      </c>
      <c r="L959" s="9" t="s">
        <v>65</v>
      </c>
      <c r="M959" s="9" t="s">
        <v>65</v>
      </c>
      <c r="N959" s="9" t="s">
        <v>65</v>
      </c>
      <c r="O959" s="9" t="s">
        <v>65</v>
      </c>
      <c r="P959" s="9" t="s">
        <v>65</v>
      </c>
      <c r="Q959" s="9" t="s">
        <v>65</v>
      </c>
      <c r="R959" s="9" t="s">
        <v>65</v>
      </c>
      <c r="S959" s="9" t="s">
        <v>65</v>
      </c>
      <c r="T959" s="9" t="s">
        <v>65</v>
      </c>
      <c r="U959" s="9" t="s">
        <v>65</v>
      </c>
      <c r="V959" s="9" t="s">
        <v>65</v>
      </c>
      <c r="W959" s="9" t="s">
        <v>65</v>
      </c>
      <c r="X959" s="9" t="s">
        <v>65</v>
      </c>
      <c r="Y959" s="9" t="s">
        <v>65</v>
      </c>
      <c r="Z959" s="9" t="s">
        <v>65</v>
      </c>
      <c r="AA959" s="9" t="s">
        <v>65</v>
      </c>
      <c r="AB959" s="9" t="s">
        <v>65</v>
      </c>
      <c r="AC959" s="9" t="s">
        <v>65</v>
      </c>
      <c r="AD959" s="9" t="s">
        <v>65</v>
      </c>
      <c r="AE959" s="9" t="s">
        <v>65</v>
      </c>
      <c r="AF959" s="9" t="s">
        <v>65</v>
      </c>
      <c r="AG959" s="9" t="s">
        <v>65</v>
      </c>
      <c r="AH959" s="9" t="s">
        <v>65</v>
      </c>
      <c r="AI959" s="9" t="s">
        <v>65</v>
      </c>
      <c r="AJ959" s="9" t="s">
        <v>65</v>
      </c>
      <c r="AK959" s="9" t="s">
        <v>65</v>
      </c>
      <c r="AL959" s="9" t="s">
        <v>65</v>
      </c>
      <c r="AM959" s="9" t="s">
        <v>65</v>
      </c>
      <c r="AN959" s="9" t="s">
        <v>65</v>
      </c>
      <c r="AO959" s="9" t="s">
        <v>65</v>
      </c>
      <c r="AP959" s="9" t="s">
        <v>65</v>
      </c>
      <c r="AQ959" s="9" t="s">
        <v>65</v>
      </c>
      <c r="AR959" s="9" t="s">
        <v>65</v>
      </c>
      <c r="AS959" s="9" t="s">
        <v>65</v>
      </c>
    </row>
    <row r="960" spans="1:45" x14ac:dyDescent="0.3">
      <c r="C960" s="10">
        <v>39532.949999999997</v>
      </c>
      <c r="D960" s="10">
        <v>0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0</v>
      </c>
      <c r="L960" s="10">
        <v>0</v>
      </c>
      <c r="M960" s="10">
        <v>0</v>
      </c>
      <c r="N960" s="10">
        <v>100.05</v>
      </c>
      <c r="O960" s="10">
        <v>0</v>
      </c>
      <c r="P960" s="10">
        <v>0</v>
      </c>
      <c r="Q960" s="10">
        <v>0</v>
      </c>
      <c r="R960" s="10">
        <v>39633</v>
      </c>
      <c r="S960" s="10">
        <v>254.46</v>
      </c>
      <c r="T960" s="10">
        <v>458.03</v>
      </c>
      <c r="U960" s="10">
        <v>397.77</v>
      </c>
      <c r="V960" s="10">
        <v>0</v>
      </c>
      <c r="W960" s="10">
        <v>0</v>
      </c>
      <c r="X960" s="10">
        <v>9129.7800000000007</v>
      </c>
      <c r="Y960" s="10">
        <v>0</v>
      </c>
      <c r="Z960" s="10">
        <v>9129.7800000000007</v>
      </c>
      <c r="AA960" s="10">
        <v>0</v>
      </c>
      <c r="AB960" s="10">
        <v>0</v>
      </c>
      <c r="AC960" s="10">
        <v>0</v>
      </c>
      <c r="AD960" s="10">
        <v>0</v>
      </c>
      <c r="AE960" s="10">
        <v>0.22</v>
      </c>
      <c r="AF960" s="10">
        <v>0</v>
      </c>
      <c r="AG960" s="10">
        <v>0</v>
      </c>
      <c r="AH960" s="10">
        <v>0</v>
      </c>
      <c r="AI960" s="10">
        <v>0</v>
      </c>
      <c r="AJ960" s="10">
        <v>0</v>
      </c>
      <c r="AK960" s="10">
        <v>0</v>
      </c>
      <c r="AL960" s="10">
        <v>9130</v>
      </c>
      <c r="AM960" s="10">
        <v>30503</v>
      </c>
      <c r="AN960" s="10">
        <v>712.49</v>
      </c>
      <c r="AO960" s="10">
        <v>2170.4499999999998</v>
      </c>
      <c r="AP960" s="10">
        <v>1438.82</v>
      </c>
      <c r="AQ960" s="10">
        <v>4321.76</v>
      </c>
      <c r="AR960" s="10">
        <v>0</v>
      </c>
      <c r="AS960" s="10">
        <v>4321.76</v>
      </c>
    </row>
    <row r="962" spans="1:45" x14ac:dyDescent="0.3">
      <c r="A962" s="7" t="s">
        <v>1601</v>
      </c>
    </row>
    <row r="963" spans="1:45" x14ac:dyDescent="0.3">
      <c r="A963" s="5" t="s">
        <v>1602</v>
      </c>
      <c r="B963" s="1" t="s">
        <v>1603</v>
      </c>
      <c r="C963" s="1">
        <v>10599.45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100.05</v>
      </c>
      <c r="O963" s="1">
        <v>0</v>
      </c>
      <c r="P963" s="1">
        <v>0</v>
      </c>
      <c r="Q963" s="1">
        <v>0</v>
      </c>
      <c r="R963" s="1">
        <v>10699.5</v>
      </c>
      <c r="S963" s="1">
        <v>76.23</v>
      </c>
      <c r="T963" s="1">
        <v>137.21</v>
      </c>
      <c r="U963" s="1">
        <v>105.47</v>
      </c>
      <c r="V963" s="1">
        <v>0</v>
      </c>
      <c r="W963" s="1">
        <v>0</v>
      </c>
      <c r="X963" s="1">
        <v>1441.02</v>
      </c>
      <c r="Y963" s="1">
        <v>0</v>
      </c>
      <c r="Z963" s="1">
        <v>1441.02</v>
      </c>
      <c r="AA963" s="1">
        <v>0</v>
      </c>
      <c r="AB963" s="1">
        <v>0</v>
      </c>
      <c r="AC963" s="1">
        <v>0</v>
      </c>
      <c r="AD963" s="1">
        <v>0</v>
      </c>
      <c r="AE963" s="1">
        <v>0.48</v>
      </c>
      <c r="AF963" s="1">
        <v>0</v>
      </c>
      <c r="AG963" s="1">
        <v>0</v>
      </c>
      <c r="AH963" s="1">
        <v>0</v>
      </c>
      <c r="AI963" s="1">
        <v>0</v>
      </c>
      <c r="AJ963" s="1">
        <v>0</v>
      </c>
      <c r="AK963" s="1">
        <v>0</v>
      </c>
      <c r="AL963" s="1">
        <v>1441.5</v>
      </c>
      <c r="AM963" s="1">
        <v>9258</v>
      </c>
      <c r="AN963" s="1">
        <v>213.44</v>
      </c>
      <c r="AO963" s="1">
        <v>650.20000000000005</v>
      </c>
      <c r="AP963" s="1">
        <v>626.08000000000004</v>
      </c>
      <c r="AQ963" s="1">
        <v>1489.72</v>
      </c>
      <c r="AR963" s="1">
        <v>0</v>
      </c>
      <c r="AS963" s="1">
        <v>1489.72</v>
      </c>
    </row>
    <row r="964" spans="1:45" x14ac:dyDescent="0.3">
      <c r="A964" s="5" t="s">
        <v>1604</v>
      </c>
      <c r="B964" s="1" t="s">
        <v>1605</v>
      </c>
      <c r="C964" s="1">
        <v>3735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0</v>
      </c>
      <c r="N964" s="1">
        <v>100.05</v>
      </c>
      <c r="O964" s="1">
        <v>0</v>
      </c>
      <c r="P964" s="1">
        <v>0</v>
      </c>
      <c r="Q964" s="1">
        <v>0</v>
      </c>
      <c r="R964" s="1">
        <v>3835.05</v>
      </c>
      <c r="S964" s="1">
        <v>26.86</v>
      </c>
      <c r="T964" s="1">
        <v>48.35</v>
      </c>
      <c r="U964" s="1">
        <v>26.86</v>
      </c>
      <c r="V964" s="1">
        <v>0</v>
      </c>
      <c r="W964" s="1">
        <v>0</v>
      </c>
      <c r="X964" s="1">
        <v>249.91</v>
      </c>
      <c r="Y964" s="1">
        <v>0</v>
      </c>
      <c r="Z964" s="1">
        <v>249.91</v>
      </c>
      <c r="AA964" s="1">
        <v>0</v>
      </c>
      <c r="AB964" s="1">
        <v>0</v>
      </c>
      <c r="AC964" s="1">
        <v>0</v>
      </c>
      <c r="AD964" s="1">
        <v>0</v>
      </c>
      <c r="AE964" s="1">
        <v>0.14000000000000001</v>
      </c>
      <c r="AF964" s="1">
        <v>0</v>
      </c>
      <c r="AG964" s="1">
        <v>0</v>
      </c>
      <c r="AH964" s="1">
        <v>0</v>
      </c>
      <c r="AI964" s="1">
        <v>0</v>
      </c>
      <c r="AJ964" s="1">
        <v>0</v>
      </c>
      <c r="AK964" s="1">
        <v>0</v>
      </c>
      <c r="AL964" s="1">
        <v>250.05</v>
      </c>
      <c r="AM964" s="1">
        <v>3585</v>
      </c>
      <c r="AN964" s="1">
        <v>75.209999999999994</v>
      </c>
      <c r="AO964" s="1">
        <v>197.18</v>
      </c>
      <c r="AP964" s="1">
        <v>407.43</v>
      </c>
      <c r="AQ964" s="1">
        <v>679.82</v>
      </c>
      <c r="AR964" s="1">
        <v>0</v>
      </c>
      <c r="AS964" s="1">
        <v>679.82</v>
      </c>
    </row>
    <row r="965" spans="1:45" x14ac:dyDescent="0.3">
      <c r="A965" s="5" t="s">
        <v>1606</v>
      </c>
      <c r="B965" s="1" t="s">
        <v>1607</v>
      </c>
      <c r="C965" s="1">
        <v>3735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100.05</v>
      </c>
      <c r="O965" s="1">
        <v>0</v>
      </c>
      <c r="P965" s="1">
        <v>0</v>
      </c>
      <c r="Q965" s="1">
        <v>0</v>
      </c>
      <c r="R965" s="1">
        <v>3835.05</v>
      </c>
      <c r="S965" s="1">
        <v>26.86</v>
      </c>
      <c r="T965" s="1">
        <v>48.35</v>
      </c>
      <c r="U965" s="1">
        <v>26.86</v>
      </c>
      <c r="V965" s="1">
        <v>0</v>
      </c>
      <c r="W965" s="1">
        <v>0</v>
      </c>
      <c r="X965" s="1">
        <v>249.91</v>
      </c>
      <c r="Y965" s="1">
        <v>0</v>
      </c>
      <c r="Z965" s="1">
        <v>249.91</v>
      </c>
      <c r="AA965" s="1">
        <v>0</v>
      </c>
      <c r="AB965" s="1">
        <v>0</v>
      </c>
      <c r="AC965" s="1">
        <v>0</v>
      </c>
      <c r="AD965" s="1">
        <v>0</v>
      </c>
      <c r="AE965" s="1">
        <v>0.14000000000000001</v>
      </c>
      <c r="AF965" s="1">
        <v>0</v>
      </c>
      <c r="AG965" s="1">
        <v>0</v>
      </c>
      <c r="AH965" s="1">
        <v>0</v>
      </c>
      <c r="AI965" s="1">
        <v>0</v>
      </c>
      <c r="AJ965" s="1">
        <v>0</v>
      </c>
      <c r="AK965" s="1">
        <v>0</v>
      </c>
      <c r="AL965" s="1">
        <v>250.05</v>
      </c>
      <c r="AM965" s="1">
        <v>3585</v>
      </c>
      <c r="AN965" s="1">
        <v>75.209999999999994</v>
      </c>
      <c r="AO965" s="1">
        <v>197.18</v>
      </c>
      <c r="AP965" s="1">
        <v>407.43</v>
      </c>
      <c r="AQ965" s="1">
        <v>679.82</v>
      </c>
      <c r="AR965" s="1">
        <v>0</v>
      </c>
      <c r="AS965" s="1">
        <v>679.82</v>
      </c>
    </row>
    <row r="966" spans="1:45" x14ac:dyDescent="0.3">
      <c r="A966" s="5" t="s">
        <v>1608</v>
      </c>
      <c r="B966" s="1" t="s">
        <v>1609</v>
      </c>
      <c r="C966" s="1">
        <v>4200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100.05</v>
      </c>
      <c r="O966" s="1">
        <v>0</v>
      </c>
      <c r="P966" s="1">
        <v>0</v>
      </c>
      <c r="Q966" s="1">
        <v>0</v>
      </c>
      <c r="R966" s="1">
        <v>4300.05</v>
      </c>
      <c r="S966" s="1">
        <v>30.21</v>
      </c>
      <c r="T966" s="1">
        <v>54.37</v>
      </c>
      <c r="U966" s="1">
        <v>30.2</v>
      </c>
      <c r="V966" s="1">
        <v>0</v>
      </c>
      <c r="W966" s="1">
        <v>0</v>
      </c>
      <c r="X966" s="1">
        <v>300.5</v>
      </c>
      <c r="Y966" s="1">
        <v>0</v>
      </c>
      <c r="Z966" s="1">
        <v>300.5</v>
      </c>
      <c r="AA966" s="1">
        <v>0</v>
      </c>
      <c r="AB966" s="1">
        <v>0</v>
      </c>
      <c r="AC966" s="1">
        <v>0</v>
      </c>
      <c r="AD966" s="1">
        <v>0</v>
      </c>
      <c r="AE966" s="1">
        <v>0.55000000000000004</v>
      </c>
      <c r="AF966" s="1">
        <v>0</v>
      </c>
      <c r="AG966" s="1">
        <v>0</v>
      </c>
      <c r="AH966" s="1">
        <v>0</v>
      </c>
      <c r="AI966" s="1">
        <v>0</v>
      </c>
      <c r="AJ966" s="1">
        <v>0</v>
      </c>
      <c r="AK966" s="1">
        <v>0</v>
      </c>
      <c r="AL966" s="1">
        <v>301.05</v>
      </c>
      <c r="AM966" s="1">
        <v>3999</v>
      </c>
      <c r="AN966" s="1">
        <v>84.57</v>
      </c>
      <c r="AO966" s="1">
        <v>221.73</v>
      </c>
      <c r="AP966" s="1">
        <v>416.79</v>
      </c>
      <c r="AQ966" s="1">
        <v>723.09</v>
      </c>
      <c r="AR966" s="1">
        <v>0</v>
      </c>
      <c r="AS966" s="1">
        <v>723.09</v>
      </c>
    </row>
    <row r="967" spans="1:45" s="9" customFormat="1" x14ac:dyDescent="0.3">
      <c r="A967" s="8" t="s">
        <v>64</v>
      </c>
      <c r="C967" s="9" t="s">
        <v>65</v>
      </c>
      <c r="D967" s="9" t="s">
        <v>65</v>
      </c>
      <c r="E967" s="9" t="s">
        <v>65</v>
      </c>
      <c r="F967" s="9" t="s">
        <v>65</v>
      </c>
      <c r="G967" s="9" t="s">
        <v>65</v>
      </c>
      <c r="H967" s="9" t="s">
        <v>65</v>
      </c>
      <c r="I967" s="9" t="s">
        <v>65</v>
      </c>
      <c r="J967" s="9" t="s">
        <v>65</v>
      </c>
      <c r="K967" s="9" t="s">
        <v>65</v>
      </c>
      <c r="L967" s="9" t="s">
        <v>65</v>
      </c>
      <c r="M967" s="9" t="s">
        <v>65</v>
      </c>
      <c r="N967" s="9" t="s">
        <v>65</v>
      </c>
      <c r="O967" s="9" t="s">
        <v>65</v>
      </c>
      <c r="P967" s="9" t="s">
        <v>65</v>
      </c>
      <c r="Q967" s="9" t="s">
        <v>65</v>
      </c>
      <c r="R967" s="9" t="s">
        <v>65</v>
      </c>
      <c r="S967" s="9" t="s">
        <v>65</v>
      </c>
      <c r="T967" s="9" t="s">
        <v>65</v>
      </c>
      <c r="U967" s="9" t="s">
        <v>65</v>
      </c>
      <c r="V967" s="9" t="s">
        <v>65</v>
      </c>
      <c r="W967" s="9" t="s">
        <v>65</v>
      </c>
      <c r="X967" s="9" t="s">
        <v>65</v>
      </c>
      <c r="Y967" s="9" t="s">
        <v>65</v>
      </c>
      <c r="Z967" s="9" t="s">
        <v>65</v>
      </c>
      <c r="AA967" s="9" t="s">
        <v>65</v>
      </c>
      <c r="AB967" s="9" t="s">
        <v>65</v>
      </c>
      <c r="AC967" s="9" t="s">
        <v>65</v>
      </c>
      <c r="AD967" s="9" t="s">
        <v>65</v>
      </c>
      <c r="AE967" s="9" t="s">
        <v>65</v>
      </c>
      <c r="AF967" s="9" t="s">
        <v>65</v>
      </c>
      <c r="AG967" s="9" t="s">
        <v>65</v>
      </c>
      <c r="AH967" s="9" t="s">
        <v>65</v>
      </c>
      <c r="AI967" s="9" t="s">
        <v>65</v>
      </c>
      <c r="AJ967" s="9" t="s">
        <v>65</v>
      </c>
      <c r="AK967" s="9" t="s">
        <v>65</v>
      </c>
      <c r="AL967" s="9" t="s">
        <v>65</v>
      </c>
      <c r="AM967" s="9" t="s">
        <v>65</v>
      </c>
      <c r="AN967" s="9" t="s">
        <v>65</v>
      </c>
      <c r="AO967" s="9" t="s">
        <v>65</v>
      </c>
      <c r="AP967" s="9" t="s">
        <v>65</v>
      </c>
      <c r="AQ967" s="9" t="s">
        <v>65</v>
      </c>
      <c r="AR967" s="9" t="s">
        <v>65</v>
      </c>
      <c r="AS967" s="9" t="s">
        <v>65</v>
      </c>
    </row>
    <row r="968" spans="1:45" x14ac:dyDescent="0.3">
      <c r="C968" s="10">
        <v>22269.45</v>
      </c>
      <c r="D968" s="10">
        <v>0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10">
        <v>0</v>
      </c>
      <c r="N968" s="10">
        <v>400.2</v>
      </c>
      <c r="O968" s="10">
        <v>0</v>
      </c>
      <c r="P968" s="10">
        <v>0</v>
      </c>
      <c r="Q968" s="10">
        <v>0</v>
      </c>
      <c r="R968" s="10">
        <v>22669.65</v>
      </c>
      <c r="S968" s="10">
        <v>160.16</v>
      </c>
      <c r="T968" s="10">
        <v>288.27999999999997</v>
      </c>
      <c r="U968" s="10">
        <v>189.39</v>
      </c>
      <c r="V968" s="10">
        <v>0</v>
      </c>
      <c r="W968" s="10">
        <v>0</v>
      </c>
      <c r="X968" s="10">
        <v>2241.34</v>
      </c>
      <c r="Y968" s="10">
        <v>0</v>
      </c>
      <c r="Z968" s="10">
        <v>2241.34</v>
      </c>
      <c r="AA968" s="10">
        <v>0</v>
      </c>
      <c r="AB968" s="10">
        <v>0</v>
      </c>
      <c r="AC968" s="10">
        <v>0</v>
      </c>
      <c r="AD968" s="10">
        <v>0</v>
      </c>
      <c r="AE968" s="10">
        <v>1.31</v>
      </c>
      <c r="AF968" s="10">
        <v>0</v>
      </c>
      <c r="AG968" s="10">
        <v>0</v>
      </c>
      <c r="AH968" s="10">
        <v>0</v>
      </c>
      <c r="AI968" s="10">
        <v>0</v>
      </c>
      <c r="AJ968" s="10">
        <v>0</v>
      </c>
      <c r="AK968" s="10">
        <v>0</v>
      </c>
      <c r="AL968" s="10">
        <v>2242.65</v>
      </c>
      <c r="AM968" s="10">
        <v>20427</v>
      </c>
      <c r="AN968" s="10">
        <v>448.43</v>
      </c>
      <c r="AO968" s="10">
        <v>1266.29</v>
      </c>
      <c r="AP968" s="10">
        <v>1857.73</v>
      </c>
      <c r="AQ968" s="10">
        <v>3572.45</v>
      </c>
      <c r="AR968" s="10">
        <v>0</v>
      </c>
      <c r="AS968" s="10">
        <v>3572.45</v>
      </c>
    </row>
    <row r="970" spans="1:45" x14ac:dyDescent="0.3">
      <c r="A970" s="7" t="s">
        <v>1610</v>
      </c>
    </row>
    <row r="971" spans="1:45" x14ac:dyDescent="0.3">
      <c r="A971" s="5" t="s">
        <v>1611</v>
      </c>
      <c r="B971" s="1" t="s">
        <v>1612</v>
      </c>
      <c r="C971" s="1">
        <v>4227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100.05</v>
      </c>
      <c r="O971" s="1">
        <v>0</v>
      </c>
      <c r="P971" s="1">
        <v>0</v>
      </c>
      <c r="Q971" s="1">
        <v>0</v>
      </c>
      <c r="R971" s="1">
        <v>4327.05</v>
      </c>
      <c r="S971" s="1">
        <v>30.4</v>
      </c>
      <c r="T971" s="1">
        <v>54.72</v>
      </c>
      <c r="U971" s="1">
        <v>30.4</v>
      </c>
      <c r="V971" s="1">
        <v>0</v>
      </c>
      <c r="W971" s="1">
        <v>0</v>
      </c>
      <c r="X971" s="1">
        <v>303.43</v>
      </c>
      <c r="Y971" s="1">
        <v>0</v>
      </c>
      <c r="Z971" s="1">
        <v>303.43</v>
      </c>
      <c r="AA971" s="1">
        <v>0</v>
      </c>
      <c r="AB971" s="1">
        <v>0</v>
      </c>
      <c r="AC971" s="1">
        <v>0</v>
      </c>
      <c r="AD971" s="1">
        <v>0</v>
      </c>
      <c r="AE971" s="1">
        <v>-0.38</v>
      </c>
      <c r="AF971" s="1">
        <v>0</v>
      </c>
      <c r="AG971" s="1">
        <v>0</v>
      </c>
      <c r="AH971" s="1">
        <v>0</v>
      </c>
      <c r="AI971" s="1">
        <v>0</v>
      </c>
      <c r="AJ971" s="1">
        <v>0</v>
      </c>
      <c r="AK971" s="1">
        <v>0</v>
      </c>
      <c r="AL971" s="1">
        <v>303.05</v>
      </c>
      <c r="AM971" s="1">
        <v>4024</v>
      </c>
      <c r="AN971" s="1">
        <v>85.12</v>
      </c>
      <c r="AO971" s="1">
        <v>223.16</v>
      </c>
      <c r="AP971" s="1">
        <v>417.34</v>
      </c>
      <c r="AQ971" s="1">
        <v>725.62</v>
      </c>
      <c r="AR971" s="1">
        <v>0</v>
      </c>
      <c r="AS971" s="1">
        <v>725.62</v>
      </c>
    </row>
    <row r="972" spans="1:45" x14ac:dyDescent="0.3">
      <c r="A972" s="5" t="s">
        <v>1613</v>
      </c>
      <c r="B972" s="1" t="s">
        <v>1614</v>
      </c>
      <c r="C972" s="1">
        <v>8206.5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100.05</v>
      </c>
      <c r="O972" s="1">
        <v>0</v>
      </c>
      <c r="P972" s="1">
        <v>0</v>
      </c>
      <c r="Q972" s="1">
        <v>0</v>
      </c>
      <c r="R972" s="1">
        <v>8306.5499999999993</v>
      </c>
      <c r="S972" s="1">
        <v>59.02</v>
      </c>
      <c r="T972" s="1">
        <v>106.23</v>
      </c>
      <c r="U972" s="1">
        <v>77.25</v>
      </c>
      <c r="V972" s="1">
        <v>0</v>
      </c>
      <c r="W972" s="1">
        <v>0</v>
      </c>
      <c r="X972" s="1">
        <v>929.88</v>
      </c>
      <c r="Y972" s="1">
        <v>0</v>
      </c>
      <c r="Z972" s="1">
        <v>929.88</v>
      </c>
      <c r="AA972" s="1">
        <v>0</v>
      </c>
      <c r="AB972" s="1">
        <v>0</v>
      </c>
      <c r="AC972" s="1">
        <v>0</v>
      </c>
      <c r="AD972" s="1">
        <v>0</v>
      </c>
      <c r="AE972" s="1">
        <v>0.67</v>
      </c>
      <c r="AF972" s="1">
        <v>0</v>
      </c>
      <c r="AG972" s="1">
        <v>0</v>
      </c>
      <c r="AH972" s="1">
        <v>0</v>
      </c>
      <c r="AI972" s="1">
        <v>0</v>
      </c>
      <c r="AJ972" s="1">
        <v>0</v>
      </c>
      <c r="AK972" s="1">
        <v>0</v>
      </c>
      <c r="AL972" s="1">
        <v>930.55</v>
      </c>
      <c r="AM972" s="1">
        <v>7376</v>
      </c>
      <c r="AN972" s="1">
        <v>165.25</v>
      </c>
      <c r="AO972" s="1">
        <v>503.41</v>
      </c>
      <c r="AP972" s="1">
        <v>547.6</v>
      </c>
      <c r="AQ972" s="1">
        <v>1216.26</v>
      </c>
      <c r="AR972" s="1">
        <v>0</v>
      </c>
      <c r="AS972" s="1">
        <v>1216.26</v>
      </c>
    </row>
    <row r="973" spans="1:45" x14ac:dyDescent="0.3">
      <c r="A973" s="5" t="s">
        <v>1615</v>
      </c>
      <c r="B973" s="1" t="s">
        <v>1616</v>
      </c>
      <c r="C973" s="1">
        <v>7603.5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100.05</v>
      </c>
      <c r="O973" s="1">
        <v>0</v>
      </c>
      <c r="P973" s="1">
        <v>0</v>
      </c>
      <c r="Q973" s="1">
        <v>0</v>
      </c>
      <c r="R973" s="1">
        <v>7703.55</v>
      </c>
      <c r="S973" s="1">
        <v>49.87</v>
      </c>
      <c r="T973" s="1">
        <v>89.76</v>
      </c>
      <c r="U973" s="1">
        <v>62.24</v>
      </c>
      <c r="V973" s="1">
        <v>0</v>
      </c>
      <c r="W973" s="1">
        <v>0</v>
      </c>
      <c r="X973" s="1">
        <v>802.41</v>
      </c>
      <c r="Y973" s="1">
        <v>0</v>
      </c>
      <c r="Z973" s="1">
        <v>802.41</v>
      </c>
      <c r="AA973" s="1">
        <v>0</v>
      </c>
      <c r="AB973" s="1">
        <v>0</v>
      </c>
      <c r="AC973" s="1">
        <v>0</v>
      </c>
      <c r="AD973" s="1">
        <v>0</v>
      </c>
      <c r="AE973" s="1">
        <v>0.14000000000000001</v>
      </c>
      <c r="AF973" s="1">
        <v>0</v>
      </c>
      <c r="AG973" s="1">
        <v>0</v>
      </c>
      <c r="AH973" s="1">
        <v>0</v>
      </c>
      <c r="AI973" s="1">
        <v>0</v>
      </c>
      <c r="AJ973" s="1">
        <v>0</v>
      </c>
      <c r="AK973" s="1">
        <v>0</v>
      </c>
      <c r="AL973" s="1">
        <v>802.55</v>
      </c>
      <c r="AM973" s="1">
        <v>6901</v>
      </c>
      <c r="AN973" s="1">
        <v>139.62</v>
      </c>
      <c r="AO973" s="1">
        <v>425.33</v>
      </c>
      <c r="AP973" s="1">
        <v>505.86</v>
      </c>
      <c r="AQ973" s="1">
        <v>1070.81</v>
      </c>
      <c r="AR973" s="1">
        <v>0</v>
      </c>
      <c r="AS973" s="1">
        <v>1070.81</v>
      </c>
    </row>
    <row r="974" spans="1:45" x14ac:dyDescent="0.3">
      <c r="A974" s="5" t="s">
        <v>1617</v>
      </c>
      <c r="B974" s="1" t="s">
        <v>1618</v>
      </c>
      <c r="C974" s="1">
        <v>7972.95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100.05</v>
      </c>
      <c r="O974" s="1">
        <v>0</v>
      </c>
      <c r="P974" s="1">
        <v>0</v>
      </c>
      <c r="Q974" s="1">
        <v>0</v>
      </c>
      <c r="R974" s="1">
        <v>8073</v>
      </c>
      <c r="S974" s="1">
        <v>57.34</v>
      </c>
      <c r="T974" s="1">
        <v>103.21</v>
      </c>
      <c r="U974" s="1">
        <v>74.489999999999995</v>
      </c>
      <c r="V974" s="1">
        <v>0</v>
      </c>
      <c r="W974" s="1">
        <v>0</v>
      </c>
      <c r="X974" s="1">
        <v>880</v>
      </c>
      <c r="Y974" s="1">
        <v>0</v>
      </c>
      <c r="Z974" s="1">
        <v>880</v>
      </c>
      <c r="AA974" s="1">
        <v>0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  <c r="AI974" s="1">
        <v>0</v>
      </c>
      <c r="AJ974" s="1">
        <v>0</v>
      </c>
      <c r="AK974" s="1">
        <v>0</v>
      </c>
      <c r="AL974" s="1">
        <v>880</v>
      </c>
      <c r="AM974" s="1">
        <v>7193</v>
      </c>
      <c r="AN974" s="1">
        <v>160.55000000000001</v>
      </c>
      <c r="AO974" s="1">
        <v>489.08</v>
      </c>
      <c r="AP974" s="1">
        <v>539.95000000000005</v>
      </c>
      <c r="AQ974" s="1">
        <v>1189.58</v>
      </c>
      <c r="AR974" s="1">
        <v>0</v>
      </c>
      <c r="AS974" s="1">
        <v>1189.58</v>
      </c>
    </row>
    <row r="975" spans="1:45" x14ac:dyDescent="0.3">
      <c r="A975" s="5" t="s">
        <v>1619</v>
      </c>
      <c r="B975" s="1" t="s">
        <v>1620</v>
      </c>
      <c r="C975" s="1">
        <v>7603.5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100.05</v>
      </c>
      <c r="O975" s="1">
        <v>0</v>
      </c>
      <c r="P975" s="1">
        <v>0</v>
      </c>
      <c r="Q975" s="1">
        <v>0</v>
      </c>
      <c r="R975" s="1">
        <v>7703.55</v>
      </c>
      <c r="S975" s="1">
        <v>54.68</v>
      </c>
      <c r="T975" s="1">
        <v>98.43</v>
      </c>
      <c r="U975" s="1">
        <v>70.13</v>
      </c>
      <c r="V975" s="1">
        <v>0</v>
      </c>
      <c r="W975" s="1">
        <v>0</v>
      </c>
      <c r="X975" s="1">
        <v>802.41</v>
      </c>
      <c r="Y975" s="1">
        <v>0</v>
      </c>
      <c r="Z975" s="1">
        <v>802.41</v>
      </c>
      <c r="AA975" s="1">
        <v>0</v>
      </c>
      <c r="AB975" s="1">
        <v>0</v>
      </c>
      <c r="AC975" s="1">
        <v>0</v>
      </c>
      <c r="AD975" s="1">
        <v>0</v>
      </c>
      <c r="AE975" s="1">
        <v>0.14000000000000001</v>
      </c>
      <c r="AF975" s="1">
        <v>0</v>
      </c>
      <c r="AG975" s="1">
        <v>0</v>
      </c>
      <c r="AH975" s="1">
        <v>0</v>
      </c>
      <c r="AI975" s="1">
        <v>0</v>
      </c>
      <c r="AJ975" s="1">
        <v>0</v>
      </c>
      <c r="AK975" s="1">
        <v>0</v>
      </c>
      <c r="AL975" s="1">
        <v>802.55</v>
      </c>
      <c r="AM975" s="1">
        <v>6901</v>
      </c>
      <c r="AN975" s="1">
        <v>153.11000000000001</v>
      </c>
      <c r="AO975" s="1">
        <v>466.42</v>
      </c>
      <c r="AP975" s="1">
        <v>527.83000000000004</v>
      </c>
      <c r="AQ975" s="1">
        <v>1147.3599999999999</v>
      </c>
      <c r="AR975" s="1">
        <v>0</v>
      </c>
      <c r="AS975" s="1">
        <v>1147.3599999999999</v>
      </c>
    </row>
    <row r="976" spans="1:45" x14ac:dyDescent="0.3">
      <c r="A976" s="5" t="s">
        <v>1621</v>
      </c>
      <c r="B976" s="1" t="s">
        <v>1622</v>
      </c>
      <c r="C976" s="1">
        <v>7603.5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100.05</v>
      </c>
      <c r="O976" s="1">
        <v>0</v>
      </c>
      <c r="P976" s="1">
        <v>0</v>
      </c>
      <c r="Q976" s="1">
        <v>0</v>
      </c>
      <c r="R976" s="1">
        <v>7703.55</v>
      </c>
      <c r="S976" s="1">
        <v>49.87</v>
      </c>
      <c r="T976" s="1">
        <v>89.76</v>
      </c>
      <c r="U976" s="1">
        <v>62.24</v>
      </c>
      <c r="V976" s="1">
        <v>0</v>
      </c>
      <c r="W976" s="1">
        <v>0</v>
      </c>
      <c r="X976" s="1">
        <v>802.41</v>
      </c>
      <c r="Y976" s="1">
        <v>0</v>
      </c>
      <c r="Z976" s="1">
        <v>802.41</v>
      </c>
      <c r="AA976" s="1">
        <v>0</v>
      </c>
      <c r="AB976" s="1">
        <v>0</v>
      </c>
      <c r="AC976" s="1">
        <v>0</v>
      </c>
      <c r="AD976" s="1">
        <v>0</v>
      </c>
      <c r="AE976" s="1">
        <v>0.14000000000000001</v>
      </c>
      <c r="AF976" s="1">
        <v>0</v>
      </c>
      <c r="AG976" s="1">
        <v>0</v>
      </c>
      <c r="AH976" s="1">
        <v>0</v>
      </c>
      <c r="AI976" s="1">
        <v>0</v>
      </c>
      <c r="AJ976" s="1">
        <v>0</v>
      </c>
      <c r="AK976" s="1">
        <v>0</v>
      </c>
      <c r="AL976" s="1">
        <v>802.55</v>
      </c>
      <c r="AM976" s="1">
        <v>6901</v>
      </c>
      <c r="AN976" s="1">
        <v>139.62</v>
      </c>
      <c r="AO976" s="1">
        <v>425.33</v>
      </c>
      <c r="AP976" s="1">
        <v>505.86</v>
      </c>
      <c r="AQ976" s="1">
        <v>1070.81</v>
      </c>
      <c r="AR976" s="1">
        <v>0</v>
      </c>
      <c r="AS976" s="1">
        <v>1070.81</v>
      </c>
    </row>
    <row r="977" spans="1:45" x14ac:dyDescent="0.3">
      <c r="A977" s="5" t="s">
        <v>1623</v>
      </c>
      <c r="B977" s="1" t="s">
        <v>1624</v>
      </c>
      <c r="C977" s="1">
        <v>10599.45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100.05</v>
      </c>
      <c r="O977" s="1">
        <v>0</v>
      </c>
      <c r="P977" s="1">
        <v>0</v>
      </c>
      <c r="Q977" s="1">
        <v>0</v>
      </c>
      <c r="R977" s="1">
        <v>10699.5</v>
      </c>
      <c r="S977" s="1">
        <v>69.510000000000005</v>
      </c>
      <c r="T977" s="1">
        <v>125.12</v>
      </c>
      <c r="U977" s="1">
        <v>94.47</v>
      </c>
      <c r="V977" s="1">
        <v>0</v>
      </c>
      <c r="W977" s="1">
        <v>0</v>
      </c>
      <c r="X977" s="1">
        <v>1441.02</v>
      </c>
      <c r="Y977" s="1">
        <v>0</v>
      </c>
      <c r="Z977" s="1">
        <v>1441.02</v>
      </c>
      <c r="AA977" s="1">
        <v>0</v>
      </c>
      <c r="AB977" s="1">
        <v>0</v>
      </c>
      <c r="AC977" s="1">
        <v>0</v>
      </c>
      <c r="AD977" s="1">
        <v>0</v>
      </c>
      <c r="AE977" s="1">
        <v>0.48</v>
      </c>
      <c r="AF977" s="1">
        <v>0</v>
      </c>
      <c r="AG977" s="1">
        <v>0</v>
      </c>
      <c r="AH977" s="1">
        <v>0</v>
      </c>
      <c r="AI977" s="1">
        <v>0</v>
      </c>
      <c r="AJ977" s="1">
        <v>0</v>
      </c>
      <c r="AK977" s="1">
        <v>0</v>
      </c>
      <c r="AL977" s="1">
        <v>1441.5</v>
      </c>
      <c r="AM977" s="1">
        <v>9258</v>
      </c>
      <c r="AN977" s="1">
        <v>194.64</v>
      </c>
      <c r="AO977" s="1">
        <v>592.91999999999996</v>
      </c>
      <c r="AP977" s="1">
        <v>595.46</v>
      </c>
      <c r="AQ977" s="1">
        <v>1383.02</v>
      </c>
      <c r="AR977" s="1">
        <v>0</v>
      </c>
      <c r="AS977" s="1">
        <v>1383.02</v>
      </c>
    </row>
    <row r="978" spans="1:45" x14ac:dyDescent="0.3">
      <c r="A978" s="5" t="s">
        <v>1625</v>
      </c>
      <c r="B978" s="1" t="s">
        <v>1626</v>
      </c>
      <c r="C978" s="1">
        <v>4227.8999999999996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100.05</v>
      </c>
      <c r="O978" s="1">
        <v>0</v>
      </c>
      <c r="P978" s="1">
        <v>0</v>
      </c>
      <c r="Q978" s="1">
        <v>0</v>
      </c>
      <c r="R978" s="1">
        <v>4327.95</v>
      </c>
      <c r="S978" s="1">
        <v>27.73</v>
      </c>
      <c r="T978" s="1">
        <v>49.91</v>
      </c>
      <c r="U978" s="1">
        <v>27.73</v>
      </c>
      <c r="V978" s="1">
        <v>0</v>
      </c>
      <c r="W978" s="1">
        <v>0</v>
      </c>
      <c r="X978" s="1">
        <v>303.52999999999997</v>
      </c>
      <c r="Y978" s="1">
        <v>0</v>
      </c>
      <c r="Z978" s="1">
        <v>303.52999999999997</v>
      </c>
      <c r="AA978" s="1">
        <v>0</v>
      </c>
      <c r="AB978" s="1">
        <v>0</v>
      </c>
      <c r="AC978" s="1">
        <v>0</v>
      </c>
      <c r="AD978" s="1">
        <v>0</v>
      </c>
      <c r="AE978" s="1">
        <v>0.42</v>
      </c>
      <c r="AF978" s="1">
        <v>0</v>
      </c>
      <c r="AG978" s="1">
        <v>0</v>
      </c>
      <c r="AH978" s="1">
        <v>0</v>
      </c>
      <c r="AI978" s="1">
        <v>0</v>
      </c>
      <c r="AJ978" s="1">
        <v>0</v>
      </c>
      <c r="AK978" s="1">
        <v>0</v>
      </c>
      <c r="AL978" s="1">
        <v>303.95</v>
      </c>
      <c r="AM978" s="1">
        <v>4024</v>
      </c>
      <c r="AN978" s="1">
        <v>77.64</v>
      </c>
      <c r="AO978" s="1">
        <v>203.54</v>
      </c>
      <c r="AP978" s="1">
        <v>409.85</v>
      </c>
      <c r="AQ978" s="1">
        <v>691.03</v>
      </c>
      <c r="AR978" s="1">
        <v>0</v>
      </c>
      <c r="AS978" s="1">
        <v>691.03</v>
      </c>
    </row>
    <row r="979" spans="1:45" s="9" customFormat="1" x14ac:dyDescent="0.3">
      <c r="A979" s="8" t="s">
        <v>64</v>
      </c>
      <c r="C979" s="9" t="s">
        <v>65</v>
      </c>
      <c r="D979" s="9" t="s">
        <v>65</v>
      </c>
      <c r="E979" s="9" t="s">
        <v>65</v>
      </c>
      <c r="F979" s="9" t="s">
        <v>65</v>
      </c>
      <c r="G979" s="9" t="s">
        <v>65</v>
      </c>
      <c r="H979" s="9" t="s">
        <v>65</v>
      </c>
      <c r="I979" s="9" t="s">
        <v>65</v>
      </c>
      <c r="J979" s="9" t="s">
        <v>65</v>
      </c>
      <c r="K979" s="9" t="s">
        <v>65</v>
      </c>
      <c r="L979" s="9" t="s">
        <v>65</v>
      </c>
      <c r="M979" s="9" t="s">
        <v>65</v>
      </c>
      <c r="N979" s="9" t="s">
        <v>65</v>
      </c>
      <c r="O979" s="9" t="s">
        <v>65</v>
      </c>
      <c r="P979" s="9" t="s">
        <v>65</v>
      </c>
      <c r="Q979" s="9" t="s">
        <v>65</v>
      </c>
      <c r="R979" s="9" t="s">
        <v>65</v>
      </c>
      <c r="S979" s="9" t="s">
        <v>65</v>
      </c>
      <c r="T979" s="9" t="s">
        <v>65</v>
      </c>
      <c r="U979" s="9" t="s">
        <v>65</v>
      </c>
      <c r="V979" s="9" t="s">
        <v>65</v>
      </c>
      <c r="W979" s="9" t="s">
        <v>65</v>
      </c>
      <c r="X979" s="9" t="s">
        <v>65</v>
      </c>
      <c r="Y979" s="9" t="s">
        <v>65</v>
      </c>
      <c r="Z979" s="9" t="s">
        <v>65</v>
      </c>
      <c r="AA979" s="9" t="s">
        <v>65</v>
      </c>
      <c r="AB979" s="9" t="s">
        <v>65</v>
      </c>
      <c r="AC979" s="9" t="s">
        <v>65</v>
      </c>
      <c r="AD979" s="9" t="s">
        <v>65</v>
      </c>
      <c r="AE979" s="9" t="s">
        <v>65</v>
      </c>
      <c r="AF979" s="9" t="s">
        <v>65</v>
      </c>
      <c r="AG979" s="9" t="s">
        <v>65</v>
      </c>
      <c r="AH979" s="9" t="s">
        <v>65</v>
      </c>
      <c r="AI979" s="9" t="s">
        <v>65</v>
      </c>
      <c r="AJ979" s="9" t="s">
        <v>65</v>
      </c>
      <c r="AK979" s="9" t="s">
        <v>65</v>
      </c>
      <c r="AL979" s="9" t="s">
        <v>65</v>
      </c>
      <c r="AM979" s="9" t="s">
        <v>65</v>
      </c>
      <c r="AN979" s="9" t="s">
        <v>65</v>
      </c>
      <c r="AO979" s="9" t="s">
        <v>65</v>
      </c>
      <c r="AP979" s="9" t="s">
        <v>65</v>
      </c>
      <c r="AQ979" s="9" t="s">
        <v>65</v>
      </c>
      <c r="AR979" s="9" t="s">
        <v>65</v>
      </c>
      <c r="AS979" s="9" t="s">
        <v>65</v>
      </c>
    </row>
    <row r="980" spans="1:45" x14ac:dyDescent="0.3">
      <c r="C980" s="10">
        <v>58044.3</v>
      </c>
      <c r="D980" s="10">
        <v>0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10">
        <v>0</v>
      </c>
      <c r="N980" s="10">
        <v>800.4</v>
      </c>
      <c r="O980" s="10">
        <v>0</v>
      </c>
      <c r="P980" s="10">
        <v>0</v>
      </c>
      <c r="Q980" s="10">
        <v>0</v>
      </c>
      <c r="R980" s="10">
        <v>58844.7</v>
      </c>
      <c r="S980" s="10">
        <v>398.42</v>
      </c>
      <c r="T980" s="10">
        <v>717.14</v>
      </c>
      <c r="U980" s="10">
        <v>498.95</v>
      </c>
      <c r="V980" s="10">
        <v>0</v>
      </c>
      <c r="W980" s="10">
        <v>0</v>
      </c>
      <c r="X980" s="10">
        <v>6265.09</v>
      </c>
      <c r="Y980" s="10">
        <v>0</v>
      </c>
      <c r="Z980" s="10">
        <v>6265.09</v>
      </c>
      <c r="AA980" s="10">
        <v>0</v>
      </c>
      <c r="AB980" s="10">
        <v>0</v>
      </c>
      <c r="AC980" s="10">
        <v>0</v>
      </c>
      <c r="AD980" s="10">
        <v>0</v>
      </c>
      <c r="AE980" s="10">
        <v>1.61</v>
      </c>
      <c r="AF980" s="10">
        <v>0</v>
      </c>
      <c r="AG980" s="10">
        <v>0</v>
      </c>
      <c r="AH980" s="10">
        <v>0</v>
      </c>
      <c r="AI980" s="10">
        <v>0</v>
      </c>
      <c r="AJ980" s="10">
        <v>0</v>
      </c>
      <c r="AK980" s="10">
        <v>0</v>
      </c>
      <c r="AL980" s="10">
        <v>6266.7</v>
      </c>
      <c r="AM980" s="10">
        <v>52578</v>
      </c>
      <c r="AN980" s="10">
        <v>1115.55</v>
      </c>
      <c r="AO980" s="10">
        <v>3329.19</v>
      </c>
      <c r="AP980" s="10">
        <v>4049.75</v>
      </c>
      <c r="AQ980" s="10">
        <v>8494.49</v>
      </c>
      <c r="AR980" s="10">
        <v>0</v>
      </c>
      <c r="AS980" s="10">
        <v>8494.49</v>
      </c>
    </row>
    <row r="982" spans="1:45" x14ac:dyDescent="0.3">
      <c r="A982" s="7" t="s">
        <v>1627</v>
      </c>
    </row>
    <row r="983" spans="1:45" x14ac:dyDescent="0.3">
      <c r="A983" s="5" t="s">
        <v>1628</v>
      </c>
      <c r="B983" s="1" t="s">
        <v>1629</v>
      </c>
      <c r="C983" s="1">
        <v>5530.05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100.05</v>
      </c>
      <c r="O983" s="1">
        <v>0</v>
      </c>
      <c r="P983" s="1">
        <v>0</v>
      </c>
      <c r="Q983" s="1">
        <v>0</v>
      </c>
      <c r="R983" s="1">
        <v>5630.1</v>
      </c>
      <c r="S983" s="1">
        <v>39.770000000000003</v>
      </c>
      <c r="T983" s="1">
        <v>71.59</v>
      </c>
      <c r="U983" s="1">
        <v>45.68</v>
      </c>
      <c r="V983" s="1">
        <v>0</v>
      </c>
      <c r="W983" s="1">
        <v>0</v>
      </c>
      <c r="X983" s="1">
        <v>447.22</v>
      </c>
      <c r="Y983" s="1">
        <v>0</v>
      </c>
      <c r="Z983" s="1">
        <v>447.22</v>
      </c>
      <c r="AA983" s="1">
        <v>0</v>
      </c>
      <c r="AB983" s="1">
        <v>0</v>
      </c>
      <c r="AC983" s="1">
        <v>0</v>
      </c>
      <c r="AD983" s="1">
        <v>0</v>
      </c>
      <c r="AE983" s="1">
        <v>-0.12</v>
      </c>
      <c r="AF983" s="1">
        <v>0</v>
      </c>
      <c r="AG983" s="1">
        <v>0</v>
      </c>
      <c r="AH983" s="1">
        <v>0</v>
      </c>
      <c r="AI983" s="1">
        <v>0</v>
      </c>
      <c r="AJ983" s="1">
        <v>0</v>
      </c>
      <c r="AK983" s="1">
        <v>0</v>
      </c>
      <c r="AL983" s="1">
        <v>447.1</v>
      </c>
      <c r="AM983" s="1">
        <v>5183</v>
      </c>
      <c r="AN983" s="1">
        <v>111.36</v>
      </c>
      <c r="AO983" s="1">
        <v>310.66000000000003</v>
      </c>
      <c r="AP983" s="1">
        <v>459.82</v>
      </c>
      <c r="AQ983" s="1">
        <v>881.84</v>
      </c>
      <c r="AR983" s="1">
        <v>0</v>
      </c>
      <c r="AS983" s="1">
        <v>881.84</v>
      </c>
    </row>
    <row r="984" spans="1:45" x14ac:dyDescent="0.3">
      <c r="A984" s="5" t="s">
        <v>1630</v>
      </c>
      <c r="B984" s="1" t="s">
        <v>1631</v>
      </c>
      <c r="C984" s="1">
        <v>5839.5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100.05</v>
      </c>
      <c r="O984" s="1">
        <v>0</v>
      </c>
      <c r="P984" s="1">
        <v>0</v>
      </c>
      <c r="Q984" s="1">
        <v>0</v>
      </c>
      <c r="R984" s="1">
        <v>5939.55</v>
      </c>
      <c r="S984" s="1">
        <v>41.85</v>
      </c>
      <c r="T984" s="1">
        <v>75.319999999999993</v>
      </c>
      <c r="U984" s="1">
        <v>49.09</v>
      </c>
      <c r="V984" s="1">
        <v>0</v>
      </c>
      <c r="W984" s="1">
        <v>0</v>
      </c>
      <c r="X984" s="1">
        <v>496.73</v>
      </c>
      <c r="Y984" s="1">
        <v>0</v>
      </c>
      <c r="Z984" s="1">
        <v>496.73</v>
      </c>
      <c r="AA984" s="1">
        <v>0</v>
      </c>
      <c r="AB984" s="1">
        <v>0</v>
      </c>
      <c r="AC984" s="1">
        <v>0</v>
      </c>
      <c r="AD984" s="1">
        <v>0</v>
      </c>
      <c r="AE984" s="1">
        <v>-0.18</v>
      </c>
      <c r="AF984" s="1">
        <v>0</v>
      </c>
      <c r="AG984" s="1">
        <v>0</v>
      </c>
      <c r="AH984" s="1">
        <v>0</v>
      </c>
      <c r="AI984" s="1">
        <v>0</v>
      </c>
      <c r="AJ984" s="1">
        <v>0</v>
      </c>
      <c r="AK984" s="1">
        <v>0</v>
      </c>
      <c r="AL984" s="1">
        <v>496.55</v>
      </c>
      <c r="AM984" s="1">
        <v>5443</v>
      </c>
      <c r="AN984" s="1">
        <v>117.17</v>
      </c>
      <c r="AO984" s="1">
        <v>356.93</v>
      </c>
      <c r="AP984" s="1">
        <v>469.3</v>
      </c>
      <c r="AQ984" s="1">
        <v>943.4</v>
      </c>
      <c r="AR984" s="1">
        <v>0</v>
      </c>
      <c r="AS984" s="1">
        <v>943.4</v>
      </c>
    </row>
    <row r="985" spans="1:45" s="9" customFormat="1" x14ac:dyDescent="0.3">
      <c r="A985" s="8" t="s">
        <v>64</v>
      </c>
      <c r="C985" s="9" t="s">
        <v>65</v>
      </c>
      <c r="D985" s="9" t="s">
        <v>65</v>
      </c>
      <c r="E985" s="9" t="s">
        <v>65</v>
      </c>
      <c r="F985" s="9" t="s">
        <v>65</v>
      </c>
      <c r="G985" s="9" t="s">
        <v>65</v>
      </c>
      <c r="H985" s="9" t="s">
        <v>65</v>
      </c>
      <c r="I985" s="9" t="s">
        <v>65</v>
      </c>
      <c r="J985" s="9" t="s">
        <v>65</v>
      </c>
      <c r="K985" s="9" t="s">
        <v>65</v>
      </c>
      <c r="L985" s="9" t="s">
        <v>65</v>
      </c>
      <c r="M985" s="9" t="s">
        <v>65</v>
      </c>
      <c r="N985" s="9" t="s">
        <v>65</v>
      </c>
      <c r="O985" s="9" t="s">
        <v>65</v>
      </c>
      <c r="P985" s="9" t="s">
        <v>65</v>
      </c>
      <c r="Q985" s="9" t="s">
        <v>65</v>
      </c>
      <c r="R985" s="9" t="s">
        <v>65</v>
      </c>
      <c r="S985" s="9" t="s">
        <v>65</v>
      </c>
      <c r="T985" s="9" t="s">
        <v>65</v>
      </c>
      <c r="U985" s="9" t="s">
        <v>65</v>
      </c>
      <c r="V985" s="9" t="s">
        <v>65</v>
      </c>
      <c r="W985" s="9" t="s">
        <v>65</v>
      </c>
      <c r="X985" s="9" t="s">
        <v>65</v>
      </c>
      <c r="Y985" s="9" t="s">
        <v>65</v>
      </c>
      <c r="Z985" s="9" t="s">
        <v>65</v>
      </c>
      <c r="AA985" s="9" t="s">
        <v>65</v>
      </c>
      <c r="AB985" s="9" t="s">
        <v>65</v>
      </c>
      <c r="AC985" s="9" t="s">
        <v>65</v>
      </c>
      <c r="AD985" s="9" t="s">
        <v>65</v>
      </c>
      <c r="AE985" s="9" t="s">
        <v>65</v>
      </c>
      <c r="AF985" s="9" t="s">
        <v>65</v>
      </c>
      <c r="AG985" s="9" t="s">
        <v>65</v>
      </c>
      <c r="AH985" s="9" t="s">
        <v>65</v>
      </c>
      <c r="AI985" s="9" t="s">
        <v>65</v>
      </c>
      <c r="AJ985" s="9" t="s">
        <v>65</v>
      </c>
      <c r="AK985" s="9" t="s">
        <v>65</v>
      </c>
      <c r="AL985" s="9" t="s">
        <v>65</v>
      </c>
      <c r="AM985" s="9" t="s">
        <v>65</v>
      </c>
      <c r="AN985" s="9" t="s">
        <v>65</v>
      </c>
      <c r="AO985" s="9" t="s">
        <v>65</v>
      </c>
      <c r="AP985" s="9" t="s">
        <v>65</v>
      </c>
      <c r="AQ985" s="9" t="s">
        <v>65</v>
      </c>
      <c r="AR985" s="9" t="s">
        <v>65</v>
      </c>
      <c r="AS985" s="9" t="s">
        <v>65</v>
      </c>
    </row>
    <row r="986" spans="1:45" x14ac:dyDescent="0.3">
      <c r="C986" s="10">
        <v>11369.55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10">
        <v>0</v>
      </c>
      <c r="N986" s="10">
        <v>200.1</v>
      </c>
      <c r="O986" s="10">
        <v>0</v>
      </c>
      <c r="P986" s="10">
        <v>0</v>
      </c>
      <c r="Q986" s="10">
        <v>0</v>
      </c>
      <c r="R986" s="10">
        <v>11569.65</v>
      </c>
      <c r="S986" s="10">
        <v>81.62</v>
      </c>
      <c r="T986" s="10">
        <v>146.91</v>
      </c>
      <c r="U986" s="10">
        <v>94.77</v>
      </c>
      <c r="V986" s="10">
        <v>0</v>
      </c>
      <c r="W986" s="10">
        <v>0</v>
      </c>
      <c r="X986" s="10">
        <v>943.95</v>
      </c>
      <c r="Y986" s="10">
        <v>0</v>
      </c>
      <c r="Z986" s="10">
        <v>943.95</v>
      </c>
      <c r="AA986" s="10">
        <v>0</v>
      </c>
      <c r="AB986" s="10">
        <v>0</v>
      </c>
      <c r="AC986" s="10">
        <v>0</v>
      </c>
      <c r="AD986" s="10">
        <v>0</v>
      </c>
      <c r="AE986" s="10">
        <v>-0.3</v>
      </c>
      <c r="AF986" s="10">
        <v>0</v>
      </c>
      <c r="AG986" s="10">
        <v>0</v>
      </c>
      <c r="AH986" s="10">
        <v>0</v>
      </c>
      <c r="AI986" s="10">
        <v>0</v>
      </c>
      <c r="AJ986" s="10">
        <v>0</v>
      </c>
      <c r="AK986" s="10">
        <v>0</v>
      </c>
      <c r="AL986" s="10">
        <v>943.65</v>
      </c>
      <c r="AM986" s="10">
        <v>10626</v>
      </c>
      <c r="AN986" s="10">
        <v>228.53</v>
      </c>
      <c r="AO986" s="10">
        <v>667.59</v>
      </c>
      <c r="AP986" s="10">
        <v>929.12</v>
      </c>
      <c r="AQ986" s="10">
        <v>1825.24</v>
      </c>
      <c r="AR986" s="10">
        <v>0</v>
      </c>
      <c r="AS986" s="10">
        <v>1825.24</v>
      </c>
    </row>
    <row r="988" spans="1:45" x14ac:dyDescent="0.3">
      <c r="A988" s="7" t="s">
        <v>1632</v>
      </c>
    </row>
    <row r="989" spans="1:45" x14ac:dyDescent="0.3">
      <c r="A989" s="5" t="s">
        <v>1633</v>
      </c>
      <c r="B989" s="1" t="s">
        <v>1634</v>
      </c>
      <c r="C989" s="1">
        <v>10599.45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100.05</v>
      </c>
      <c r="O989" s="1">
        <v>0</v>
      </c>
      <c r="P989" s="1">
        <v>0</v>
      </c>
      <c r="Q989" s="1">
        <v>0</v>
      </c>
      <c r="R989" s="1">
        <v>10699.5</v>
      </c>
      <c r="S989" s="1">
        <v>75.59</v>
      </c>
      <c r="T989" s="1">
        <v>136.07</v>
      </c>
      <c r="U989" s="1">
        <v>104.44</v>
      </c>
      <c r="V989" s="1">
        <v>0</v>
      </c>
      <c r="W989" s="1">
        <v>0</v>
      </c>
      <c r="X989" s="1">
        <v>1441.02</v>
      </c>
      <c r="Y989" s="1">
        <v>0</v>
      </c>
      <c r="Z989" s="1">
        <v>1441.02</v>
      </c>
      <c r="AA989" s="1">
        <v>0</v>
      </c>
      <c r="AB989" s="1">
        <v>0</v>
      </c>
      <c r="AC989" s="1">
        <v>0</v>
      </c>
      <c r="AD989" s="1">
        <v>0</v>
      </c>
      <c r="AE989" s="1">
        <v>-0.52</v>
      </c>
      <c r="AF989" s="1">
        <v>0</v>
      </c>
      <c r="AG989" s="1">
        <v>0</v>
      </c>
      <c r="AH989" s="1">
        <v>0</v>
      </c>
      <c r="AI989" s="1">
        <v>0</v>
      </c>
      <c r="AJ989" s="1">
        <v>0</v>
      </c>
      <c r="AK989" s="1">
        <v>0</v>
      </c>
      <c r="AL989" s="1">
        <v>1440.5</v>
      </c>
      <c r="AM989" s="1">
        <v>9259</v>
      </c>
      <c r="AN989" s="1">
        <v>211.66</v>
      </c>
      <c r="AO989" s="1">
        <v>644.78</v>
      </c>
      <c r="AP989" s="1">
        <v>623.17999999999995</v>
      </c>
      <c r="AQ989" s="1">
        <v>1479.62</v>
      </c>
      <c r="AR989" s="1">
        <v>0</v>
      </c>
      <c r="AS989" s="1">
        <v>1479.62</v>
      </c>
    </row>
    <row r="990" spans="1:45" x14ac:dyDescent="0.3">
      <c r="A990" s="5" t="s">
        <v>1635</v>
      </c>
      <c r="B990" s="1" t="s">
        <v>1636</v>
      </c>
      <c r="C990" s="1">
        <v>7603.5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100.05</v>
      </c>
      <c r="O990" s="1">
        <v>0</v>
      </c>
      <c r="P990" s="1">
        <v>0</v>
      </c>
      <c r="Q990" s="1">
        <v>0</v>
      </c>
      <c r="R990" s="1">
        <v>7703.55</v>
      </c>
      <c r="S990" s="1">
        <v>54.68</v>
      </c>
      <c r="T990" s="1">
        <v>98.43</v>
      </c>
      <c r="U990" s="1">
        <v>70.13</v>
      </c>
      <c r="V990" s="1">
        <v>0</v>
      </c>
      <c r="W990" s="1">
        <v>0</v>
      </c>
      <c r="X990" s="1">
        <v>802.41</v>
      </c>
      <c r="Y990" s="1">
        <v>0</v>
      </c>
      <c r="Z990" s="1">
        <v>802.41</v>
      </c>
      <c r="AA990" s="1">
        <v>0</v>
      </c>
      <c r="AB990" s="1">
        <v>0</v>
      </c>
      <c r="AC990" s="1">
        <v>0</v>
      </c>
      <c r="AD990" s="1">
        <v>0</v>
      </c>
      <c r="AE990" s="1">
        <v>0.14000000000000001</v>
      </c>
      <c r="AF990" s="1">
        <v>0</v>
      </c>
      <c r="AG990" s="1">
        <v>0</v>
      </c>
      <c r="AH990" s="1">
        <v>0</v>
      </c>
      <c r="AI990" s="1">
        <v>0</v>
      </c>
      <c r="AJ990" s="1">
        <v>0</v>
      </c>
      <c r="AK990" s="1">
        <v>0</v>
      </c>
      <c r="AL990" s="1">
        <v>802.55</v>
      </c>
      <c r="AM990" s="1">
        <v>6901</v>
      </c>
      <c r="AN990" s="1">
        <v>153.11000000000001</v>
      </c>
      <c r="AO990" s="1">
        <v>466.42</v>
      </c>
      <c r="AP990" s="1">
        <v>527.83000000000004</v>
      </c>
      <c r="AQ990" s="1">
        <v>1147.3599999999999</v>
      </c>
      <c r="AR990" s="1">
        <v>0</v>
      </c>
      <c r="AS990" s="1">
        <v>1147.3599999999999</v>
      </c>
    </row>
    <row r="991" spans="1:45" x14ac:dyDescent="0.3">
      <c r="A991" s="5" t="s">
        <v>1637</v>
      </c>
      <c r="B991" s="1" t="s">
        <v>1638</v>
      </c>
      <c r="C991" s="1">
        <v>7603.5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100.05</v>
      </c>
      <c r="O991" s="1">
        <v>0</v>
      </c>
      <c r="P991" s="1">
        <v>0</v>
      </c>
      <c r="Q991" s="1">
        <v>0</v>
      </c>
      <c r="R991" s="1">
        <v>7703.55</v>
      </c>
      <c r="S991" s="1">
        <v>54.68</v>
      </c>
      <c r="T991" s="1">
        <v>98.43</v>
      </c>
      <c r="U991" s="1">
        <v>70.13</v>
      </c>
      <c r="V991" s="1">
        <v>0</v>
      </c>
      <c r="W991" s="1">
        <v>0</v>
      </c>
      <c r="X991" s="1">
        <v>802.41</v>
      </c>
      <c r="Y991" s="1">
        <v>0</v>
      </c>
      <c r="Z991" s="1">
        <v>802.41</v>
      </c>
      <c r="AA991" s="1">
        <v>0</v>
      </c>
      <c r="AB991" s="1">
        <v>0</v>
      </c>
      <c r="AC991" s="1">
        <v>0</v>
      </c>
      <c r="AD991" s="1">
        <v>0</v>
      </c>
      <c r="AE991" s="1">
        <v>0.14000000000000001</v>
      </c>
      <c r="AF991" s="1">
        <v>0</v>
      </c>
      <c r="AG991" s="1">
        <v>0</v>
      </c>
      <c r="AH991" s="1">
        <v>0</v>
      </c>
      <c r="AI991" s="1">
        <v>0</v>
      </c>
      <c r="AJ991" s="1">
        <v>0</v>
      </c>
      <c r="AK991" s="1">
        <v>0</v>
      </c>
      <c r="AL991" s="1">
        <v>802.55</v>
      </c>
      <c r="AM991" s="1">
        <v>6901</v>
      </c>
      <c r="AN991" s="1">
        <v>153.11000000000001</v>
      </c>
      <c r="AO991" s="1">
        <v>466.42</v>
      </c>
      <c r="AP991" s="1">
        <v>527.83000000000004</v>
      </c>
      <c r="AQ991" s="1">
        <v>1147.3599999999999</v>
      </c>
      <c r="AR991" s="1">
        <v>0</v>
      </c>
      <c r="AS991" s="1">
        <v>1147.3599999999999</v>
      </c>
    </row>
    <row r="992" spans="1:45" x14ac:dyDescent="0.3">
      <c r="A992" s="5" t="s">
        <v>1639</v>
      </c>
      <c r="B992" s="1" t="s">
        <v>1640</v>
      </c>
      <c r="C992" s="1">
        <v>7603.5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100.05</v>
      </c>
      <c r="O992" s="1">
        <v>0</v>
      </c>
      <c r="P992" s="1">
        <v>0</v>
      </c>
      <c r="Q992" s="1">
        <v>0</v>
      </c>
      <c r="R992" s="1">
        <v>7703.55</v>
      </c>
      <c r="S992" s="1">
        <v>54.68</v>
      </c>
      <c r="T992" s="1">
        <v>98.43</v>
      </c>
      <c r="U992" s="1">
        <v>70.13</v>
      </c>
      <c r="V992" s="1">
        <v>0</v>
      </c>
      <c r="W992" s="1">
        <v>0</v>
      </c>
      <c r="X992" s="1">
        <v>802.41</v>
      </c>
      <c r="Y992" s="1">
        <v>0</v>
      </c>
      <c r="Z992" s="1">
        <v>802.41</v>
      </c>
      <c r="AA992" s="1">
        <v>0</v>
      </c>
      <c r="AB992" s="1">
        <v>0</v>
      </c>
      <c r="AC992" s="1">
        <v>0</v>
      </c>
      <c r="AD992" s="1">
        <v>0</v>
      </c>
      <c r="AE992" s="1">
        <v>0.14000000000000001</v>
      </c>
      <c r="AF992" s="1">
        <v>0</v>
      </c>
      <c r="AG992" s="1">
        <v>0</v>
      </c>
      <c r="AH992" s="1">
        <v>0</v>
      </c>
      <c r="AI992" s="1">
        <v>0</v>
      </c>
      <c r="AJ992" s="1">
        <v>0</v>
      </c>
      <c r="AK992" s="1">
        <v>0</v>
      </c>
      <c r="AL992" s="1">
        <v>802.55</v>
      </c>
      <c r="AM992" s="1">
        <v>6901</v>
      </c>
      <c r="AN992" s="1">
        <v>153.11000000000001</v>
      </c>
      <c r="AO992" s="1">
        <v>466.42</v>
      </c>
      <c r="AP992" s="1">
        <v>527.83000000000004</v>
      </c>
      <c r="AQ992" s="1">
        <v>1147.3599999999999</v>
      </c>
      <c r="AR992" s="1">
        <v>0</v>
      </c>
      <c r="AS992" s="1">
        <v>1147.3599999999999</v>
      </c>
    </row>
    <row r="993" spans="1:45" s="9" customFormat="1" x14ac:dyDescent="0.3">
      <c r="A993" s="8" t="s">
        <v>64</v>
      </c>
      <c r="C993" s="9" t="s">
        <v>65</v>
      </c>
      <c r="D993" s="9" t="s">
        <v>65</v>
      </c>
      <c r="E993" s="9" t="s">
        <v>65</v>
      </c>
      <c r="F993" s="9" t="s">
        <v>65</v>
      </c>
      <c r="G993" s="9" t="s">
        <v>65</v>
      </c>
      <c r="H993" s="9" t="s">
        <v>65</v>
      </c>
      <c r="I993" s="9" t="s">
        <v>65</v>
      </c>
      <c r="J993" s="9" t="s">
        <v>65</v>
      </c>
      <c r="K993" s="9" t="s">
        <v>65</v>
      </c>
      <c r="L993" s="9" t="s">
        <v>65</v>
      </c>
      <c r="M993" s="9" t="s">
        <v>65</v>
      </c>
      <c r="N993" s="9" t="s">
        <v>65</v>
      </c>
      <c r="O993" s="9" t="s">
        <v>65</v>
      </c>
      <c r="P993" s="9" t="s">
        <v>65</v>
      </c>
      <c r="Q993" s="9" t="s">
        <v>65</v>
      </c>
      <c r="R993" s="9" t="s">
        <v>65</v>
      </c>
      <c r="S993" s="9" t="s">
        <v>65</v>
      </c>
      <c r="T993" s="9" t="s">
        <v>65</v>
      </c>
      <c r="U993" s="9" t="s">
        <v>65</v>
      </c>
      <c r="V993" s="9" t="s">
        <v>65</v>
      </c>
      <c r="W993" s="9" t="s">
        <v>65</v>
      </c>
      <c r="X993" s="9" t="s">
        <v>65</v>
      </c>
      <c r="Y993" s="9" t="s">
        <v>65</v>
      </c>
      <c r="Z993" s="9" t="s">
        <v>65</v>
      </c>
      <c r="AA993" s="9" t="s">
        <v>65</v>
      </c>
      <c r="AB993" s="9" t="s">
        <v>65</v>
      </c>
      <c r="AC993" s="9" t="s">
        <v>65</v>
      </c>
      <c r="AD993" s="9" t="s">
        <v>65</v>
      </c>
      <c r="AE993" s="9" t="s">
        <v>65</v>
      </c>
      <c r="AF993" s="9" t="s">
        <v>65</v>
      </c>
      <c r="AG993" s="9" t="s">
        <v>65</v>
      </c>
      <c r="AH993" s="9" t="s">
        <v>65</v>
      </c>
      <c r="AI993" s="9" t="s">
        <v>65</v>
      </c>
      <c r="AJ993" s="9" t="s">
        <v>65</v>
      </c>
      <c r="AK993" s="9" t="s">
        <v>65</v>
      </c>
      <c r="AL993" s="9" t="s">
        <v>65</v>
      </c>
      <c r="AM993" s="9" t="s">
        <v>65</v>
      </c>
      <c r="AN993" s="9" t="s">
        <v>65</v>
      </c>
      <c r="AO993" s="9" t="s">
        <v>65</v>
      </c>
      <c r="AP993" s="9" t="s">
        <v>65</v>
      </c>
      <c r="AQ993" s="9" t="s">
        <v>65</v>
      </c>
      <c r="AR993" s="9" t="s">
        <v>65</v>
      </c>
      <c r="AS993" s="9" t="s">
        <v>65</v>
      </c>
    </row>
    <row r="994" spans="1:45" x14ac:dyDescent="0.3">
      <c r="C994" s="10">
        <v>33409.949999999997</v>
      </c>
      <c r="D994" s="10">
        <v>0</v>
      </c>
      <c r="E994" s="10">
        <v>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10">
        <v>0</v>
      </c>
      <c r="N994" s="10">
        <v>400.2</v>
      </c>
      <c r="O994" s="10">
        <v>0</v>
      </c>
      <c r="P994" s="10">
        <v>0</v>
      </c>
      <c r="Q994" s="10">
        <v>0</v>
      </c>
      <c r="R994" s="10">
        <v>33810.15</v>
      </c>
      <c r="S994" s="10">
        <v>239.63</v>
      </c>
      <c r="T994" s="10">
        <v>431.36</v>
      </c>
      <c r="U994" s="10">
        <v>314.83</v>
      </c>
      <c r="V994" s="10">
        <v>0</v>
      </c>
      <c r="W994" s="10">
        <v>0</v>
      </c>
      <c r="X994" s="10">
        <v>3848.25</v>
      </c>
      <c r="Y994" s="10">
        <v>0</v>
      </c>
      <c r="Z994" s="10">
        <v>3848.25</v>
      </c>
      <c r="AA994" s="10">
        <v>0</v>
      </c>
      <c r="AB994" s="10">
        <v>0</v>
      </c>
      <c r="AC994" s="10">
        <v>0</v>
      </c>
      <c r="AD994" s="10">
        <v>0</v>
      </c>
      <c r="AE994" s="10">
        <v>-0.1</v>
      </c>
      <c r="AF994" s="10">
        <v>0</v>
      </c>
      <c r="AG994" s="10">
        <v>0</v>
      </c>
      <c r="AH994" s="10">
        <v>0</v>
      </c>
      <c r="AI994" s="10">
        <v>0</v>
      </c>
      <c r="AJ994" s="10">
        <v>0</v>
      </c>
      <c r="AK994" s="10">
        <v>0</v>
      </c>
      <c r="AL994" s="10">
        <v>3848.15</v>
      </c>
      <c r="AM994" s="10">
        <v>29962</v>
      </c>
      <c r="AN994" s="10">
        <v>670.99</v>
      </c>
      <c r="AO994" s="10">
        <v>2044.04</v>
      </c>
      <c r="AP994" s="10">
        <v>2206.67</v>
      </c>
      <c r="AQ994" s="10">
        <v>4921.7</v>
      </c>
      <c r="AR994" s="10">
        <v>0</v>
      </c>
      <c r="AS994" s="10">
        <v>4921.7</v>
      </c>
    </row>
    <row r="996" spans="1:45" x14ac:dyDescent="0.3">
      <c r="A996" s="7" t="s">
        <v>1641</v>
      </c>
    </row>
    <row r="997" spans="1:45" x14ac:dyDescent="0.3">
      <c r="A997" s="5" t="s">
        <v>1642</v>
      </c>
      <c r="B997" s="1" t="s">
        <v>1643</v>
      </c>
      <c r="C997" s="1">
        <v>10599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100.05</v>
      </c>
      <c r="O997" s="1">
        <v>0</v>
      </c>
      <c r="P997" s="1">
        <v>0</v>
      </c>
      <c r="Q997" s="1">
        <v>0</v>
      </c>
      <c r="R997" s="1">
        <v>10699.05</v>
      </c>
      <c r="S997" s="1">
        <v>69.510000000000005</v>
      </c>
      <c r="T997" s="1">
        <v>125.12</v>
      </c>
      <c r="U997" s="1">
        <v>94.45</v>
      </c>
      <c r="V997" s="1">
        <v>0</v>
      </c>
      <c r="W997" s="1">
        <v>0</v>
      </c>
      <c r="X997" s="1">
        <v>1440.92</v>
      </c>
      <c r="Y997" s="1">
        <v>0</v>
      </c>
      <c r="Z997" s="1">
        <v>1440.92</v>
      </c>
      <c r="AA997" s="1">
        <v>0</v>
      </c>
      <c r="AB997" s="1">
        <v>0</v>
      </c>
      <c r="AC997" s="1">
        <v>0</v>
      </c>
      <c r="AD997" s="1">
        <v>0</v>
      </c>
      <c r="AE997" s="1">
        <v>0.13</v>
      </c>
      <c r="AF997" s="1">
        <v>0</v>
      </c>
      <c r="AG997" s="1">
        <v>0</v>
      </c>
      <c r="AH997" s="1">
        <v>0</v>
      </c>
      <c r="AI997" s="1">
        <v>0</v>
      </c>
      <c r="AJ997" s="1">
        <v>0</v>
      </c>
      <c r="AK997" s="1">
        <v>0</v>
      </c>
      <c r="AL997" s="1">
        <v>1441.05</v>
      </c>
      <c r="AM997" s="1">
        <v>9258</v>
      </c>
      <c r="AN997" s="1">
        <v>194.63</v>
      </c>
      <c r="AO997" s="1">
        <v>592.9</v>
      </c>
      <c r="AP997" s="1">
        <v>595.45000000000005</v>
      </c>
      <c r="AQ997" s="1">
        <v>1382.98</v>
      </c>
      <c r="AR997" s="1">
        <v>0</v>
      </c>
      <c r="AS997" s="1">
        <v>1382.98</v>
      </c>
    </row>
    <row r="998" spans="1:45" x14ac:dyDescent="0.3">
      <c r="A998" s="5" t="s">
        <v>1644</v>
      </c>
      <c r="B998" s="1" t="s">
        <v>1645</v>
      </c>
      <c r="C998" s="1">
        <v>13543.05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100.05</v>
      </c>
      <c r="O998" s="1">
        <v>0</v>
      </c>
      <c r="P998" s="1">
        <v>0</v>
      </c>
      <c r="Q998" s="1">
        <v>0</v>
      </c>
      <c r="R998" s="1">
        <v>13643.1</v>
      </c>
      <c r="S998" s="1">
        <v>88.82</v>
      </c>
      <c r="T998" s="1">
        <v>159.87</v>
      </c>
      <c r="U998" s="1">
        <v>126.12</v>
      </c>
      <c r="V998" s="1">
        <v>0</v>
      </c>
      <c r="W998" s="1">
        <v>0</v>
      </c>
      <c r="X998" s="1">
        <v>2069.77</v>
      </c>
      <c r="Y998" s="1">
        <v>0</v>
      </c>
      <c r="Z998" s="1">
        <v>2069.77</v>
      </c>
      <c r="AA998" s="1">
        <v>0</v>
      </c>
      <c r="AB998" s="1">
        <v>0</v>
      </c>
      <c r="AC998" s="1">
        <v>0</v>
      </c>
      <c r="AD998" s="1">
        <v>0</v>
      </c>
      <c r="AE998" s="1">
        <v>0.33</v>
      </c>
      <c r="AF998" s="1">
        <v>0</v>
      </c>
      <c r="AG998" s="1">
        <v>0</v>
      </c>
      <c r="AH998" s="1">
        <v>0</v>
      </c>
      <c r="AI998" s="1">
        <v>0</v>
      </c>
      <c r="AJ998" s="1">
        <v>0</v>
      </c>
      <c r="AK998" s="1">
        <v>0</v>
      </c>
      <c r="AL998" s="1">
        <v>2070.1</v>
      </c>
      <c r="AM998" s="1">
        <v>11573</v>
      </c>
      <c r="AN998" s="1">
        <v>248.69</v>
      </c>
      <c r="AO998" s="1">
        <v>757.58</v>
      </c>
      <c r="AP998" s="1">
        <v>683.49</v>
      </c>
      <c r="AQ998" s="1">
        <v>1689.76</v>
      </c>
      <c r="AR998" s="1">
        <v>0</v>
      </c>
      <c r="AS998" s="1">
        <v>1689.76</v>
      </c>
    </row>
    <row r="999" spans="1:45" x14ac:dyDescent="0.3">
      <c r="A999" s="5" t="s">
        <v>1646</v>
      </c>
      <c r="B999" s="1" t="s">
        <v>1647</v>
      </c>
      <c r="C999" s="1">
        <v>8508.9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100.05</v>
      </c>
      <c r="O999" s="1">
        <v>0</v>
      </c>
      <c r="P999" s="1">
        <v>0</v>
      </c>
      <c r="Q999" s="1">
        <v>0</v>
      </c>
      <c r="R999" s="1">
        <v>8608.9500000000007</v>
      </c>
      <c r="S999" s="1">
        <v>61.19</v>
      </c>
      <c r="T999" s="1">
        <v>110.15</v>
      </c>
      <c r="U999" s="1">
        <v>80.819999999999993</v>
      </c>
      <c r="V999" s="1">
        <v>0</v>
      </c>
      <c r="W999" s="1">
        <v>0</v>
      </c>
      <c r="X999" s="1">
        <v>994.48</v>
      </c>
      <c r="Y999" s="1">
        <v>0</v>
      </c>
      <c r="Z999" s="1">
        <v>994.48</v>
      </c>
      <c r="AA999" s="1">
        <v>0</v>
      </c>
      <c r="AB999" s="1">
        <v>0</v>
      </c>
      <c r="AC999" s="1">
        <v>0</v>
      </c>
      <c r="AD999" s="1">
        <v>0</v>
      </c>
      <c r="AE999" s="1">
        <v>0.47</v>
      </c>
      <c r="AF999" s="1">
        <v>0</v>
      </c>
      <c r="AG999" s="1">
        <v>0</v>
      </c>
      <c r="AH999" s="1">
        <v>0</v>
      </c>
      <c r="AI999" s="1">
        <v>0</v>
      </c>
      <c r="AJ999" s="1">
        <v>0</v>
      </c>
      <c r="AK999" s="1">
        <v>0</v>
      </c>
      <c r="AL999" s="1">
        <v>994.95</v>
      </c>
      <c r="AM999" s="1">
        <v>7614</v>
      </c>
      <c r="AN999" s="1">
        <v>171.34</v>
      </c>
      <c r="AO999" s="1">
        <v>521.96</v>
      </c>
      <c r="AP999" s="1">
        <v>557.53</v>
      </c>
      <c r="AQ999" s="1">
        <v>1250.83</v>
      </c>
      <c r="AR999" s="1">
        <v>0</v>
      </c>
      <c r="AS999" s="1">
        <v>1250.83</v>
      </c>
    </row>
    <row r="1000" spans="1:45" x14ac:dyDescent="0.3">
      <c r="A1000" s="5" t="s">
        <v>1648</v>
      </c>
      <c r="B1000" s="1" t="s">
        <v>1649</v>
      </c>
      <c r="C1000" s="1">
        <v>7603.5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100.05</v>
      </c>
      <c r="O1000" s="1">
        <v>0</v>
      </c>
      <c r="P1000" s="1">
        <v>0</v>
      </c>
      <c r="Q1000" s="1">
        <v>0</v>
      </c>
      <c r="R1000" s="1">
        <v>7703.55</v>
      </c>
      <c r="S1000" s="1">
        <v>54.68</v>
      </c>
      <c r="T1000" s="1">
        <v>98.43</v>
      </c>
      <c r="U1000" s="1">
        <v>70.13</v>
      </c>
      <c r="V1000" s="1">
        <v>0</v>
      </c>
      <c r="W1000" s="1">
        <v>0</v>
      </c>
      <c r="X1000" s="1">
        <v>802.41</v>
      </c>
      <c r="Y1000" s="1">
        <v>0</v>
      </c>
      <c r="Z1000" s="1">
        <v>802.41</v>
      </c>
      <c r="AA1000" s="1">
        <v>0</v>
      </c>
      <c r="AB1000" s="1">
        <v>0</v>
      </c>
      <c r="AC1000" s="1">
        <v>0</v>
      </c>
      <c r="AD1000" s="1">
        <v>0</v>
      </c>
      <c r="AE1000" s="1">
        <v>0.14000000000000001</v>
      </c>
      <c r="AF1000" s="1">
        <v>0</v>
      </c>
      <c r="AG1000" s="1">
        <v>0</v>
      </c>
      <c r="AH1000" s="1">
        <v>0</v>
      </c>
      <c r="AI1000" s="1">
        <v>0</v>
      </c>
      <c r="AJ1000" s="1">
        <v>0</v>
      </c>
      <c r="AK1000" s="1">
        <v>0</v>
      </c>
      <c r="AL1000" s="1">
        <v>802.55</v>
      </c>
      <c r="AM1000" s="1">
        <v>6901</v>
      </c>
      <c r="AN1000" s="1">
        <v>153.11000000000001</v>
      </c>
      <c r="AO1000" s="1">
        <v>466.42</v>
      </c>
      <c r="AP1000" s="1">
        <v>527.83000000000004</v>
      </c>
      <c r="AQ1000" s="1">
        <v>1147.3599999999999</v>
      </c>
      <c r="AR1000" s="1">
        <v>0</v>
      </c>
      <c r="AS1000" s="1">
        <v>1147.3599999999999</v>
      </c>
    </row>
    <row r="1001" spans="1:45" x14ac:dyDescent="0.3">
      <c r="A1001" s="5" t="s">
        <v>1650</v>
      </c>
      <c r="B1001" s="1" t="s">
        <v>1651</v>
      </c>
      <c r="C1001" s="1">
        <v>5910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100.05</v>
      </c>
      <c r="O1001" s="1">
        <v>0</v>
      </c>
      <c r="P1001" s="1">
        <v>0</v>
      </c>
      <c r="Q1001" s="1">
        <v>0</v>
      </c>
      <c r="R1001" s="1">
        <v>6010.05</v>
      </c>
      <c r="S1001" s="1">
        <v>38.76</v>
      </c>
      <c r="T1001" s="1">
        <v>69.77</v>
      </c>
      <c r="U1001" s="1">
        <v>44.02</v>
      </c>
      <c r="V1001" s="1">
        <v>0</v>
      </c>
      <c r="W1001" s="1">
        <v>0</v>
      </c>
      <c r="X1001" s="1">
        <v>508.01</v>
      </c>
      <c r="Y1001" s="1">
        <v>0</v>
      </c>
      <c r="Z1001" s="1">
        <v>508.01</v>
      </c>
      <c r="AA1001" s="1">
        <v>0</v>
      </c>
      <c r="AB1001" s="1">
        <v>0</v>
      </c>
      <c r="AC1001" s="1">
        <v>0</v>
      </c>
      <c r="AD1001" s="1">
        <v>0</v>
      </c>
      <c r="AE1001" s="1">
        <v>0.04</v>
      </c>
      <c r="AF1001" s="1">
        <v>0</v>
      </c>
      <c r="AG1001" s="1">
        <v>0</v>
      </c>
      <c r="AH1001" s="1">
        <v>0</v>
      </c>
      <c r="AI1001" s="1">
        <v>0</v>
      </c>
      <c r="AJ1001" s="1">
        <v>0</v>
      </c>
      <c r="AK1001" s="1">
        <v>0</v>
      </c>
      <c r="AL1001" s="1">
        <v>508.05</v>
      </c>
      <c r="AM1001" s="1">
        <v>5502</v>
      </c>
      <c r="AN1001" s="1">
        <v>108.53</v>
      </c>
      <c r="AO1001" s="1">
        <v>302.75</v>
      </c>
      <c r="AP1001" s="1">
        <v>455.22</v>
      </c>
      <c r="AQ1001" s="1">
        <v>866.5</v>
      </c>
      <c r="AR1001" s="1">
        <v>0</v>
      </c>
      <c r="AS1001" s="1">
        <v>866.5</v>
      </c>
    </row>
    <row r="1002" spans="1:45" x14ac:dyDescent="0.3">
      <c r="A1002" s="5" t="s">
        <v>1652</v>
      </c>
      <c r="B1002" s="1" t="s">
        <v>1653</v>
      </c>
      <c r="C1002" s="1">
        <v>4200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100.05</v>
      </c>
      <c r="O1002" s="1">
        <v>0</v>
      </c>
      <c r="P1002" s="1">
        <v>0</v>
      </c>
      <c r="Q1002" s="1">
        <v>0</v>
      </c>
      <c r="R1002" s="1">
        <v>4300.05</v>
      </c>
      <c r="S1002" s="1">
        <v>30.21</v>
      </c>
      <c r="T1002" s="1">
        <v>54.37</v>
      </c>
      <c r="U1002" s="1">
        <v>30.2</v>
      </c>
      <c r="V1002" s="1">
        <v>0</v>
      </c>
      <c r="W1002" s="1">
        <v>0</v>
      </c>
      <c r="X1002" s="1">
        <v>300.5</v>
      </c>
      <c r="Y1002" s="1">
        <v>0</v>
      </c>
      <c r="Z1002" s="1">
        <v>300.5</v>
      </c>
      <c r="AA1002" s="1">
        <v>0</v>
      </c>
      <c r="AB1002" s="1">
        <v>0</v>
      </c>
      <c r="AC1002" s="1">
        <v>0</v>
      </c>
      <c r="AD1002" s="1">
        <v>0</v>
      </c>
      <c r="AE1002" s="1">
        <v>-0.45</v>
      </c>
      <c r="AF1002" s="1">
        <v>0</v>
      </c>
      <c r="AG1002" s="1">
        <v>0</v>
      </c>
      <c r="AH1002" s="1">
        <v>0</v>
      </c>
      <c r="AI1002" s="1">
        <v>0</v>
      </c>
      <c r="AJ1002" s="1">
        <v>0</v>
      </c>
      <c r="AK1002" s="1">
        <v>0</v>
      </c>
      <c r="AL1002" s="1">
        <v>300.05</v>
      </c>
      <c r="AM1002" s="1">
        <v>4000</v>
      </c>
      <c r="AN1002" s="1">
        <v>84.57</v>
      </c>
      <c r="AO1002" s="1">
        <v>221.73</v>
      </c>
      <c r="AP1002" s="1">
        <v>416.79</v>
      </c>
      <c r="AQ1002" s="1">
        <v>723.09</v>
      </c>
      <c r="AR1002" s="1">
        <v>0</v>
      </c>
      <c r="AS1002" s="1">
        <v>723.09</v>
      </c>
    </row>
    <row r="1003" spans="1:45" s="9" customFormat="1" x14ac:dyDescent="0.3">
      <c r="A1003" s="8" t="s">
        <v>64</v>
      </c>
      <c r="C1003" s="9" t="s">
        <v>65</v>
      </c>
      <c r="D1003" s="9" t="s">
        <v>65</v>
      </c>
      <c r="E1003" s="9" t="s">
        <v>65</v>
      </c>
      <c r="F1003" s="9" t="s">
        <v>65</v>
      </c>
      <c r="G1003" s="9" t="s">
        <v>65</v>
      </c>
      <c r="H1003" s="9" t="s">
        <v>65</v>
      </c>
      <c r="I1003" s="9" t="s">
        <v>65</v>
      </c>
      <c r="J1003" s="9" t="s">
        <v>65</v>
      </c>
      <c r="K1003" s="9" t="s">
        <v>65</v>
      </c>
      <c r="L1003" s="9" t="s">
        <v>65</v>
      </c>
      <c r="M1003" s="9" t="s">
        <v>65</v>
      </c>
      <c r="N1003" s="9" t="s">
        <v>65</v>
      </c>
      <c r="O1003" s="9" t="s">
        <v>65</v>
      </c>
      <c r="P1003" s="9" t="s">
        <v>65</v>
      </c>
      <c r="Q1003" s="9" t="s">
        <v>65</v>
      </c>
      <c r="R1003" s="9" t="s">
        <v>65</v>
      </c>
      <c r="S1003" s="9" t="s">
        <v>65</v>
      </c>
      <c r="T1003" s="9" t="s">
        <v>65</v>
      </c>
      <c r="U1003" s="9" t="s">
        <v>65</v>
      </c>
      <c r="V1003" s="9" t="s">
        <v>65</v>
      </c>
      <c r="W1003" s="9" t="s">
        <v>65</v>
      </c>
      <c r="X1003" s="9" t="s">
        <v>65</v>
      </c>
      <c r="Y1003" s="9" t="s">
        <v>65</v>
      </c>
      <c r="Z1003" s="9" t="s">
        <v>65</v>
      </c>
      <c r="AA1003" s="9" t="s">
        <v>65</v>
      </c>
      <c r="AB1003" s="9" t="s">
        <v>65</v>
      </c>
      <c r="AC1003" s="9" t="s">
        <v>65</v>
      </c>
      <c r="AD1003" s="9" t="s">
        <v>65</v>
      </c>
      <c r="AE1003" s="9" t="s">
        <v>65</v>
      </c>
      <c r="AF1003" s="9" t="s">
        <v>65</v>
      </c>
      <c r="AG1003" s="9" t="s">
        <v>65</v>
      </c>
      <c r="AH1003" s="9" t="s">
        <v>65</v>
      </c>
      <c r="AI1003" s="9" t="s">
        <v>65</v>
      </c>
      <c r="AJ1003" s="9" t="s">
        <v>65</v>
      </c>
      <c r="AK1003" s="9" t="s">
        <v>65</v>
      </c>
      <c r="AL1003" s="9" t="s">
        <v>65</v>
      </c>
      <c r="AM1003" s="9" t="s">
        <v>65</v>
      </c>
      <c r="AN1003" s="9" t="s">
        <v>65</v>
      </c>
      <c r="AO1003" s="9" t="s">
        <v>65</v>
      </c>
      <c r="AP1003" s="9" t="s">
        <v>65</v>
      </c>
      <c r="AQ1003" s="9" t="s">
        <v>65</v>
      </c>
      <c r="AR1003" s="9" t="s">
        <v>65</v>
      </c>
      <c r="AS1003" s="9" t="s">
        <v>65</v>
      </c>
    </row>
    <row r="1004" spans="1:45" x14ac:dyDescent="0.3">
      <c r="C1004" s="10">
        <v>57967.95</v>
      </c>
      <c r="D1004" s="10">
        <v>0</v>
      </c>
      <c r="E1004" s="10">
        <v>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10">
        <v>0</v>
      </c>
      <c r="N1004" s="10">
        <v>700.35</v>
      </c>
      <c r="O1004" s="10">
        <v>0</v>
      </c>
      <c r="P1004" s="10">
        <v>0</v>
      </c>
      <c r="Q1004" s="10">
        <v>0</v>
      </c>
      <c r="R1004" s="10">
        <v>58668.3</v>
      </c>
      <c r="S1004" s="10">
        <v>393.04</v>
      </c>
      <c r="T1004" s="10">
        <v>707.47</v>
      </c>
      <c r="U1004" s="10">
        <v>507.98</v>
      </c>
      <c r="V1004" s="10">
        <v>0</v>
      </c>
      <c r="W1004" s="10">
        <v>0</v>
      </c>
      <c r="X1004" s="10">
        <v>6918.5</v>
      </c>
      <c r="Y1004" s="10">
        <v>0</v>
      </c>
      <c r="Z1004" s="10">
        <v>6918.5</v>
      </c>
      <c r="AA1004" s="10">
        <v>0</v>
      </c>
      <c r="AB1004" s="10">
        <v>0</v>
      </c>
      <c r="AC1004" s="10">
        <v>0</v>
      </c>
      <c r="AD1004" s="10">
        <v>0</v>
      </c>
      <c r="AE1004" s="10">
        <v>0.8</v>
      </c>
      <c r="AF1004" s="10">
        <v>0</v>
      </c>
      <c r="AG1004" s="10">
        <v>0</v>
      </c>
      <c r="AH1004" s="10">
        <v>0</v>
      </c>
      <c r="AI1004" s="10">
        <v>0</v>
      </c>
      <c r="AJ1004" s="10">
        <v>0</v>
      </c>
      <c r="AK1004" s="10">
        <v>0</v>
      </c>
      <c r="AL1004" s="10">
        <v>6919.3</v>
      </c>
      <c r="AM1004" s="10">
        <v>51749</v>
      </c>
      <c r="AN1004" s="10">
        <v>1100.49</v>
      </c>
      <c r="AO1004" s="10">
        <v>3288.67</v>
      </c>
      <c r="AP1004" s="10">
        <v>3742.17</v>
      </c>
      <c r="AQ1004" s="10">
        <v>8131.33</v>
      </c>
      <c r="AR1004" s="10">
        <v>0</v>
      </c>
      <c r="AS1004" s="10">
        <v>8131.33</v>
      </c>
    </row>
    <row r="1006" spans="1:45" x14ac:dyDescent="0.3">
      <c r="A1006" s="7" t="s">
        <v>1654</v>
      </c>
    </row>
    <row r="1007" spans="1:45" x14ac:dyDescent="0.3">
      <c r="A1007" s="5" t="s">
        <v>1655</v>
      </c>
      <c r="B1007" s="1" t="s">
        <v>1656</v>
      </c>
      <c r="C1007" s="1">
        <v>3735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100.05</v>
      </c>
      <c r="O1007" s="1">
        <v>0</v>
      </c>
      <c r="P1007" s="1">
        <v>0</v>
      </c>
      <c r="Q1007" s="1">
        <v>0</v>
      </c>
      <c r="R1007" s="1">
        <v>3835.05</v>
      </c>
      <c r="S1007" s="1">
        <v>26.86</v>
      </c>
      <c r="T1007" s="1">
        <v>48.35</v>
      </c>
      <c r="U1007" s="1">
        <v>26.86</v>
      </c>
      <c r="V1007" s="1">
        <v>0</v>
      </c>
      <c r="W1007" s="1">
        <v>0</v>
      </c>
      <c r="X1007" s="1">
        <v>249.91</v>
      </c>
      <c r="Y1007" s="1">
        <v>0</v>
      </c>
      <c r="Z1007" s="1">
        <v>249.91</v>
      </c>
      <c r="AA1007" s="1">
        <v>0</v>
      </c>
      <c r="AB1007" s="1">
        <v>0</v>
      </c>
      <c r="AC1007" s="1">
        <v>0</v>
      </c>
      <c r="AD1007" s="1">
        <v>0</v>
      </c>
      <c r="AE1007" s="1">
        <v>0.14000000000000001</v>
      </c>
      <c r="AF1007" s="1">
        <v>0</v>
      </c>
      <c r="AG1007" s="1">
        <v>0</v>
      </c>
      <c r="AH1007" s="1">
        <v>0</v>
      </c>
      <c r="AI1007" s="1">
        <v>0</v>
      </c>
      <c r="AJ1007" s="1">
        <v>0</v>
      </c>
      <c r="AK1007" s="1">
        <v>0</v>
      </c>
      <c r="AL1007" s="1">
        <v>250.05</v>
      </c>
      <c r="AM1007" s="1">
        <v>3585</v>
      </c>
      <c r="AN1007" s="1">
        <v>75.209999999999994</v>
      </c>
      <c r="AO1007" s="1">
        <v>197.18</v>
      </c>
      <c r="AP1007" s="1">
        <v>407.43</v>
      </c>
      <c r="AQ1007" s="1">
        <v>679.82</v>
      </c>
      <c r="AR1007" s="1">
        <v>0</v>
      </c>
      <c r="AS1007" s="1">
        <v>679.82</v>
      </c>
    </row>
    <row r="1008" spans="1:45" x14ac:dyDescent="0.3">
      <c r="A1008" s="5" t="s">
        <v>1657</v>
      </c>
      <c r="B1008" s="1" t="s">
        <v>1658</v>
      </c>
      <c r="C1008" s="1">
        <v>10599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0</v>
      </c>
      <c r="N1008" s="1">
        <v>100.05</v>
      </c>
      <c r="O1008" s="1">
        <v>0</v>
      </c>
      <c r="P1008" s="1">
        <v>0</v>
      </c>
      <c r="Q1008" s="1">
        <v>0</v>
      </c>
      <c r="R1008" s="1">
        <v>10699.05</v>
      </c>
      <c r="S1008" s="1">
        <v>69.510000000000005</v>
      </c>
      <c r="T1008" s="1">
        <v>125.12</v>
      </c>
      <c r="U1008" s="1">
        <v>94.45</v>
      </c>
      <c r="V1008" s="1">
        <v>0</v>
      </c>
      <c r="W1008" s="1">
        <v>0</v>
      </c>
      <c r="X1008" s="1">
        <v>1440.92</v>
      </c>
      <c r="Y1008" s="1">
        <v>0</v>
      </c>
      <c r="Z1008" s="1">
        <v>1440.92</v>
      </c>
      <c r="AA1008" s="1">
        <v>0</v>
      </c>
      <c r="AB1008" s="1">
        <v>0</v>
      </c>
      <c r="AC1008" s="1">
        <v>0</v>
      </c>
      <c r="AD1008" s="1">
        <v>0</v>
      </c>
      <c r="AE1008" s="1">
        <v>0.13</v>
      </c>
      <c r="AF1008" s="1">
        <v>0</v>
      </c>
      <c r="AG1008" s="1">
        <v>0</v>
      </c>
      <c r="AH1008" s="1">
        <v>0</v>
      </c>
      <c r="AI1008" s="1">
        <v>0</v>
      </c>
      <c r="AJ1008" s="1">
        <v>0</v>
      </c>
      <c r="AK1008" s="1">
        <v>0</v>
      </c>
      <c r="AL1008" s="1">
        <v>1441.05</v>
      </c>
      <c r="AM1008" s="1">
        <v>9258</v>
      </c>
      <c r="AN1008" s="1">
        <v>194.63</v>
      </c>
      <c r="AO1008" s="1">
        <v>592.9</v>
      </c>
      <c r="AP1008" s="1">
        <v>595.45000000000005</v>
      </c>
      <c r="AQ1008" s="1">
        <v>1382.98</v>
      </c>
      <c r="AR1008" s="1">
        <v>0</v>
      </c>
      <c r="AS1008" s="1">
        <v>1382.98</v>
      </c>
    </row>
    <row r="1009" spans="1:45" x14ac:dyDescent="0.3">
      <c r="A1009" s="5" t="s">
        <v>1659</v>
      </c>
      <c r="B1009" s="1" t="s">
        <v>1660</v>
      </c>
      <c r="C1009" s="1">
        <v>3820.05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100.05</v>
      </c>
      <c r="O1009" s="1">
        <v>0</v>
      </c>
      <c r="P1009" s="1">
        <v>0</v>
      </c>
      <c r="Q1009" s="1">
        <v>0</v>
      </c>
      <c r="R1009" s="1">
        <v>3920.1</v>
      </c>
      <c r="S1009" s="1">
        <v>25.05</v>
      </c>
      <c r="T1009" s="1">
        <v>45.09</v>
      </c>
      <c r="U1009" s="1">
        <v>25.05</v>
      </c>
      <c r="V1009" s="1">
        <v>0</v>
      </c>
      <c r="W1009" s="1">
        <v>0</v>
      </c>
      <c r="X1009" s="1">
        <v>259.16000000000003</v>
      </c>
      <c r="Y1009" s="1">
        <v>0</v>
      </c>
      <c r="Z1009" s="1">
        <v>259.16000000000003</v>
      </c>
      <c r="AA1009" s="1">
        <v>0</v>
      </c>
      <c r="AB1009" s="1">
        <v>0</v>
      </c>
      <c r="AC1009" s="1">
        <v>0</v>
      </c>
      <c r="AD1009" s="1">
        <v>0</v>
      </c>
      <c r="AE1009" s="1">
        <v>-0.06</v>
      </c>
      <c r="AF1009" s="1">
        <v>0</v>
      </c>
      <c r="AG1009" s="1">
        <v>0</v>
      </c>
      <c r="AH1009" s="1">
        <v>0</v>
      </c>
      <c r="AI1009" s="1">
        <v>0</v>
      </c>
      <c r="AJ1009" s="1">
        <v>0</v>
      </c>
      <c r="AK1009" s="1">
        <v>0</v>
      </c>
      <c r="AL1009" s="1">
        <v>259.10000000000002</v>
      </c>
      <c r="AM1009" s="1">
        <v>3661</v>
      </c>
      <c r="AN1009" s="1">
        <v>70.150000000000006</v>
      </c>
      <c r="AO1009" s="1">
        <v>174.49</v>
      </c>
      <c r="AP1009" s="1">
        <v>402.37</v>
      </c>
      <c r="AQ1009" s="1">
        <v>647.01</v>
      </c>
      <c r="AR1009" s="1">
        <v>0</v>
      </c>
      <c r="AS1009" s="1">
        <v>647.01</v>
      </c>
    </row>
    <row r="1010" spans="1:45" x14ac:dyDescent="0.3">
      <c r="A1010" s="5" t="s">
        <v>1661</v>
      </c>
      <c r="B1010" s="1" t="s">
        <v>1662</v>
      </c>
      <c r="C1010" s="1">
        <v>3820.05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100.05</v>
      </c>
      <c r="O1010" s="1">
        <v>0</v>
      </c>
      <c r="P1010" s="1">
        <v>0</v>
      </c>
      <c r="Q1010" s="1">
        <v>0</v>
      </c>
      <c r="R1010" s="1">
        <v>3920.1</v>
      </c>
      <c r="S1010" s="1">
        <v>27.47</v>
      </c>
      <c r="T1010" s="1">
        <v>49.45</v>
      </c>
      <c r="U1010" s="1">
        <v>27.47</v>
      </c>
      <c r="V1010" s="1">
        <v>0</v>
      </c>
      <c r="W1010" s="1">
        <v>0</v>
      </c>
      <c r="X1010" s="1">
        <v>259.16000000000003</v>
      </c>
      <c r="Y1010" s="1">
        <v>0</v>
      </c>
      <c r="Z1010" s="1">
        <v>259.16000000000003</v>
      </c>
      <c r="AA1010" s="1">
        <v>0</v>
      </c>
      <c r="AB1010" s="1">
        <v>0</v>
      </c>
      <c r="AC1010" s="1">
        <v>0</v>
      </c>
      <c r="AD1010" s="1">
        <v>0</v>
      </c>
      <c r="AE1010" s="1">
        <v>-0.06</v>
      </c>
      <c r="AF1010" s="1">
        <v>0</v>
      </c>
      <c r="AG1010" s="1">
        <v>0</v>
      </c>
      <c r="AH1010" s="1">
        <v>0</v>
      </c>
      <c r="AI1010" s="1">
        <v>0</v>
      </c>
      <c r="AJ1010" s="1">
        <v>0</v>
      </c>
      <c r="AK1010" s="1">
        <v>0</v>
      </c>
      <c r="AL1010" s="1">
        <v>259.10000000000002</v>
      </c>
      <c r="AM1010" s="1">
        <v>3661</v>
      </c>
      <c r="AN1010" s="1">
        <v>76.92</v>
      </c>
      <c r="AO1010" s="1">
        <v>201.67</v>
      </c>
      <c r="AP1010" s="1">
        <v>409.14</v>
      </c>
      <c r="AQ1010" s="1">
        <v>687.73</v>
      </c>
      <c r="AR1010" s="1">
        <v>0</v>
      </c>
      <c r="AS1010" s="1">
        <v>687.73</v>
      </c>
    </row>
    <row r="1011" spans="1:45" s="9" customFormat="1" x14ac:dyDescent="0.3">
      <c r="A1011" s="8" t="s">
        <v>64</v>
      </c>
      <c r="C1011" s="9" t="s">
        <v>65</v>
      </c>
      <c r="D1011" s="9" t="s">
        <v>65</v>
      </c>
      <c r="E1011" s="9" t="s">
        <v>65</v>
      </c>
      <c r="F1011" s="9" t="s">
        <v>65</v>
      </c>
      <c r="G1011" s="9" t="s">
        <v>65</v>
      </c>
      <c r="H1011" s="9" t="s">
        <v>65</v>
      </c>
      <c r="I1011" s="9" t="s">
        <v>65</v>
      </c>
      <c r="J1011" s="9" t="s">
        <v>65</v>
      </c>
      <c r="K1011" s="9" t="s">
        <v>65</v>
      </c>
      <c r="L1011" s="9" t="s">
        <v>65</v>
      </c>
      <c r="M1011" s="9" t="s">
        <v>65</v>
      </c>
      <c r="N1011" s="9" t="s">
        <v>65</v>
      </c>
      <c r="O1011" s="9" t="s">
        <v>65</v>
      </c>
      <c r="P1011" s="9" t="s">
        <v>65</v>
      </c>
      <c r="Q1011" s="9" t="s">
        <v>65</v>
      </c>
      <c r="R1011" s="9" t="s">
        <v>65</v>
      </c>
      <c r="S1011" s="9" t="s">
        <v>65</v>
      </c>
      <c r="T1011" s="9" t="s">
        <v>65</v>
      </c>
      <c r="U1011" s="9" t="s">
        <v>65</v>
      </c>
      <c r="V1011" s="9" t="s">
        <v>65</v>
      </c>
      <c r="W1011" s="9" t="s">
        <v>65</v>
      </c>
      <c r="X1011" s="9" t="s">
        <v>65</v>
      </c>
      <c r="Y1011" s="9" t="s">
        <v>65</v>
      </c>
      <c r="Z1011" s="9" t="s">
        <v>65</v>
      </c>
      <c r="AA1011" s="9" t="s">
        <v>65</v>
      </c>
      <c r="AB1011" s="9" t="s">
        <v>65</v>
      </c>
      <c r="AC1011" s="9" t="s">
        <v>65</v>
      </c>
      <c r="AD1011" s="9" t="s">
        <v>65</v>
      </c>
      <c r="AE1011" s="9" t="s">
        <v>65</v>
      </c>
      <c r="AF1011" s="9" t="s">
        <v>65</v>
      </c>
      <c r="AG1011" s="9" t="s">
        <v>65</v>
      </c>
      <c r="AH1011" s="9" t="s">
        <v>65</v>
      </c>
      <c r="AI1011" s="9" t="s">
        <v>65</v>
      </c>
      <c r="AJ1011" s="9" t="s">
        <v>65</v>
      </c>
      <c r="AK1011" s="9" t="s">
        <v>65</v>
      </c>
      <c r="AL1011" s="9" t="s">
        <v>65</v>
      </c>
      <c r="AM1011" s="9" t="s">
        <v>65</v>
      </c>
      <c r="AN1011" s="9" t="s">
        <v>65</v>
      </c>
      <c r="AO1011" s="9" t="s">
        <v>65</v>
      </c>
      <c r="AP1011" s="9" t="s">
        <v>65</v>
      </c>
      <c r="AQ1011" s="9" t="s">
        <v>65</v>
      </c>
      <c r="AR1011" s="9" t="s">
        <v>65</v>
      </c>
      <c r="AS1011" s="9" t="s">
        <v>65</v>
      </c>
    </row>
    <row r="1012" spans="1:45" x14ac:dyDescent="0.3">
      <c r="C1012" s="10">
        <v>21974.1</v>
      </c>
      <c r="D1012" s="10">
        <v>0</v>
      </c>
      <c r="E1012" s="10">
        <v>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10">
        <v>0</v>
      </c>
      <c r="N1012" s="10">
        <v>400.2</v>
      </c>
      <c r="O1012" s="10">
        <v>0</v>
      </c>
      <c r="P1012" s="10">
        <v>0</v>
      </c>
      <c r="Q1012" s="10">
        <v>0</v>
      </c>
      <c r="R1012" s="10">
        <v>22374.3</v>
      </c>
      <c r="S1012" s="10">
        <v>148.88999999999999</v>
      </c>
      <c r="T1012" s="10">
        <v>268.01</v>
      </c>
      <c r="U1012" s="10">
        <v>173.83</v>
      </c>
      <c r="V1012" s="10">
        <v>0</v>
      </c>
      <c r="W1012" s="10">
        <v>0</v>
      </c>
      <c r="X1012" s="10">
        <v>2209.15</v>
      </c>
      <c r="Y1012" s="10">
        <v>0</v>
      </c>
      <c r="Z1012" s="10">
        <v>2209.15</v>
      </c>
      <c r="AA1012" s="10">
        <v>0</v>
      </c>
      <c r="AB1012" s="10">
        <v>0</v>
      </c>
      <c r="AC1012" s="10">
        <v>0</v>
      </c>
      <c r="AD1012" s="10">
        <v>0</v>
      </c>
      <c r="AE1012" s="10">
        <v>0.15</v>
      </c>
      <c r="AF1012" s="10">
        <v>0</v>
      </c>
      <c r="AG1012" s="10">
        <v>0</v>
      </c>
      <c r="AH1012" s="10">
        <v>0</v>
      </c>
      <c r="AI1012" s="10">
        <v>0</v>
      </c>
      <c r="AJ1012" s="10">
        <v>0</v>
      </c>
      <c r="AK1012" s="10">
        <v>0</v>
      </c>
      <c r="AL1012" s="10">
        <v>2209.3000000000002</v>
      </c>
      <c r="AM1012" s="10">
        <v>20165</v>
      </c>
      <c r="AN1012" s="10">
        <v>416.91</v>
      </c>
      <c r="AO1012" s="10">
        <v>1166.24</v>
      </c>
      <c r="AP1012" s="10">
        <v>1814.39</v>
      </c>
      <c r="AQ1012" s="10">
        <v>3397.54</v>
      </c>
      <c r="AR1012" s="10">
        <v>0</v>
      </c>
      <c r="AS1012" s="10">
        <v>3397.54</v>
      </c>
    </row>
    <row r="1014" spans="1:45" x14ac:dyDescent="0.3">
      <c r="A1014" s="7" t="s">
        <v>1663</v>
      </c>
    </row>
    <row r="1015" spans="1:45" x14ac:dyDescent="0.3">
      <c r="A1015" s="5" t="s">
        <v>1664</v>
      </c>
      <c r="B1015" s="1" t="s">
        <v>1665</v>
      </c>
      <c r="C1015" s="1">
        <v>10599.45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100.05</v>
      </c>
      <c r="O1015" s="1">
        <v>0</v>
      </c>
      <c r="P1015" s="1">
        <v>0</v>
      </c>
      <c r="Q1015" s="1">
        <v>0</v>
      </c>
      <c r="R1015" s="1">
        <v>10699.5</v>
      </c>
      <c r="S1015" s="1">
        <v>76.23</v>
      </c>
      <c r="T1015" s="1">
        <v>137.21</v>
      </c>
      <c r="U1015" s="1">
        <v>105.47</v>
      </c>
      <c r="V1015" s="1">
        <v>0</v>
      </c>
      <c r="W1015" s="1">
        <v>0</v>
      </c>
      <c r="X1015" s="1">
        <v>1441.02</v>
      </c>
      <c r="Y1015" s="1">
        <v>0</v>
      </c>
      <c r="Z1015" s="1">
        <v>1441.02</v>
      </c>
      <c r="AA1015" s="1">
        <v>0</v>
      </c>
      <c r="AB1015" s="1">
        <v>0</v>
      </c>
      <c r="AC1015" s="1">
        <v>0</v>
      </c>
      <c r="AD1015" s="1">
        <v>0</v>
      </c>
      <c r="AE1015" s="1">
        <v>0.48</v>
      </c>
      <c r="AF1015" s="1">
        <v>0</v>
      </c>
      <c r="AG1015" s="1">
        <v>0</v>
      </c>
      <c r="AH1015" s="1">
        <v>0</v>
      </c>
      <c r="AI1015" s="1">
        <v>0</v>
      </c>
      <c r="AJ1015" s="1">
        <v>0</v>
      </c>
      <c r="AK1015" s="1">
        <v>0</v>
      </c>
      <c r="AL1015" s="1">
        <v>1441.5</v>
      </c>
      <c r="AM1015" s="1">
        <v>9258</v>
      </c>
      <c r="AN1015" s="1">
        <v>213.44</v>
      </c>
      <c r="AO1015" s="1">
        <v>650.20000000000005</v>
      </c>
      <c r="AP1015" s="1">
        <v>626.08000000000004</v>
      </c>
      <c r="AQ1015" s="1">
        <v>1489.72</v>
      </c>
      <c r="AR1015" s="1">
        <v>0</v>
      </c>
      <c r="AS1015" s="1">
        <v>1489.72</v>
      </c>
    </row>
    <row r="1016" spans="1:45" x14ac:dyDescent="0.3">
      <c r="A1016" s="5" t="s">
        <v>1666</v>
      </c>
      <c r="B1016" s="1" t="s">
        <v>1667</v>
      </c>
      <c r="C1016" s="1">
        <v>3735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100.05</v>
      </c>
      <c r="O1016" s="1">
        <v>0</v>
      </c>
      <c r="P1016" s="1">
        <v>0</v>
      </c>
      <c r="Q1016" s="1">
        <v>0</v>
      </c>
      <c r="R1016" s="1">
        <v>3835.05</v>
      </c>
      <c r="S1016" s="1">
        <v>26.86</v>
      </c>
      <c r="T1016" s="1">
        <v>48.35</v>
      </c>
      <c r="U1016" s="1">
        <v>26.86</v>
      </c>
      <c r="V1016" s="1">
        <v>0</v>
      </c>
      <c r="W1016" s="1">
        <v>0</v>
      </c>
      <c r="X1016" s="1">
        <v>249.91</v>
      </c>
      <c r="Y1016" s="1">
        <v>0</v>
      </c>
      <c r="Z1016" s="1">
        <v>249.91</v>
      </c>
      <c r="AA1016" s="1">
        <v>0</v>
      </c>
      <c r="AB1016" s="1">
        <v>0</v>
      </c>
      <c r="AC1016" s="1">
        <v>0</v>
      </c>
      <c r="AD1016" s="1">
        <v>0</v>
      </c>
      <c r="AE1016" s="1">
        <v>0.14000000000000001</v>
      </c>
      <c r="AF1016" s="1">
        <v>0</v>
      </c>
      <c r="AG1016" s="1">
        <v>0</v>
      </c>
      <c r="AH1016" s="1">
        <v>0</v>
      </c>
      <c r="AI1016" s="1">
        <v>0</v>
      </c>
      <c r="AJ1016" s="1">
        <v>0</v>
      </c>
      <c r="AK1016" s="1">
        <v>0</v>
      </c>
      <c r="AL1016" s="1">
        <v>250.05</v>
      </c>
      <c r="AM1016" s="1">
        <v>3585</v>
      </c>
      <c r="AN1016" s="1">
        <v>75.209999999999994</v>
      </c>
      <c r="AO1016" s="1">
        <v>197.18</v>
      </c>
      <c r="AP1016" s="1">
        <v>407.43</v>
      </c>
      <c r="AQ1016" s="1">
        <v>679.82</v>
      </c>
      <c r="AR1016" s="1">
        <v>0</v>
      </c>
      <c r="AS1016" s="1">
        <v>679.82</v>
      </c>
    </row>
    <row r="1017" spans="1:45" x14ac:dyDescent="0.3">
      <c r="A1017" s="5" t="s">
        <v>1668</v>
      </c>
      <c r="B1017" s="1" t="s">
        <v>1669</v>
      </c>
      <c r="C1017" s="1">
        <v>4200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100.05</v>
      </c>
      <c r="O1017" s="1">
        <v>0</v>
      </c>
      <c r="P1017" s="1">
        <v>0</v>
      </c>
      <c r="Q1017" s="1">
        <v>0</v>
      </c>
      <c r="R1017" s="1">
        <v>4300.05</v>
      </c>
      <c r="S1017" s="1">
        <v>30.21</v>
      </c>
      <c r="T1017" s="1">
        <v>54.37</v>
      </c>
      <c r="U1017" s="1">
        <v>30.2</v>
      </c>
      <c r="V1017" s="1">
        <v>0</v>
      </c>
      <c r="W1017" s="1">
        <v>0</v>
      </c>
      <c r="X1017" s="1">
        <v>300.5</v>
      </c>
      <c r="Y1017" s="1">
        <v>0</v>
      </c>
      <c r="Z1017" s="1">
        <v>300.5</v>
      </c>
      <c r="AA1017" s="1">
        <v>0</v>
      </c>
      <c r="AB1017" s="1">
        <v>0</v>
      </c>
      <c r="AC1017" s="1">
        <v>0</v>
      </c>
      <c r="AD1017" s="1">
        <v>0</v>
      </c>
      <c r="AE1017" s="1">
        <v>-0.45</v>
      </c>
      <c r="AF1017" s="1">
        <v>0</v>
      </c>
      <c r="AG1017" s="1">
        <v>0</v>
      </c>
      <c r="AH1017" s="1">
        <v>0</v>
      </c>
      <c r="AI1017" s="1">
        <v>0</v>
      </c>
      <c r="AJ1017" s="1">
        <v>0</v>
      </c>
      <c r="AK1017" s="1">
        <v>0</v>
      </c>
      <c r="AL1017" s="1">
        <v>300.05</v>
      </c>
      <c r="AM1017" s="1">
        <v>4000</v>
      </c>
      <c r="AN1017" s="1">
        <v>84.57</v>
      </c>
      <c r="AO1017" s="1">
        <v>221.73</v>
      </c>
      <c r="AP1017" s="1">
        <v>416.79</v>
      </c>
      <c r="AQ1017" s="1">
        <v>723.09</v>
      </c>
      <c r="AR1017" s="1">
        <v>0</v>
      </c>
      <c r="AS1017" s="1">
        <v>723.09</v>
      </c>
    </row>
    <row r="1018" spans="1:45" x14ac:dyDescent="0.3">
      <c r="A1018" s="5" t="s">
        <v>1670</v>
      </c>
      <c r="B1018" s="1" t="s">
        <v>1671</v>
      </c>
      <c r="C1018" s="1">
        <v>3735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100.05</v>
      </c>
      <c r="O1018" s="1">
        <v>0</v>
      </c>
      <c r="P1018" s="1">
        <v>0</v>
      </c>
      <c r="Q1018" s="1">
        <v>0</v>
      </c>
      <c r="R1018" s="1">
        <v>3835.05</v>
      </c>
      <c r="S1018" s="1">
        <v>26.86</v>
      </c>
      <c r="T1018" s="1">
        <v>48.35</v>
      </c>
      <c r="U1018" s="1">
        <v>26.86</v>
      </c>
      <c r="V1018" s="1">
        <v>0</v>
      </c>
      <c r="W1018" s="1">
        <v>0</v>
      </c>
      <c r="X1018" s="1">
        <v>249.91</v>
      </c>
      <c r="Y1018" s="1">
        <v>0</v>
      </c>
      <c r="Z1018" s="1">
        <v>249.91</v>
      </c>
      <c r="AA1018" s="1">
        <v>0</v>
      </c>
      <c r="AB1018" s="1">
        <v>0</v>
      </c>
      <c r="AC1018" s="1">
        <v>0</v>
      </c>
      <c r="AD1018" s="1">
        <v>0</v>
      </c>
      <c r="AE1018" s="1">
        <v>0.14000000000000001</v>
      </c>
      <c r="AF1018" s="1">
        <v>0</v>
      </c>
      <c r="AG1018" s="1">
        <v>0</v>
      </c>
      <c r="AH1018" s="1">
        <v>0</v>
      </c>
      <c r="AI1018" s="1">
        <v>0</v>
      </c>
      <c r="AJ1018" s="1">
        <v>0</v>
      </c>
      <c r="AK1018" s="1">
        <v>0</v>
      </c>
      <c r="AL1018" s="1">
        <v>250.05</v>
      </c>
      <c r="AM1018" s="1">
        <v>3585</v>
      </c>
      <c r="AN1018" s="1">
        <v>75.209999999999994</v>
      </c>
      <c r="AO1018" s="1">
        <v>197.18</v>
      </c>
      <c r="AP1018" s="1">
        <v>407.43</v>
      </c>
      <c r="AQ1018" s="1">
        <v>679.82</v>
      </c>
      <c r="AR1018" s="1">
        <v>0</v>
      </c>
      <c r="AS1018" s="1">
        <v>679.82</v>
      </c>
    </row>
    <row r="1019" spans="1:45" x14ac:dyDescent="0.3">
      <c r="A1019" s="5" t="s">
        <v>1672</v>
      </c>
      <c r="B1019" s="1" t="s">
        <v>1673</v>
      </c>
      <c r="C1019" s="1">
        <v>3735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100.05</v>
      </c>
      <c r="O1019" s="1">
        <v>0</v>
      </c>
      <c r="P1019" s="1">
        <v>0</v>
      </c>
      <c r="Q1019" s="1">
        <v>0</v>
      </c>
      <c r="R1019" s="1">
        <v>3835.05</v>
      </c>
      <c r="S1019" s="1">
        <v>26.86</v>
      </c>
      <c r="T1019" s="1">
        <v>48.35</v>
      </c>
      <c r="U1019" s="1">
        <v>26.86</v>
      </c>
      <c r="V1019" s="1">
        <v>0</v>
      </c>
      <c r="W1019" s="1">
        <v>0</v>
      </c>
      <c r="X1019" s="1">
        <v>249.91</v>
      </c>
      <c r="Y1019" s="1">
        <v>0</v>
      </c>
      <c r="Z1019" s="1">
        <v>249.91</v>
      </c>
      <c r="AA1019" s="1">
        <v>0</v>
      </c>
      <c r="AB1019" s="1">
        <v>0</v>
      </c>
      <c r="AC1019" s="1">
        <v>0</v>
      </c>
      <c r="AD1019" s="1">
        <v>0</v>
      </c>
      <c r="AE1019" s="1">
        <v>0.14000000000000001</v>
      </c>
      <c r="AF1019" s="1">
        <v>0</v>
      </c>
      <c r="AG1019" s="1">
        <v>0</v>
      </c>
      <c r="AH1019" s="1">
        <v>0</v>
      </c>
      <c r="AI1019" s="1">
        <v>0</v>
      </c>
      <c r="AJ1019" s="1">
        <v>0</v>
      </c>
      <c r="AK1019" s="1">
        <v>0</v>
      </c>
      <c r="AL1019" s="1">
        <v>250.05</v>
      </c>
      <c r="AM1019" s="1">
        <v>3585</v>
      </c>
      <c r="AN1019" s="1">
        <v>75.209999999999994</v>
      </c>
      <c r="AO1019" s="1">
        <v>197.18</v>
      </c>
      <c r="AP1019" s="1">
        <v>407.43</v>
      </c>
      <c r="AQ1019" s="1">
        <v>679.82</v>
      </c>
      <c r="AR1019" s="1">
        <v>0</v>
      </c>
      <c r="AS1019" s="1">
        <v>679.82</v>
      </c>
    </row>
    <row r="1020" spans="1:45" x14ac:dyDescent="0.3">
      <c r="A1020" s="5" t="s">
        <v>1674</v>
      </c>
      <c r="B1020" s="1" t="s">
        <v>1675</v>
      </c>
      <c r="C1020" s="1">
        <v>3735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100.05</v>
      </c>
      <c r="O1020" s="1">
        <v>0</v>
      </c>
      <c r="P1020" s="1">
        <v>0</v>
      </c>
      <c r="Q1020" s="1">
        <v>0</v>
      </c>
      <c r="R1020" s="1">
        <v>3835.05</v>
      </c>
      <c r="S1020" s="1">
        <v>26.86</v>
      </c>
      <c r="T1020" s="1">
        <v>48.35</v>
      </c>
      <c r="U1020" s="1">
        <v>26.86</v>
      </c>
      <c r="V1020" s="1">
        <v>0</v>
      </c>
      <c r="W1020" s="1">
        <v>0</v>
      </c>
      <c r="X1020" s="1">
        <v>249.91</v>
      </c>
      <c r="Y1020" s="1">
        <v>0</v>
      </c>
      <c r="Z1020" s="1">
        <v>249.91</v>
      </c>
      <c r="AA1020" s="1">
        <v>0</v>
      </c>
      <c r="AB1020" s="1">
        <v>0</v>
      </c>
      <c r="AC1020" s="1">
        <v>0</v>
      </c>
      <c r="AD1020" s="1">
        <v>0</v>
      </c>
      <c r="AE1020" s="1">
        <v>0.14000000000000001</v>
      </c>
      <c r="AF1020" s="1">
        <v>0</v>
      </c>
      <c r="AG1020" s="1">
        <v>0</v>
      </c>
      <c r="AH1020" s="1">
        <v>0</v>
      </c>
      <c r="AI1020" s="1">
        <v>0</v>
      </c>
      <c r="AJ1020" s="1">
        <v>0</v>
      </c>
      <c r="AK1020" s="1">
        <v>0</v>
      </c>
      <c r="AL1020" s="1">
        <v>250.05</v>
      </c>
      <c r="AM1020" s="1">
        <v>3585</v>
      </c>
      <c r="AN1020" s="1">
        <v>75.209999999999994</v>
      </c>
      <c r="AO1020" s="1">
        <v>197.18</v>
      </c>
      <c r="AP1020" s="1">
        <v>407.43</v>
      </c>
      <c r="AQ1020" s="1">
        <v>679.82</v>
      </c>
      <c r="AR1020" s="1">
        <v>0</v>
      </c>
      <c r="AS1020" s="1">
        <v>679.82</v>
      </c>
    </row>
    <row r="1021" spans="1:45" x14ac:dyDescent="0.3">
      <c r="A1021" s="5" t="s">
        <v>1676</v>
      </c>
      <c r="B1021" s="1" t="s">
        <v>1677</v>
      </c>
      <c r="C1021" s="1">
        <v>3735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>
        <v>100.05</v>
      </c>
      <c r="O1021" s="1">
        <v>0</v>
      </c>
      <c r="P1021" s="1">
        <v>0</v>
      </c>
      <c r="Q1021" s="1">
        <v>0</v>
      </c>
      <c r="R1021" s="1">
        <v>3835.05</v>
      </c>
      <c r="S1021" s="1">
        <v>26.86</v>
      </c>
      <c r="T1021" s="1">
        <v>48.35</v>
      </c>
      <c r="U1021" s="1">
        <v>26.86</v>
      </c>
      <c r="V1021" s="1">
        <v>0</v>
      </c>
      <c r="W1021" s="1">
        <v>0</v>
      </c>
      <c r="X1021" s="1">
        <v>249.91</v>
      </c>
      <c r="Y1021" s="1">
        <v>0</v>
      </c>
      <c r="Z1021" s="1">
        <v>249.91</v>
      </c>
      <c r="AA1021" s="1">
        <v>0</v>
      </c>
      <c r="AB1021" s="1">
        <v>0</v>
      </c>
      <c r="AC1021" s="1">
        <v>0</v>
      </c>
      <c r="AD1021" s="1">
        <v>0</v>
      </c>
      <c r="AE1021" s="1">
        <v>0.14000000000000001</v>
      </c>
      <c r="AF1021" s="1">
        <v>0</v>
      </c>
      <c r="AG1021" s="1">
        <v>0</v>
      </c>
      <c r="AH1021" s="1">
        <v>0</v>
      </c>
      <c r="AI1021" s="1">
        <v>0</v>
      </c>
      <c r="AJ1021" s="1">
        <v>0</v>
      </c>
      <c r="AK1021" s="1">
        <v>0</v>
      </c>
      <c r="AL1021" s="1">
        <v>250.05</v>
      </c>
      <c r="AM1021" s="1">
        <v>3585</v>
      </c>
      <c r="AN1021" s="1">
        <v>75.209999999999994</v>
      </c>
      <c r="AO1021" s="1">
        <v>197.18</v>
      </c>
      <c r="AP1021" s="1">
        <v>407.43</v>
      </c>
      <c r="AQ1021" s="1">
        <v>679.82</v>
      </c>
      <c r="AR1021" s="1">
        <v>0</v>
      </c>
      <c r="AS1021" s="1">
        <v>679.82</v>
      </c>
    </row>
    <row r="1022" spans="1:45" x14ac:dyDescent="0.3">
      <c r="A1022" s="5" t="s">
        <v>1678</v>
      </c>
      <c r="B1022" s="1" t="s">
        <v>1679</v>
      </c>
      <c r="C1022" s="1">
        <v>3735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100.05</v>
      </c>
      <c r="O1022" s="1">
        <v>0</v>
      </c>
      <c r="P1022" s="1">
        <v>0</v>
      </c>
      <c r="Q1022" s="1">
        <v>0</v>
      </c>
      <c r="R1022" s="1">
        <v>3835.05</v>
      </c>
      <c r="S1022" s="1">
        <v>26.86</v>
      </c>
      <c r="T1022" s="1">
        <v>48.35</v>
      </c>
      <c r="U1022" s="1">
        <v>26.86</v>
      </c>
      <c r="V1022" s="1">
        <v>0</v>
      </c>
      <c r="W1022" s="1">
        <v>0</v>
      </c>
      <c r="X1022" s="1">
        <v>249.91</v>
      </c>
      <c r="Y1022" s="1">
        <v>0</v>
      </c>
      <c r="Z1022" s="1">
        <v>249.91</v>
      </c>
      <c r="AA1022" s="1">
        <v>0</v>
      </c>
      <c r="AB1022" s="1">
        <v>0</v>
      </c>
      <c r="AC1022" s="1">
        <v>0</v>
      </c>
      <c r="AD1022" s="1">
        <v>0</v>
      </c>
      <c r="AE1022" s="1">
        <v>0.14000000000000001</v>
      </c>
      <c r="AF1022" s="1">
        <v>0</v>
      </c>
      <c r="AG1022" s="1">
        <v>0</v>
      </c>
      <c r="AH1022" s="1">
        <v>0</v>
      </c>
      <c r="AI1022" s="1">
        <v>0</v>
      </c>
      <c r="AJ1022" s="1">
        <v>0</v>
      </c>
      <c r="AK1022" s="1">
        <v>0</v>
      </c>
      <c r="AL1022" s="1">
        <v>250.05</v>
      </c>
      <c r="AM1022" s="1">
        <v>3585</v>
      </c>
      <c r="AN1022" s="1">
        <v>75.209999999999994</v>
      </c>
      <c r="AO1022" s="1">
        <v>197.18</v>
      </c>
      <c r="AP1022" s="1">
        <v>407.43</v>
      </c>
      <c r="AQ1022" s="1">
        <v>679.82</v>
      </c>
      <c r="AR1022" s="1">
        <v>0</v>
      </c>
      <c r="AS1022" s="1">
        <v>679.82</v>
      </c>
    </row>
    <row r="1023" spans="1:45" x14ac:dyDescent="0.3">
      <c r="A1023" s="5" t="s">
        <v>1680</v>
      </c>
      <c r="B1023" s="1" t="s">
        <v>1681</v>
      </c>
      <c r="C1023" s="1">
        <v>4200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100.05</v>
      </c>
      <c r="O1023" s="1">
        <v>0</v>
      </c>
      <c r="P1023" s="1">
        <v>0</v>
      </c>
      <c r="Q1023" s="1">
        <v>0</v>
      </c>
      <c r="R1023" s="1">
        <v>4300.05</v>
      </c>
      <c r="S1023" s="1">
        <v>30.21</v>
      </c>
      <c r="T1023" s="1">
        <v>54.37</v>
      </c>
      <c r="U1023" s="1">
        <v>30.2</v>
      </c>
      <c r="V1023" s="1">
        <v>0</v>
      </c>
      <c r="W1023" s="1">
        <v>0</v>
      </c>
      <c r="X1023" s="1">
        <v>300.5</v>
      </c>
      <c r="Y1023" s="1">
        <v>0</v>
      </c>
      <c r="Z1023" s="1">
        <v>300.5</v>
      </c>
      <c r="AA1023" s="1">
        <v>0</v>
      </c>
      <c r="AB1023" s="1">
        <v>0</v>
      </c>
      <c r="AC1023" s="1">
        <v>0</v>
      </c>
      <c r="AD1023" s="1">
        <v>0</v>
      </c>
      <c r="AE1023" s="1">
        <v>-0.45</v>
      </c>
      <c r="AF1023" s="1">
        <v>0</v>
      </c>
      <c r="AG1023" s="1">
        <v>0</v>
      </c>
      <c r="AH1023" s="1">
        <v>0</v>
      </c>
      <c r="AI1023" s="1">
        <v>0</v>
      </c>
      <c r="AJ1023" s="1">
        <v>0</v>
      </c>
      <c r="AK1023" s="1">
        <v>0</v>
      </c>
      <c r="AL1023" s="1">
        <v>300.05</v>
      </c>
      <c r="AM1023" s="1">
        <v>4000</v>
      </c>
      <c r="AN1023" s="1">
        <v>84.57</v>
      </c>
      <c r="AO1023" s="1">
        <v>221.73</v>
      </c>
      <c r="AP1023" s="1">
        <v>416.79</v>
      </c>
      <c r="AQ1023" s="1">
        <v>723.09</v>
      </c>
      <c r="AR1023" s="1">
        <v>0</v>
      </c>
      <c r="AS1023" s="1">
        <v>723.09</v>
      </c>
    </row>
    <row r="1024" spans="1:45" s="9" customFormat="1" x14ac:dyDescent="0.3">
      <c r="A1024" s="8" t="s">
        <v>64</v>
      </c>
      <c r="C1024" s="9" t="s">
        <v>65</v>
      </c>
      <c r="D1024" s="9" t="s">
        <v>65</v>
      </c>
      <c r="E1024" s="9" t="s">
        <v>65</v>
      </c>
      <c r="F1024" s="9" t="s">
        <v>65</v>
      </c>
      <c r="G1024" s="9" t="s">
        <v>65</v>
      </c>
      <c r="H1024" s="9" t="s">
        <v>65</v>
      </c>
      <c r="I1024" s="9" t="s">
        <v>65</v>
      </c>
      <c r="J1024" s="9" t="s">
        <v>65</v>
      </c>
      <c r="K1024" s="9" t="s">
        <v>65</v>
      </c>
      <c r="L1024" s="9" t="s">
        <v>65</v>
      </c>
      <c r="M1024" s="9" t="s">
        <v>65</v>
      </c>
      <c r="N1024" s="9" t="s">
        <v>65</v>
      </c>
      <c r="O1024" s="9" t="s">
        <v>65</v>
      </c>
      <c r="P1024" s="9" t="s">
        <v>65</v>
      </c>
      <c r="Q1024" s="9" t="s">
        <v>65</v>
      </c>
      <c r="R1024" s="9" t="s">
        <v>65</v>
      </c>
      <c r="S1024" s="9" t="s">
        <v>65</v>
      </c>
      <c r="T1024" s="9" t="s">
        <v>65</v>
      </c>
      <c r="U1024" s="9" t="s">
        <v>65</v>
      </c>
      <c r="V1024" s="9" t="s">
        <v>65</v>
      </c>
      <c r="W1024" s="9" t="s">
        <v>65</v>
      </c>
      <c r="X1024" s="9" t="s">
        <v>65</v>
      </c>
      <c r="Y1024" s="9" t="s">
        <v>65</v>
      </c>
      <c r="Z1024" s="9" t="s">
        <v>65</v>
      </c>
      <c r="AA1024" s="9" t="s">
        <v>65</v>
      </c>
      <c r="AB1024" s="9" t="s">
        <v>65</v>
      </c>
      <c r="AC1024" s="9" t="s">
        <v>65</v>
      </c>
      <c r="AD1024" s="9" t="s">
        <v>65</v>
      </c>
      <c r="AE1024" s="9" t="s">
        <v>65</v>
      </c>
      <c r="AF1024" s="9" t="s">
        <v>65</v>
      </c>
      <c r="AG1024" s="9" t="s">
        <v>65</v>
      </c>
      <c r="AH1024" s="9" t="s">
        <v>65</v>
      </c>
      <c r="AI1024" s="9" t="s">
        <v>65</v>
      </c>
      <c r="AJ1024" s="9" t="s">
        <v>65</v>
      </c>
      <c r="AK1024" s="9" t="s">
        <v>65</v>
      </c>
      <c r="AL1024" s="9" t="s">
        <v>65</v>
      </c>
      <c r="AM1024" s="9" t="s">
        <v>65</v>
      </c>
      <c r="AN1024" s="9" t="s">
        <v>65</v>
      </c>
      <c r="AO1024" s="9" t="s">
        <v>65</v>
      </c>
      <c r="AP1024" s="9" t="s">
        <v>65</v>
      </c>
      <c r="AQ1024" s="9" t="s">
        <v>65</v>
      </c>
      <c r="AR1024" s="9" t="s">
        <v>65</v>
      </c>
      <c r="AS1024" s="9" t="s">
        <v>65</v>
      </c>
    </row>
    <row r="1025" spans="1:45" x14ac:dyDescent="0.3">
      <c r="C1025" s="10">
        <v>41409.449999999997</v>
      </c>
      <c r="D1025" s="10">
        <v>0</v>
      </c>
      <c r="E1025" s="10">
        <v>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10">
        <v>0</v>
      </c>
      <c r="N1025" s="10">
        <v>900.45</v>
      </c>
      <c r="O1025" s="10">
        <v>0</v>
      </c>
      <c r="P1025" s="10">
        <v>0</v>
      </c>
      <c r="Q1025" s="10">
        <v>0</v>
      </c>
      <c r="R1025" s="10">
        <v>42309.9</v>
      </c>
      <c r="S1025" s="10">
        <v>297.81</v>
      </c>
      <c r="T1025" s="10">
        <v>536.04999999999995</v>
      </c>
      <c r="U1025" s="10">
        <v>327.02999999999997</v>
      </c>
      <c r="V1025" s="10">
        <v>0</v>
      </c>
      <c r="W1025" s="10">
        <v>0</v>
      </c>
      <c r="X1025" s="10">
        <v>3541.48</v>
      </c>
      <c r="Y1025" s="10">
        <v>0</v>
      </c>
      <c r="Z1025" s="10">
        <v>3541.48</v>
      </c>
      <c r="AA1025" s="10">
        <v>0</v>
      </c>
      <c r="AB1025" s="10">
        <v>0</v>
      </c>
      <c r="AC1025" s="10">
        <v>0</v>
      </c>
      <c r="AD1025" s="10">
        <v>0</v>
      </c>
      <c r="AE1025" s="10">
        <v>0.42</v>
      </c>
      <c r="AF1025" s="10">
        <v>0</v>
      </c>
      <c r="AG1025" s="10">
        <v>0</v>
      </c>
      <c r="AH1025" s="10">
        <v>0</v>
      </c>
      <c r="AI1025" s="10">
        <v>0</v>
      </c>
      <c r="AJ1025" s="10">
        <v>0</v>
      </c>
      <c r="AK1025" s="10">
        <v>0</v>
      </c>
      <c r="AL1025" s="10">
        <v>3541.9</v>
      </c>
      <c r="AM1025" s="10">
        <v>38768</v>
      </c>
      <c r="AN1025" s="10">
        <v>833.84</v>
      </c>
      <c r="AO1025" s="10">
        <v>2276.7399999999998</v>
      </c>
      <c r="AP1025" s="10">
        <v>3904.24</v>
      </c>
      <c r="AQ1025" s="10">
        <v>7014.82</v>
      </c>
      <c r="AR1025" s="10">
        <v>0</v>
      </c>
      <c r="AS1025" s="10">
        <v>7014.82</v>
      </c>
    </row>
    <row r="1027" spans="1:45" x14ac:dyDescent="0.3">
      <c r="A1027" s="7" t="s">
        <v>1682</v>
      </c>
    </row>
    <row r="1028" spans="1:45" x14ac:dyDescent="0.3">
      <c r="A1028" s="5" t="s">
        <v>1683</v>
      </c>
      <c r="B1028" s="1" t="s">
        <v>1684</v>
      </c>
      <c r="C1028" s="1">
        <v>5442.75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100.05</v>
      </c>
      <c r="O1028" s="1">
        <v>0</v>
      </c>
      <c r="P1028" s="1">
        <v>0</v>
      </c>
      <c r="Q1028" s="1">
        <v>0</v>
      </c>
      <c r="R1028" s="1">
        <v>5542.8</v>
      </c>
      <c r="S1028" s="1">
        <v>39.14</v>
      </c>
      <c r="T1028" s="1">
        <v>70.459999999999994</v>
      </c>
      <c r="U1028" s="1">
        <v>44.66</v>
      </c>
      <c r="V1028" s="1">
        <v>0</v>
      </c>
      <c r="W1028" s="1">
        <v>0</v>
      </c>
      <c r="X1028" s="1">
        <v>435.71</v>
      </c>
      <c r="Y1028" s="1">
        <v>0</v>
      </c>
      <c r="Z1028" s="1">
        <v>435.71</v>
      </c>
      <c r="AA1028" s="1">
        <v>0</v>
      </c>
      <c r="AB1028" s="1">
        <v>0</v>
      </c>
      <c r="AC1028" s="1">
        <v>0</v>
      </c>
      <c r="AD1028" s="1">
        <v>0</v>
      </c>
      <c r="AE1028" s="1">
        <v>0.09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  <c r="AL1028" s="1">
        <v>435.8</v>
      </c>
      <c r="AM1028" s="1">
        <v>5107</v>
      </c>
      <c r="AN1028" s="1">
        <v>109.6</v>
      </c>
      <c r="AO1028" s="1">
        <v>305.76</v>
      </c>
      <c r="AP1028" s="1">
        <v>456.97</v>
      </c>
      <c r="AQ1028" s="1">
        <v>872.33</v>
      </c>
      <c r="AR1028" s="1">
        <v>0</v>
      </c>
      <c r="AS1028" s="1">
        <v>872.33</v>
      </c>
    </row>
    <row r="1029" spans="1:45" s="9" customFormat="1" x14ac:dyDescent="0.3">
      <c r="A1029" s="8" t="s">
        <v>64</v>
      </c>
      <c r="C1029" s="9" t="s">
        <v>65</v>
      </c>
      <c r="D1029" s="9" t="s">
        <v>65</v>
      </c>
      <c r="E1029" s="9" t="s">
        <v>65</v>
      </c>
      <c r="F1029" s="9" t="s">
        <v>65</v>
      </c>
      <c r="G1029" s="9" t="s">
        <v>65</v>
      </c>
      <c r="H1029" s="9" t="s">
        <v>65</v>
      </c>
      <c r="I1029" s="9" t="s">
        <v>65</v>
      </c>
      <c r="J1029" s="9" t="s">
        <v>65</v>
      </c>
      <c r="K1029" s="9" t="s">
        <v>65</v>
      </c>
      <c r="L1029" s="9" t="s">
        <v>65</v>
      </c>
      <c r="M1029" s="9" t="s">
        <v>65</v>
      </c>
      <c r="N1029" s="9" t="s">
        <v>65</v>
      </c>
      <c r="O1029" s="9" t="s">
        <v>65</v>
      </c>
      <c r="P1029" s="9" t="s">
        <v>65</v>
      </c>
      <c r="Q1029" s="9" t="s">
        <v>65</v>
      </c>
      <c r="R1029" s="9" t="s">
        <v>65</v>
      </c>
      <c r="S1029" s="9" t="s">
        <v>65</v>
      </c>
      <c r="T1029" s="9" t="s">
        <v>65</v>
      </c>
      <c r="U1029" s="9" t="s">
        <v>65</v>
      </c>
      <c r="V1029" s="9" t="s">
        <v>65</v>
      </c>
      <c r="W1029" s="9" t="s">
        <v>65</v>
      </c>
      <c r="X1029" s="9" t="s">
        <v>65</v>
      </c>
      <c r="Y1029" s="9" t="s">
        <v>65</v>
      </c>
      <c r="Z1029" s="9" t="s">
        <v>65</v>
      </c>
      <c r="AA1029" s="9" t="s">
        <v>65</v>
      </c>
      <c r="AB1029" s="9" t="s">
        <v>65</v>
      </c>
      <c r="AC1029" s="9" t="s">
        <v>65</v>
      </c>
      <c r="AD1029" s="9" t="s">
        <v>65</v>
      </c>
      <c r="AE1029" s="9" t="s">
        <v>65</v>
      </c>
      <c r="AF1029" s="9" t="s">
        <v>65</v>
      </c>
      <c r="AG1029" s="9" t="s">
        <v>65</v>
      </c>
      <c r="AH1029" s="9" t="s">
        <v>65</v>
      </c>
      <c r="AI1029" s="9" t="s">
        <v>65</v>
      </c>
      <c r="AJ1029" s="9" t="s">
        <v>65</v>
      </c>
      <c r="AK1029" s="9" t="s">
        <v>65</v>
      </c>
      <c r="AL1029" s="9" t="s">
        <v>65</v>
      </c>
      <c r="AM1029" s="9" t="s">
        <v>65</v>
      </c>
      <c r="AN1029" s="9" t="s">
        <v>65</v>
      </c>
      <c r="AO1029" s="9" t="s">
        <v>65</v>
      </c>
      <c r="AP1029" s="9" t="s">
        <v>65</v>
      </c>
      <c r="AQ1029" s="9" t="s">
        <v>65</v>
      </c>
      <c r="AR1029" s="9" t="s">
        <v>65</v>
      </c>
      <c r="AS1029" s="9" t="s">
        <v>65</v>
      </c>
    </row>
    <row r="1030" spans="1:45" x14ac:dyDescent="0.3">
      <c r="C1030" s="10">
        <v>5442.75</v>
      </c>
      <c r="D1030" s="10">
        <v>0</v>
      </c>
      <c r="E1030" s="10">
        <v>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>
        <v>0</v>
      </c>
      <c r="M1030" s="10">
        <v>0</v>
      </c>
      <c r="N1030" s="10">
        <v>100.05</v>
      </c>
      <c r="O1030" s="10">
        <v>0</v>
      </c>
      <c r="P1030" s="10">
        <v>0</v>
      </c>
      <c r="Q1030" s="10">
        <v>0</v>
      </c>
      <c r="R1030" s="10">
        <v>5542.8</v>
      </c>
      <c r="S1030" s="10">
        <v>39.14</v>
      </c>
      <c r="T1030" s="10">
        <v>70.459999999999994</v>
      </c>
      <c r="U1030" s="10">
        <v>44.66</v>
      </c>
      <c r="V1030" s="10">
        <v>0</v>
      </c>
      <c r="W1030" s="10">
        <v>0</v>
      </c>
      <c r="X1030" s="10">
        <v>435.71</v>
      </c>
      <c r="Y1030" s="10">
        <v>0</v>
      </c>
      <c r="Z1030" s="10">
        <v>435.71</v>
      </c>
      <c r="AA1030" s="10">
        <v>0</v>
      </c>
      <c r="AB1030" s="10">
        <v>0</v>
      </c>
      <c r="AC1030" s="10">
        <v>0</v>
      </c>
      <c r="AD1030" s="10">
        <v>0</v>
      </c>
      <c r="AE1030" s="10">
        <v>0.09</v>
      </c>
      <c r="AF1030" s="10">
        <v>0</v>
      </c>
      <c r="AG1030" s="10">
        <v>0</v>
      </c>
      <c r="AH1030" s="10">
        <v>0</v>
      </c>
      <c r="AI1030" s="10">
        <v>0</v>
      </c>
      <c r="AJ1030" s="10">
        <v>0</v>
      </c>
      <c r="AK1030" s="10">
        <v>0</v>
      </c>
      <c r="AL1030" s="10">
        <v>435.8</v>
      </c>
      <c r="AM1030" s="10">
        <v>5107</v>
      </c>
      <c r="AN1030" s="10">
        <v>109.6</v>
      </c>
      <c r="AO1030" s="10">
        <v>305.76</v>
      </c>
      <c r="AP1030" s="10">
        <v>456.97</v>
      </c>
      <c r="AQ1030" s="10">
        <v>872.33</v>
      </c>
      <c r="AR1030" s="10">
        <v>0</v>
      </c>
      <c r="AS1030" s="10">
        <v>872.33</v>
      </c>
    </row>
    <row r="1032" spans="1:45" x14ac:dyDescent="0.3">
      <c r="A1032" s="7" t="s">
        <v>1685</v>
      </c>
    </row>
    <row r="1033" spans="1:45" x14ac:dyDescent="0.3">
      <c r="A1033" s="5" t="s">
        <v>1686</v>
      </c>
      <c r="B1033" s="1" t="s">
        <v>1687</v>
      </c>
      <c r="C1033" s="1">
        <v>6505.95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100.05</v>
      </c>
      <c r="O1033" s="1">
        <v>0</v>
      </c>
      <c r="P1033" s="1">
        <v>0</v>
      </c>
      <c r="Q1033" s="1">
        <v>0</v>
      </c>
      <c r="R1033" s="1">
        <v>6606</v>
      </c>
      <c r="S1033" s="1">
        <v>42.67</v>
      </c>
      <c r="T1033" s="1">
        <v>76.8</v>
      </c>
      <c r="U1033" s="1">
        <v>50.43</v>
      </c>
      <c r="V1033" s="1">
        <v>0</v>
      </c>
      <c r="W1033" s="1">
        <v>0</v>
      </c>
      <c r="X1033" s="1">
        <v>605.72</v>
      </c>
      <c r="Y1033" s="1">
        <v>0</v>
      </c>
      <c r="Z1033" s="1">
        <v>605.72</v>
      </c>
      <c r="AA1033" s="1">
        <v>0</v>
      </c>
      <c r="AB1033" s="1">
        <v>0</v>
      </c>
      <c r="AC1033" s="1">
        <v>0</v>
      </c>
      <c r="AD1033" s="1">
        <v>0</v>
      </c>
      <c r="AE1033" s="1">
        <v>0.28000000000000003</v>
      </c>
      <c r="AF1033" s="1">
        <v>0</v>
      </c>
      <c r="AG1033" s="1">
        <v>0</v>
      </c>
      <c r="AH1033" s="1">
        <v>0</v>
      </c>
      <c r="AI1033" s="1">
        <v>0</v>
      </c>
      <c r="AJ1033" s="1">
        <v>0</v>
      </c>
      <c r="AK1033" s="1">
        <v>0</v>
      </c>
      <c r="AL1033" s="1">
        <v>606</v>
      </c>
      <c r="AM1033" s="1">
        <v>6000</v>
      </c>
      <c r="AN1033" s="1">
        <v>119.47</v>
      </c>
      <c r="AO1033" s="1">
        <v>363.94</v>
      </c>
      <c r="AP1033" s="1">
        <v>473.04</v>
      </c>
      <c r="AQ1033" s="1">
        <v>956.45</v>
      </c>
      <c r="AR1033" s="1">
        <v>0</v>
      </c>
      <c r="AS1033" s="1">
        <v>956.45</v>
      </c>
    </row>
    <row r="1034" spans="1:45" s="9" customFormat="1" x14ac:dyDescent="0.3">
      <c r="A1034" s="8" t="s">
        <v>64</v>
      </c>
      <c r="C1034" s="9" t="s">
        <v>65</v>
      </c>
      <c r="D1034" s="9" t="s">
        <v>65</v>
      </c>
      <c r="E1034" s="9" t="s">
        <v>65</v>
      </c>
      <c r="F1034" s="9" t="s">
        <v>65</v>
      </c>
      <c r="G1034" s="9" t="s">
        <v>65</v>
      </c>
      <c r="H1034" s="9" t="s">
        <v>65</v>
      </c>
      <c r="I1034" s="9" t="s">
        <v>65</v>
      </c>
      <c r="J1034" s="9" t="s">
        <v>65</v>
      </c>
      <c r="K1034" s="9" t="s">
        <v>65</v>
      </c>
      <c r="L1034" s="9" t="s">
        <v>65</v>
      </c>
      <c r="M1034" s="9" t="s">
        <v>65</v>
      </c>
      <c r="N1034" s="9" t="s">
        <v>65</v>
      </c>
      <c r="O1034" s="9" t="s">
        <v>65</v>
      </c>
      <c r="P1034" s="9" t="s">
        <v>65</v>
      </c>
      <c r="Q1034" s="9" t="s">
        <v>65</v>
      </c>
      <c r="R1034" s="9" t="s">
        <v>65</v>
      </c>
      <c r="S1034" s="9" t="s">
        <v>65</v>
      </c>
      <c r="T1034" s="9" t="s">
        <v>65</v>
      </c>
      <c r="U1034" s="9" t="s">
        <v>65</v>
      </c>
      <c r="V1034" s="9" t="s">
        <v>65</v>
      </c>
      <c r="W1034" s="9" t="s">
        <v>65</v>
      </c>
      <c r="X1034" s="9" t="s">
        <v>65</v>
      </c>
      <c r="Y1034" s="9" t="s">
        <v>65</v>
      </c>
      <c r="Z1034" s="9" t="s">
        <v>65</v>
      </c>
      <c r="AA1034" s="9" t="s">
        <v>65</v>
      </c>
      <c r="AB1034" s="9" t="s">
        <v>65</v>
      </c>
      <c r="AC1034" s="9" t="s">
        <v>65</v>
      </c>
      <c r="AD1034" s="9" t="s">
        <v>65</v>
      </c>
      <c r="AE1034" s="9" t="s">
        <v>65</v>
      </c>
      <c r="AF1034" s="9" t="s">
        <v>65</v>
      </c>
      <c r="AG1034" s="9" t="s">
        <v>65</v>
      </c>
      <c r="AH1034" s="9" t="s">
        <v>65</v>
      </c>
      <c r="AI1034" s="9" t="s">
        <v>65</v>
      </c>
      <c r="AJ1034" s="9" t="s">
        <v>65</v>
      </c>
      <c r="AK1034" s="9" t="s">
        <v>65</v>
      </c>
      <c r="AL1034" s="9" t="s">
        <v>65</v>
      </c>
      <c r="AM1034" s="9" t="s">
        <v>65</v>
      </c>
      <c r="AN1034" s="9" t="s">
        <v>65</v>
      </c>
      <c r="AO1034" s="9" t="s">
        <v>65</v>
      </c>
      <c r="AP1034" s="9" t="s">
        <v>65</v>
      </c>
      <c r="AQ1034" s="9" t="s">
        <v>65</v>
      </c>
      <c r="AR1034" s="9" t="s">
        <v>65</v>
      </c>
      <c r="AS1034" s="9" t="s">
        <v>65</v>
      </c>
    </row>
    <row r="1035" spans="1:45" x14ac:dyDescent="0.3">
      <c r="C1035" s="10">
        <v>6505.95</v>
      </c>
      <c r="D1035" s="10">
        <v>0</v>
      </c>
      <c r="E1035" s="10">
        <v>0</v>
      </c>
      <c r="F1035" s="10">
        <v>0</v>
      </c>
      <c r="G1035" s="10">
        <v>0</v>
      </c>
      <c r="H1035" s="10">
        <v>0</v>
      </c>
      <c r="I1035" s="10">
        <v>0</v>
      </c>
      <c r="J1035" s="10">
        <v>0</v>
      </c>
      <c r="K1035" s="10">
        <v>0</v>
      </c>
      <c r="L1035" s="10">
        <v>0</v>
      </c>
      <c r="M1035" s="10">
        <v>0</v>
      </c>
      <c r="N1035" s="10">
        <v>100.05</v>
      </c>
      <c r="O1035" s="10">
        <v>0</v>
      </c>
      <c r="P1035" s="10">
        <v>0</v>
      </c>
      <c r="Q1035" s="10">
        <v>0</v>
      </c>
      <c r="R1035" s="10">
        <v>6606</v>
      </c>
      <c r="S1035" s="10">
        <v>42.67</v>
      </c>
      <c r="T1035" s="10">
        <v>76.8</v>
      </c>
      <c r="U1035" s="10">
        <v>50.43</v>
      </c>
      <c r="V1035" s="10">
        <v>0</v>
      </c>
      <c r="W1035" s="10">
        <v>0</v>
      </c>
      <c r="X1035" s="10">
        <v>605.72</v>
      </c>
      <c r="Y1035" s="10">
        <v>0</v>
      </c>
      <c r="Z1035" s="10">
        <v>605.72</v>
      </c>
      <c r="AA1035" s="10">
        <v>0</v>
      </c>
      <c r="AB1035" s="10">
        <v>0</v>
      </c>
      <c r="AC1035" s="10">
        <v>0</v>
      </c>
      <c r="AD1035" s="10">
        <v>0</v>
      </c>
      <c r="AE1035" s="10">
        <v>0.28000000000000003</v>
      </c>
      <c r="AF1035" s="10">
        <v>0</v>
      </c>
      <c r="AG1035" s="10">
        <v>0</v>
      </c>
      <c r="AH1035" s="10">
        <v>0</v>
      </c>
      <c r="AI1035" s="10">
        <v>0</v>
      </c>
      <c r="AJ1035" s="10">
        <v>0</v>
      </c>
      <c r="AK1035" s="10">
        <v>0</v>
      </c>
      <c r="AL1035" s="10">
        <v>606</v>
      </c>
      <c r="AM1035" s="10">
        <v>6000</v>
      </c>
      <c r="AN1035" s="10">
        <v>119.47</v>
      </c>
      <c r="AO1035" s="10">
        <v>363.94</v>
      </c>
      <c r="AP1035" s="10">
        <v>473.04</v>
      </c>
      <c r="AQ1035" s="10">
        <v>956.45</v>
      </c>
      <c r="AR1035" s="10">
        <v>0</v>
      </c>
      <c r="AS1035" s="10">
        <v>956.45</v>
      </c>
    </row>
    <row r="1038" spans="1:45" x14ac:dyDescent="0.3">
      <c r="A1038" s="7" t="s">
        <v>1688</v>
      </c>
    </row>
    <row r="1039" spans="1:45" x14ac:dyDescent="0.3">
      <c r="A1039" s="5" t="s">
        <v>1689</v>
      </c>
      <c r="B1039" s="1" t="s">
        <v>1690</v>
      </c>
      <c r="C1039" s="1">
        <v>5529.9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0</v>
      </c>
      <c r="N1039" s="1">
        <v>100.05</v>
      </c>
      <c r="O1039" s="1">
        <v>0</v>
      </c>
      <c r="P1039" s="1">
        <v>0</v>
      </c>
      <c r="Q1039" s="1">
        <v>0</v>
      </c>
      <c r="R1039" s="1">
        <v>5629.95</v>
      </c>
      <c r="S1039" s="1">
        <v>39.770000000000003</v>
      </c>
      <c r="T1039" s="1">
        <v>71.59</v>
      </c>
      <c r="U1039" s="1">
        <v>45.68</v>
      </c>
      <c r="V1039" s="1">
        <v>0</v>
      </c>
      <c r="W1039" s="1">
        <v>0</v>
      </c>
      <c r="X1039" s="1">
        <v>447.19</v>
      </c>
      <c r="Y1039" s="1">
        <v>0</v>
      </c>
      <c r="Z1039" s="1">
        <v>447.19</v>
      </c>
      <c r="AA1039" s="1">
        <v>0</v>
      </c>
      <c r="AB1039" s="1">
        <v>0</v>
      </c>
      <c r="AC1039" s="1">
        <v>0</v>
      </c>
      <c r="AD1039" s="1">
        <v>0</v>
      </c>
      <c r="AE1039" s="1">
        <v>-0.24</v>
      </c>
      <c r="AF1039" s="1">
        <v>0</v>
      </c>
      <c r="AG1039" s="1">
        <v>0</v>
      </c>
      <c r="AH1039" s="1">
        <v>0</v>
      </c>
      <c r="AI1039" s="1">
        <v>0</v>
      </c>
      <c r="AJ1039" s="1">
        <v>0</v>
      </c>
      <c r="AK1039" s="1">
        <v>0</v>
      </c>
      <c r="AL1039" s="1">
        <v>446.95</v>
      </c>
      <c r="AM1039" s="1">
        <v>5183</v>
      </c>
      <c r="AN1039" s="1">
        <v>111.36</v>
      </c>
      <c r="AO1039" s="1">
        <v>310.64999999999998</v>
      </c>
      <c r="AP1039" s="1">
        <v>459.82</v>
      </c>
      <c r="AQ1039" s="1">
        <v>881.83</v>
      </c>
      <c r="AR1039" s="1">
        <v>0</v>
      </c>
      <c r="AS1039" s="1">
        <v>881.83</v>
      </c>
    </row>
    <row r="1040" spans="1:45" s="9" customFormat="1" x14ac:dyDescent="0.3">
      <c r="A1040" s="8" t="s">
        <v>64</v>
      </c>
      <c r="C1040" s="9" t="s">
        <v>65</v>
      </c>
      <c r="D1040" s="9" t="s">
        <v>65</v>
      </c>
      <c r="E1040" s="9" t="s">
        <v>65</v>
      </c>
      <c r="F1040" s="9" t="s">
        <v>65</v>
      </c>
      <c r="G1040" s="9" t="s">
        <v>65</v>
      </c>
      <c r="H1040" s="9" t="s">
        <v>65</v>
      </c>
      <c r="I1040" s="9" t="s">
        <v>65</v>
      </c>
      <c r="J1040" s="9" t="s">
        <v>65</v>
      </c>
      <c r="K1040" s="9" t="s">
        <v>65</v>
      </c>
      <c r="L1040" s="9" t="s">
        <v>65</v>
      </c>
      <c r="M1040" s="9" t="s">
        <v>65</v>
      </c>
      <c r="N1040" s="9" t="s">
        <v>65</v>
      </c>
      <c r="O1040" s="9" t="s">
        <v>65</v>
      </c>
      <c r="P1040" s="9" t="s">
        <v>65</v>
      </c>
      <c r="Q1040" s="9" t="s">
        <v>65</v>
      </c>
      <c r="R1040" s="9" t="s">
        <v>65</v>
      </c>
      <c r="S1040" s="9" t="s">
        <v>65</v>
      </c>
      <c r="T1040" s="9" t="s">
        <v>65</v>
      </c>
      <c r="U1040" s="9" t="s">
        <v>65</v>
      </c>
      <c r="V1040" s="9" t="s">
        <v>65</v>
      </c>
      <c r="W1040" s="9" t="s">
        <v>65</v>
      </c>
      <c r="X1040" s="9" t="s">
        <v>65</v>
      </c>
      <c r="Y1040" s="9" t="s">
        <v>65</v>
      </c>
      <c r="Z1040" s="9" t="s">
        <v>65</v>
      </c>
      <c r="AA1040" s="9" t="s">
        <v>65</v>
      </c>
      <c r="AB1040" s="9" t="s">
        <v>65</v>
      </c>
      <c r="AC1040" s="9" t="s">
        <v>65</v>
      </c>
      <c r="AD1040" s="9" t="s">
        <v>65</v>
      </c>
      <c r="AE1040" s="9" t="s">
        <v>65</v>
      </c>
      <c r="AF1040" s="9" t="s">
        <v>65</v>
      </c>
      <c r="AG1040" s="9" t="s">
        <v>65</v>
      </c>
      <c r="AH1040" s="9" t="s">
        <v>65</v>
      </c>
      <c r="AI1040" s="9" t="s">
        <v>65</v>
      </c>
      <c r="AJ1040" s="9" t="s">
        <v>65</v>
      </c>
      <c r="AK1040" s="9" t="s">
        <v>65</v>
      </c>
      <c r="AL1040" s="9" t="s">
        <v>65</v>
      </c>
      <c r="AM1040" s="9" t="s">
        <v>65</v>
      </c>
      <c r="AN1040" s="9" t="s">
        <v>65</v>
      </c>
      <c r="AO1040" s="9" t="s">
        <v>65</v>
      </c>
      <c r="AP1040" s="9" t="s">
        <v>65</v>
      </c>
      <c r="AQ1040" s="9" t="s">
        <v>65</v>
      </c>
      <c r="AR1040" s="9" t="s">
        <v>65</v>
      </c>
      <c r="AS1040" s="9" t="s">
        <v>65</v>
      </c>
    </row>
    <row r="1041" spans="1:45" x14ac:dyDescent="0.3">
      <c r="C1041" s="10">
        <v>5529.9</v>
      </c>
      <c r="D1041" s="10">
        <v>0</v>
      </c>
      <c r="E1041" s="10">
        <v>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10">
        <v>0</v>
      </c>
      <c r="N1041" s="10">
        <v>100.05</v>
      </c>
      <c r="O1041" s="10">
        <v>0</v>
      </c>
      <c r="P1041" s="10">
        <v>0</v>
      </c>
      <c r="Q1041" s="10">
        <v>0</v>
      </c>
      <c r="R1041" s="10">
        <v>5629.95</v>
      </c>
      <c r="S1041" s="10">
        <v>39.770000000000003</v>
      </c>
      <c r="T1041" s="10">
        <v>71.59</v>
      </c>
      <c r="U1041" s="10">
        <v>45.68</v>
      </c>
      <c r="V1041" s="10">
        <v>0</v>
      </c>
      <c r="W1041" s="10">
        <v>0</v>
      </c>
      <c r="X1041" s="10">
        <v>447.19</v>
      </c>
      <c r="Y1041" s="10">
        <v>0</v>
      </c>
      <c r="Z1041" s="10">
        <v>447.19</v>
      </c>
      <c r="AA1041" s="10">
        <v>0</v>
      </c>
      <c r="AB1041" s="10">
        <v>0</v>
      </c>
      <c r="AC1041" s="10">
        <v>0</v>
      </c>
      <c r="AD1041" s="10">
        <v>0</v>
      </c>
      <c r="AE1041" s="10">
        <v>-0.24</v>
      </c>
      <c r="AF1041" s="10">
        <v>0</v>
      </c>
      <c r="AG1041" s="10">
        <v>0</v>
      </c>
      <c r="AH1041" s="10">
        <v>0</v>
      </c>
      <c r="AI1041" s="10">
        <v>0</v>
      </c>
      <c r="AJ1041" s="10">
        <v>0</v>
      </c>
      <c r="AK1041" s="10">
        <v>0</v>
      </c>
      <c r="AL1041" s="10">
        <v>446.95</v>
      </c>
      <c r="AM1041" s="10">
        <v>5183</v>
      </c>
      <c r="AN1041" s="10">
        <v>111.36</v>
      </c>
      <c r="AO1041" s="10">
        <v>310.64999999999998</v>
      </c>
      <c r="AP1041" s="10">
        <v>459.82</v>
      </c>
      <c r="AQ1041" s="10">
        <v>881.83</v>
      </c>
      <c r="AR1041" s="10">
        <v>0</v>
      </c>
      <c r="AS1041" s="10">
        <v>881.83</v>
      </c>
    </row>
    <row r="1043" spans="1:45" x14ac:dyDescent="0.3">
      <c r="A1043" s="7" t="s">
        <v>1691</v>
      </c>
    </row>
    <row r="1044" spans="1:45" x14ac:dyDescent="0.3">
      <c r="A1044" s="5" t="s">
        <v>1692</v>
      </c>
      <c r="B1044" s="1" t="s">
        <v>1693</v>
      </c>
      <c r="C1044" s="1">
        <v>8206.5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0</v>
      </c>
      <c r="N1044" s="1">
        <v>100.05</v>
      </c>
      <c r="O1044" s="1">
        <v>0</v>
      </c>
      <c r="P1044" s="1">
        <v>0</v>
      </c>
      <c r="Q1044" s="1">
        <v>0</v>
      </c>
      <c r="R1044" s="1">
        <v>8306.5499999999993</v>
      </c>
      <c r="S1044" s="1">
        <v>59.02</v>
      </c>
      <c r="T1044" s="1">
        <v>106.23</v>
      </c>
      <c r="U1044" s="1">
        <v>77.25</v>
      </c>
      <c r="V1044" s="1">
        <v>0</v>
      </c>
      <c r="W1044" s="1">
        <v>0</v>
      </c>
      <c r="X1044" s="1">
        <v>929.88</v>
      </c>
      <c r="Y1044" s="1">
        <v>0</v>
      </c>
      <c r="Z1044" s="1">
        <v>929.88</v>
      </c>
      <c r="AA1044" s="1">
        <v>0</v>
      </c>
      <c r="AB1044" s="1">
        <v>0</v>
      </c>
      <c r="AC1044" s="1">
        <v>0</v>
      </c>
      <c r="AD1044" s="1">
        <v>0</v>
      </c>
      <c r="AE1044" s="1">
        <v>-0.33</v>
      </c>
      <c r="AF1044" s="1">
        <v>0</v>
      </c>
      <c r="AG1044" s="1">
        <v>0</v>
      </c>
      <c r="AH1044" s="1">
        <v>0</v>
      </c>
      <c r="AI1044" s="1">
        <v>0</v>
      </c>
      <c r="AJ1044" s="1">
        <v>0</v>
      </c>
      <c r="AK1044" s="1">
        <v>0</v>
      </c>
      <c r="AL1044" s="1">
        <v>929.55</v>
      </c>
      <c r="AM1044" s="1">
        <v>7377</v>
      </c>
      <c r="AN1044" s="1">
        <v>165.25</v>
      </c>
      <c r="AO1044" s="1">
        <v>503.41</v>
      </c>
      <c r="AP1044" s="1">
        <v>547.6</v>
      </c>
      <c r="AQ1044" s="1">
        <v>1216.26</v>
      </c>
      <c r="AR1044" s="1">
        <v>0</v>
      </c>
      <c r="AS1044" s="1">
        <v>1216.26</v>
      </c>
    </row>
    <row r="1045" spans="1:45" x14ac:dyDescent="0.3">
      <c r="A1045" s="5" t="s">
        <v>1694</v>
      </c>
      <c r="B1045" s="1" t="s">
        <v>1695</v>
      </c>
      <c r="C1045" s="1">
        <v>8206.5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0</v>
      </c>
      <c r="M1045" s="1">
        <v>0</v>
      </c>
      <c r="N1045" s="1">
        <v>100.05</v>
      </c>
      <c r="O1045" s="1">
        <v>0</v>
      </c>
      <c r="P1045" s="1">
        <v>0</v>
      </c>
      <c r="Q1045" s="1">
        <v>0</v>
      </c>
      <c r="R1045" s="1">
        <v>8306.5499999999993</v>
      </c>
      <c r="S1045" s="1">
        <v>59.02</v>
      </c>
      <c r="T1045" s="1">
        <v>106.23</v>
      </c>
      <c r="U1045" s="1">
        <v>77.25</v>
      </c>
      <c r="V1045" s="1">
        <v>0</v>
      </c>
      <c r="W1045" s="1">
        <v>0</v>
      </c>
      <c r="X1045" s="1">
        <v>929.88</v>
      </c>
      <c r="Y1045" s="1">
        <v>0</v>
      </c>
      <c r="Z1045" s="1">
        <v>929.88</v>
      </c>
      <c r="AA1045" s="1">
        <v>0</v>
      </c>
      <c r="AB1045" s="1">
        <v>0</v>
      </c>
      <c r="AC1045" s="1">
        <v>0</v>
      </c>
      <c r="AD1045" s="1">
        <v>0</v>
      </c>
      <c r="AE1045" s="1">
        <v>-0.33</v>
      </c>
      <c r="AF1045" s="1">
        <v>0</v>
      </c>
      <c r="AG1045" s="1">
        <v>0</v>
      </c>
      <c r="AH1045" s="1">
        <v>0</v>
      </c>
      <c r="AI1045" s="1">
        <v>0</v>
      </c>
      <c r="AJ1045" s="1">
        <v>0</v>
      </c>
      <c r="AK1045" s="1">
        <v>0</v>
      </c>
      <c r="AL1045" s="1">
        <v>929.55</v>
      </c>
      <c r="AM1045" s="1">
        <v>7377</v>
      </c>
      <c r="AN1045" s="1">
        <v>165.25</v>
      </c>
      <c r="AO1045" s="1">
        <v>503.41</v>
      </c>
      <c r="AP1045" s="1">
        <v>547.6</v>
      </c>
      <c r="AQ1045" s="1">
        <v>1216.26</v>
      </c>
      <c r="AR1045" s="1">
        <v>0</v>
      </c>
      <c r="AS1045" s="1">
        <v>1216.26</v>
      </c>
    </row>
    <row r="1046" spans="1:45" x14ac:dyDescent="0.3">
      <c r="A1046" s="5" t="s">
        <v>1696</v>
      </c>
      <c r="B1046" s="1" t="s">
        <v>1697</v>
      </c>
      <c r="C1046" s="1">
        <v>17859.900000000001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100.05</v>
      </c>
      <c r="O1046" s="1">
        <v>0</v>
      </c>
      <c r="P1046" s="1">
        <v>0</v>
      </c>
      <c r="Q1046" s="1">
        <v>0</v>
      </c>
      <c r="R1046" s="1">
        <v>17959.95</v>
      </c>
      <c r="S1046" s="1">
        <v>128.44</v>
      </c>
      <c r="T1046" s="1">
        <v>231.2</v>
      </c>
      <c r="U1046" s="1">
        <v>191.11</v>
      </c>
      <c r="V1046" s="1">
        <v>0</v>
      </c>
      <c r="W1046" s="1">
        <v>0</v>
      </c>
      <c r="X1046" s="1">
        <v>3044.71</v>
      </c>
      <c r="Y1046" s="1">
        <v>0</v>
      </c>
      <c r="Z1046" s="1">
        <v>3044.71</v>
      </c>
      <c r="AA1046" s="1">
        <v>0</v>
      </c>
      <c r="AB1046" s="1">
        <v>0</v>
      </c>
      <c r="AC1046" s="1">
        <v>0</v>
      </c>
      <c r="AD1046" s="1">
        <v>0</v>
      </c>
      <c r="AE1046" s="1">
        <v>0.24</v>
      </c>
      <c r="AF1046" s="1">
        <v>0</v>
      </c>
      <c r="AG1046" s="1">
        <v>0</v>
      </c>
      <c r="AH1046" s="1">
        <v>0</v>
      </c>
      <c r="AI1046" s="1">
        <v>0</v>
      </c>
      <c r="AJ1046" s="1">
        <v>0</v>
      </c>
      <c r="AK1046" s="1">
        <v>0</v>
      </c>
      <c r="AL1046" s="1">
        <v>3044.95</v>
      </c>
      <c r="AM1046" s="1">
        <v>14915</v>
      </c>
      <c r="AN1046" s="1">
        <v>359.64</v>
      </c>
      <c r="AO1046" s="1">
        <v>1095.58</v>
      </c>
      <c r="AP1046" s="1">
        <v>864.19</v>
      </c>
      <c r="AQ1046" s="1">
        <v>2319.41</v>
      </c>
      <c r="AR1046" s="1">
        <v>0</v>
      </c>
      <c r="AS1046" s="1">
        <v>2319.41</v>
      </c>
    </row>
    <row r="1047" spans="1:45" x14ac:dyDescent="0.3">
      <c r="A1047" s="5" t="s">
        <v>1698</v>
      </c>
      <c r="B1047" s="1" t="s">
        <v>1699</v>
      </c>
      <c r="C1047" s="1">
        <v>3652.95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100.05</v>
      </c>
      <c r="O1047" s="1">
        <v>0</v>
      </c>
      <c r="P1047" s="1">
        <v>0</v>
      </c>
      <c r="Q1047" s="1">
        <v>0</v>
      </c>
      <c r="R1047" s="1">
        <v>3753</v>
      </c>
      <c r="S1047" s="1">
        <v>0</v>
      </c>
      <c r="T1047" s="1">
        <v>0</v>
      </c>
      <c r="U1047" s="1">
        <v>0</v>
      </c>
      <c r="V1047" s="1">
        <v>0</v>
      </c>
      <c r="W1047" s="1">
        <v>0</v>
      </c>
      <c r="X1047" s="1">
        <v>240.98</v>
      </c>
      <c r="Y1047" s="1">
        <v>0</v>
      </c>
      <c r="Z1047" s="1">
        <v>0</v>
      </c>
      <c r="AA1047" s="1">
        <v>0</v>
      </c>
      <c r="AB1047" s="1">
        <v>0</v>
      </c>
      <c r="AC1047" s="1">
        <v>0</v>
      </c>
      <c r="AD1047" s="1">
        <v>0</v>
      </c>
      <c r="AE1047" s="1">
        <v>0</v>
      </c>
      <c r="AF1047" s="1">
        <v>0</v>
      </c>
      <c r="AG1047" s="1">
        <v>0</v>
      </c>
      <c r="AH1047" s="1">
        <v>0</v>
      </c>
      <c r="AI1047" s="1">
        <v>0</v>
      </c>
      <c r="AJ1047" s="1">
        <v>0</v>
      </c>
      <c r="AK1047" s="1">
        <v>0</v>
      </c>
      <c r="AL1047" s="1">
        <v>0</v>
      </c>
      <c r="AM1047" s="1">
        <v>3753</v>
      </c>
      <c r="AN1047" s="1">
        <v>91.04</v>
      </c>
      <c r="AO1047" s="1">
        <v>209.98</v>
      </c>
      <c r="AP1047" s="1">
        <v>423.25</v>
      </c>
      <c r="AQ1047" s="1">
        <v>724.27</v>
      </c>
      <c r="AR1047" s="1">
        <v>0</v>
      </c>
      <c r="AS1047" s="1">
        <v>724.27</v>
      </c>
    </row>
    <row r="1048" spans="1:45" x14ac:dyDescent="0.3">
      <c r="A1048" s="5" t="s">
        <v>1700</v>
      </c>
      <c r="B1048" s="1" t="s">
        <v>1701</v>
      </c>
      <c r="C1048" s="1">
        <v>8520.4500000000007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100.05</v>
      </c>
      <c r="O1048" s="1">
        <v>0</v>
      </c>
      <c r="P1048" s="1">
        <v>0</v>
      </c>
      <c r="Q1048" s="1">
        <v>0</v>
      </c>
      <c r="R1048" s="1">
        <v>8620.5</v>
      </c>
      <c r="S1048" s="1">
        <v>55.88</v>
      </c>
      <c r="T1048" s="1">
        <v>100.58</v>
      </c>
      <c r="U1048" s="1">
        <v>72.099999999999994</v>
      </c>
      <c r="V1048" s="1">
        <v>0</v>
      </c>
      <c r="W1048" s="1">
        <v>0</v>
      </c>
      <c r="X1048" s="1">
        <v>996.94</v>
      </c>
      <c r="Y1048" s="1">
        <v>0</v>
      </c>
      <c r="Z1048" s="1">
        <v>996.94</v>
      </c>
      <c r="AA1048" s="1">
        <v>0</v>
      </c>
      <c r="AB1048" s="1">
        <v>0</v>
      </c>
      <c r="AC1048" s="1">
        <v>0</v>
      </c>
      <c r="AD1048" s="1">
        <v>0</v>
      </c>
      <c r="AE1048" s="1">
        <v>-0.44</v>
      </c>
      <c r="AF1048" s="1">
        <v>0</v>
      </c>
      <c r="AG1048" s="1">
        <v>0</v>
      </c>
      <c r="AH1048" s="1">
        <v>0</v>
      </c>
      <c r="AI1048" s="1">
        <v>0</v>
      </c>
      <c r="AJ1048" s="1">
        <v>0</v>
      </c>
      <c r="AK1048" s="1">
        <v>0</v>
      </c>
      <c r="AL1048" s="1">
        <v>996.5</v>
      </c>
      <c r="AM1048" s="1">
        <v>7624</v>
      </c>
      <c r="AN1048" s="1">
        <v>156.46</v>
      </c>
      <c r="AO1048" s="1">
        <v>476.63</v>
      </c>
      <c r="AP1048" s="1">
        <v>533.28</v>
      </c>
      <c r="AQ1048" s="1">
        <v>1166.3699999999999</v>
      </c>
      <c r="AR1048" s="1">
        <v>0</v>
      </c>
      <c r="AS1048" s="1">
        <v>1166.3699999999999</v>
      </c>
    </row>
    <row r="1049" spans="1:45" x14ac:dyDescent="0.3">
      <c r="A1049" s="5" t="s">
        <v>1702</v>
      </c>
      <c r="B1049" s="1" t="s">
        <v>1703</v>
      </c>
      <c r="C1049" s="1">
        <v>7437.9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100.05</v>
      </c>
      <c r="O1049" s="1">
        <v>0</v>
      </c>
      <c r="P1049" s="1">
        <v>0</v>
      </c>
      <c r="Q1049" s="1">
        <v>0</v>
      </c>
      <c r="R1049" s="1">
        <v>7537.95</v>
      </c>
      <c r="S1049" s="1">
        <v>48.78</v>
      </c>
      <c r="T1049" s="1">
        <v>87.8</v>
      </c>
      <c r="U1049" s="1">
        <v>60.46</v>
      </c>
      <c r="V1049" s="1">
        <v>0</v>
      </c>
      <c r="W1049" s="1">
        <v>0</v>
      </c>
      <c r="X1049" s="1">
        <v>772.73</v>
      </c>
      <c r="Y1049" s="1">
        <v>0</v>
      </c>
      <c r="Z1049" s="1">
        <v>772.73</v>
      </c>
      <c r="AA1049" s="1">
        <v>0</v>
      </c>
      <c r="AB1049" s="1">
        <v>0</v>
      </c>
      <c r="AC1049" s="1">
        <v>0</v>
      </c>
      <c r="AD1049" s="1">
        <v>0</v>
      </c>
      <c r="AE1049" s="1">
        <v>0.22</v>
      </c>
      <c r="AF1049" s="1">
        <v>0</v>
      </c>
      <c r="AG1049" s="1">
        <v>0</v>
      </c>
      <c r="AH1049" s="1">
        <v>0</v>
      </c>
      <c r="AI1049" s="1">
        <v>0</v>
      </c>
      <c r="AJ1049" s="1">
        <v>0</v>
      </c>
      <c r="AK1049" s="1">
        <v>0</v>
      </c>
      <c r="AL1049" s="1">
        <v>772.95</v>
      </c>
      <c r="AM1049" s="1">
        <v>6765</v>
      </c>
      <c r="AN1049" s="1">
        <v>136.58000000000001</v>
      </c>
      <c r="AO1049" s="1">
        <v>416.07</v>
      </c>
      <c r="AP1049" s="1">
        <v>500.91</v>
      </c>
      <c r="AQ1049" s="1">
        <v>1053.56</v>
      </c>
      <c r="AR1049" s="1">
        <v>0</v>
      </c>
      <c r="AS1049" s="1">
        <v>1053.56</v>
      </c>
    </row>
    <row r="1050" spans="1:45" s="9" customFormat="1" x14ac:dyDescent="0.3">
      <c r="A1050" s="8" t="s">
        <v>64</v>
      </c>
      <c r="C1050" s="9" t="s">
        <v>65</v>
      </c>
      <c r="D1050" s="9" t="s">
        <v>65</v>
      </c>
      <c r="E1050" s="9" t="s">
        <v>65</v>
      </c>
      <c r="F1050" s="9" t="s">
        <v>65</v>
      </c>
      <c r="G1050" s="9" t="s">
        <v>65</v>
      </c>
      <c r="H1050" s="9" t="s">
        <v>65</v>
      </c>
      <c r="I1050" s="9" t="s">
        <v>65</v>
      </c>
      <c r="J1050" s="9" t="s">
        <v>65</v>
      </c>
      <c r="K1050" s="9" t="s">
        <v>65</v>
      </c>
      <c r="L1050" s="9" t="s">
        <v>65</v>
      </c>
      <c r="M1050" s="9" t="s">
        <v>65</v>
      </c>
      <c r="N1050" s="9" t="s">
        <v>65</v>
      </c>
      <c r="O1050" s="9" t="s">
        <v>65</v>
      </c>
      <c r="P1050" s="9" t="s">
        <v>65</v>
      </c>
      <c r="Q1050" s="9" t="s">
        <v>65</v>
      </c>
      <c r="R1050" s="9" t="s">
        <v>65</v>
      </c>
      <c r="S1050" s="9" t="s">
        <v>65</v>
      </c>
      <c r="T1050" s="9" t="s">
        <v>65</v>
      </c>
      <c r="U1050" s="9" t="s">
        <v>65</v>
      </c>
      <c r="V1050" s="9" t="s">
        <v>65</v>
      </c>
      <c r="W1050" s="9" t="s">
        <v>65</v>
      </c>
      <c r="X1050" s="9" t="s">
        <v>65</v>
      </c>
      <c r="Y1050" s="9" t="s">
        <v>65</v>
      </c>
      <c r="Z1050" s="9" t="s">
        <v>65</v>
      </c>
      <c r="AA1050" s="9" t="s">
        <v>65</v>
      </c>
      <c r="AB1050" s="9" t="s">
        <v>65</v>
      </c>
      <c r="AC1050" s="9" t="s">
        <v>65</v>
      </c>
      <c r="AD1050" s="9" t="s">
        <v>65</v>
      </c>
      <c r="AE1050" s="9" t="s">
        <v>65</v>
      </c>
      <c r="AF1050" s="9" t="s">
        <v>65</v>
      </c>
      <c r="AG1050" s="9" t="s">
        <v>65</v>
      </c>
      <c r="AH1050" s="9" t="s">
        <v>65</v>
      </c>
      <c r="AI1050" s="9" t="s">
        <v>65</v>
      </c>
      <c r="AJ1050" s="9" t="s">
        <v>65</v>
      </c>
      <c r="AK1050" s="9" t="s">
        <v>65</v>
      </c>
      <c r="AL1050" s="9" t="s">
        <v>65</v>
      </c>
      <c r="AM1050" s="9" t="s">
        <v>65</v>
      </c>
      <c r="AN1050" s="9" t="s">
        <v>65</v>
      </c>
      <c r="AO1050" s="9" t="s">
        <v>65</v>
      </c>
      <c r="AP1050" s="9" t="s">
        <v>65</v>
      </c>
      <c r="AQ1050" s="9" t="s">
        <v>65</v>
      </c>
      <c r="AR1050" s="9" t="s">
        <v>65</v>
      </c>
      <c r="AS1050" s="9" t="s">
        <v>65</v>
      </c>
    </row>
    <row r="1051" spans="1:45" x14ac:dyDescent="0.3">
      <c r="C1051" s="10">
        <v>53884.2</v>
      </c>
      <c r="D1051" s="10">
        <v>0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>
        <v>0</v>
      </c>
      <c r="M1051" s="10">
        <v>0</v>
      </c>
      <c r="N1051" s="10">
        <v>600.29999999999995</v>
      </c>
      <c r="O1051" s="10">
        <v>0</v>
      </c>
      <c r="P1051" s="10">
        <v>0</v>
      </c>
      <c r="Q1051" s="10">
        <v>0</v>
      </c>
      <c r="R1051" s="10">
        <v>54484.5</v>
      </c>
      <c r="S1051" s="10">
        <v>351.14</v>
      </c>
      <c r="T1051" s="10">
        <v>632.04</v>
      </c>
      <c r="U1051" s="10">
        <v>478.17</v>
      </c>
      <c r="V1051" s="10">
        <v>0</v>
      </c>
      <c r="W1051" s="10">
        <v>0</v>
      </c>
      <c r="X1051" s="10">
        <v>6915.12</v>
      </c>
      <c r="Y1051" s="10">
        <v>0</v>
      </c>
      <c r="Z1051" s="10">
        <v>6674.14</v>
      </c>
      <c r="AA1051" s="10">
        <v>0</v>
      </c>
      <c r="AB1051" s="10">
        <v>0</v>
      </c>
      <c r="AC1051" s="10">
        <v>0</v>
      </c>
      <c r="AD1051" s="10">
        <v>0</v>
      </c>
      <c r="AE1051" s="10">
        <v>-0.64</v>
      </c>
      <c r="AF1051" s="10">
        <v>0</v>
      </c>
      <c r="AG1051" s="10">
        <v>0</v>
      </c>
      <c r="AH1051" s="10">
        <v>0</v>
      </c>
      <c r="AI1051" s="10">
        <v>0</v>
      </c>
      <c r="AJ1051" s="10">
        <v>0</v>
      </c>
      <c r="AK1051" s="10">
        <v>0</v>
      </c>
      <c r="AL1051" s="10">
        <v>6673.5</v>
      </c>
      <c r="AM1051" s="10">
        <v>47811</v>
      </c>
      <c r="AN1051" s="10">
        <v>1074.22</v>
      </c>
      <c r="AO1051" s="10">
        <v>3205.08</v>
      </c>
      <c r="AP1051" s="10">
        <v>3416.83</v>
      </c>
      <c r="AQ1051" s="10">
        <v>7696.13</v>
      </c>
      <c r="AR1051" s="10">
        <v>0</v>
      </c>
      <c r="AS1051" s="10">
        <v>7696.13</v>
      </c>
    </row>
    <row r="1053" spans="1:45" x14ac:dyDescent="0.3">
      <c r="A1053" s="7" t="s">
        <v>1704</v>
      </c>
    </row>
    <row r="1054" spans="1:45" x14ac:dyDescent="0.3">
      <c r="A1054" s="5" t="s">
        <v>1705</v>
      </c>
      <c r="B1054" s="1" t="s">
        <v>1706</v>
      </c>
      <c r="C1054" s="1">
        <v>3735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0</v>
      </c>
      <c r="M1054" s="1">
        <v>0</v>
      </c>
      <c r="N1054" s="1">
        <v>100.05</v>
      </c>
      <c r="O1054" s="1">
        <v>0</v>
      </c>
      <c r="P1054" s="1">
        <v>0</v>
      </c>
      <c r="Q1054" s="1">
        <v>0</v>
      </c>
      <c r="R1054" s="1">
        <v>3835.05</v>
      </c>
      <c r="S1054" s="1">
        <v>26.86</v>
      </c>
      <c r="T1054" s="1">
        <v>48.35</v>
      </c>
      <c r="U1054" s="1">
        <v>26.86</v>
      </c>
      <c r="V1054" s="1">
        <v>0</v>
      </c>
      <c r="W1054" s="1">
        <v>0</v>
      </c>
      <c r="X1054" s="1">
        <v>249.91</v>
      </c>
      <c r="Y1054" s="1">
        <v>0</v>
      </c>
      <c r="Z1054" s="1">
        <v>249.91</v>
      </c>
      <c r="AA1054" s="1">
        <v>0</v>
      </c>
      <c r="AB1054" s="1">
        <v>0</v>
      </c>
      <c r="AC1054" s="1">
        <v>0</v>
      </c>
      <c r="AD1054" s="1">
        <v>0</v>
      </c>
      <c r="AE1054" s="1">
        <v>0.14000000000000001</v>
      </c>
      <c r="AF1054" s="1">
        <v>0</v>
      </c>
      <c r="AG1054" s="1">
        <v>0</v>
      </c>
      <c r="AH1054" s="1">
        <v>0</v>
      </c>
      <c r="AI1054" s="1">
        <v>0</v>
      </c>
      <c r="AJ1054" s="1">
        <v>0</v>
      </c>
      <c r="AK1054" s="1">
        <v>0</v>
      </c>
      <c r="AL1054" s="1">
        <v>250.05</v>
      </c>
      <c r="AM1054" s="1">
        <v>3585</v>
      </c>
      <c r="AN1054" s="1">
        <v>75.209999999999994</v>
      </c>
      <c r="AO1054" s="1">
        <v>197.18</v>
      </c>
      <c r="AP1054" s="1">
        <v>407.43</v>
      </c>
      <c r="AQ1054" s="1">
        <v>679.82</v>
      </c>
      <c r="AR1054" s="1">
        <v>0</v>
      </c>
      <c r="AS1054" s="1">
        <v>679.82</v>
      </c>
    </row>
    <row r="1055" spans="1:45" x14ac:dyDescent="0.3">
      <c r="A1055" s="5" t="s">
        <v>1707</v>
      </c>
      <c r="B1055" s="1" t="s">
        <v>1708</v>
      </c>
      <c r="C1055" s="1">
        <v>5628.3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0</v>
      </c>
      <c r="N1055" s="1">
        <v>100.05</v>
      </c>
      <c r="O1055" s="1">
        <v>0</v>
      </c>
      <c r="P1055" s="1">
        <v>0</v>
      </c>
      <c r="Q1055" s="1">
        <v>0</v>
      </c>
      <c r="R1055" s="1">
        <v>5728.35</v>
      </c>
      <c r="S1055" s="1">
        <v>40.479999999999997</v>
      </c>
      <c r="T1055" s="1">
        <v>72.86</v>
      </c>
      <c r="U1055" s="1">
        <v>46.84</v>
      </c>
      <c r="V1055" s="1">
        <v>0</v>
      </c>
      <c r="W1055" s="1">
        <v>0</v>
      </c>
      <c r="X1055" s="1">
        <v>462.94</v>
      </c>
      <c r="Y1055" s="1">
        <v>0</v>
      </c>
      <c r="Z1055" s="1">
        <v>462.94</v>
      </c>
      <c r="AA1055" s="1">
        <v>0</v>
      </c>
      <c r="AB1055" s="1">
        <v>0</v>
      </c>
      <c r="AC1055" s="1">
        <v>0</v>
      </c>
      <c r="AD1055" s="1">
        <v>0</v>
      </c>
      <c r="AE1055" s="1">
        <v>0.41</v>
      </c>
      <c r="AF1055" s="1">
        <v>0</v>
      </c>
      <c r="AG1055" s="1">
        <v>0</v>
      </c>
      <c r="AH1055" s="1">
        <v>0</v>
      </c>
      <c r="AI1055" s="1">
        <v>0</v>
      </c>
      <c r="AJ1055" s="1">
        <v>0</v>
      </c>
      <c r="AK1055" s="1">
        <v>0</v>
      </c>
      <c r="AL1055" s="1">
        <v>463.35</v>
      </c>
      <c r="AM1055" s="1">
        <v>5265</v>
      </c>
      <c r="AN1055" s="1">
        <v>113.34</v>
      </c>
      <c r="AO1055" s="1">
        <v>316.18</v>
      </c>
      <c r="AP1055" s="1">
        <v>463.05</v>
      </c>
      <c r="AQ1055" s="1">
        <v>892.57</v>
      </c>
      <c r="AR1055" s="1">
        <v>0</v>
      </c>
      <c r="AS1055" s="1">
        <v>892.57</v>
      </c>
    </row>
    <row r="1056" spans="1:45" x14ac:dyDescent="0.3">
      <c r="A1056" s="5" t="s">
        <v>1709</v>
      </c>
      <c r="B1056" s="1" t="s">
        <v>1710</v>
      </c>
      <c r="C1056" s="1">
        <v>7603.5</v>
      </c>
      <c r="D1056" s="1">
        <v>0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100.05</v>
      </c>
      <c r="O1056" s="1">
        <v>0</v>
      </c>
      <c r="P1056" s="1">
        <v>0</v>
      </c>
      <c r="Q1056" s="1">
        <v>0</v>
      </c>
      <c r="R1056" s="1">
        <v>7703.55</v>
      </c>
      <c r="S1056" s="1">
        <v>49.87</v>
      </c>
      <c r="T1056" s="1">
        <v>89.76</v>
      </c>
      <c r="U1056" s="1">
        <v>62.24</v>
      </c>
      <c r="V1056" s="1">
        <v>0</v>
      </c>
      <c r="W1056" s="1">
        <v>0</v>
      </c>
      <c r="X1056" s="1">
        <v>802.41</v>
      </c>
      <c r="Y1056" s="1">
        <v>0</v>
      </c>
      <c r="Z1056" s="1">
        <v>802.41</v>
      </c>
      <c r="AA1056" s="1">
        <v>0</v>
      </c>
      <c r="AB1056" s="1">
        <v>0</v>
      </c>
      <c r="AC1056" s="1">
        <v>0</v>
      </c>
      <c r="AD1056" s="1">
        <v>0</v>
      </c>
      <c r="AE1056" s="1">
        <v>0.14000000000000001</v>
      </c>
      <c r="AF1056" s="1">
        <v>0</v>
      </c>
      <c r="AG1056" s="1">
        <v>0</v>
      </c>
      <c r="AH1056" s="1">
        <v>0</v>
      </c>
      <c r="AI1056" s="1">
        <v>0</v>
      </c>
      <c r="AJ1056" s="1">
        <v>0</v>
      </c>
      <c r="AK1056" s="1">
        <v>0</v>
      </c>
      <c r="AL1056" s="1">
        <v>802.55</v>
      </c>
      <c r="AM1056" s="1">
        <v>6901</v>
      </c>
      <c r="AN1056" s="1">
        <v>139.62</v>
      </c>
      <c r="AO1056" s="1">
        <v>425.33</v>
      </c>
      <c r="AP1056" s="1">
        <v>505.86</v>
      </c>
      <c r="AQ1056" s="1">
        <v>1070.81</v>
      </c>
      <c r="AR1056" s="1">
        <v>0</v>
      </c>
      <c r="AS1056" s="1">
        <v>1070.81</v>
      </c>
    </row>
    <row r="1057" spans="1:45" x14ac:dyDescent="0.3">
      <c r="A1057" s="5" t="s">
        <v>1711</v>
      </c>
      <c r="B1057" s="1" t="s">
        <v>1712</v>
      </c>
      <c r="C1057" s="1">
        <v>2734.5</v>
      </c>
      <c r="D1057" s="1">
        <v>0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  <c r="M1057" s="1">
        <v>0</v>
      </c>
      <c r="N1057" s="1">
        <v>100.05</v>
      </c>
      <c r="O1057" s="1">
        <v>0</v>
      </c>
      <c r="P1057" s="1">
        <v>0</v>
      </c>
      <c r="Q1057" s="1">
        <v>0</v>
      </c>
      <c r="R1057" s="1">
        <v>2834.55</v>
      </c>
      <c r="S1057" s="1">
        <v>0</v>
      </c>
      <c r="T1057" s="1">
        <v>0</v>
      </c>
      <c r="U1057" s="1">
        <v>0</v>
      </c>
      <c r="V1057" s="1">
        <v>0</v>
      </c>
      <c r="W1057" s="1">
        <v>0</v>
      </c>
      <c r="X1057" s="1">
        <v>158.51</v>
      </c>
      <c r="Y1057" s="1">
        <v>0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-0.45</v>
      </c>
      <c r="AF1057" s="1">
        <v>0</v>
      </c>
      <c r="AG1057" s="1">
        <v>0</v>
      </c>
      <c r="AH1057" s="1">
        <v>0</v>
      </c>
      <c r="AI1057" s="1">
        <v>0</v>
      </c>
      <c r="AJ1057" s="1">
        <v>0</v>
      </c>
      <c r="AK1057" s="1">
        <v>0</v>
      </c>
      <c r="AL1057" s="1">
        <v>-0.45</v>
      </c>
      <c r="AM1057" s="1">
        <v>2835</v>
      </c>
      <c r="AN1057" s="1">
        <v>74.73</v>
      </c>
      <c r="AO1057" s="1">
        <v>134.52000000000001</v>
      </c>
      <c r="AP1057" s="1">
        <v>406.95</v>
      </c>
      <c r="AQ1057" s="1">
        <v>616.20000000000005</v>
      </c>
      <c r="AR1057" s="1">
        <v>0</v>
      </c>
      <c r="AS1057" s="1">
        <v>616.20000000000005</v>
      </c>
    </row>
    <row r="1058" spans="1:45" x14ac:dyDescent="0.3">
      <c r="A1058" s="5" t="s">
        <v>1713</v>
      </c>
      <c r="B1058" s="1" t="s">
        <v>1714</v>
      </c>
      <c r="C1058" s="1">
        <v>3489.6</v>
      </c>
      <c r="D1058" s="1">
        <v>0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0</v>
      </c>
      <c r="N1058" s="1">
        <v>100.05</v>
      </c>
      <c r="O1058" s="1">
        <v>0</v>
      </c>
      <c r="P1058" s="1">
        <v>0</v>
      </c>
      <c r="Q1058" s="1">
        <v>0</v>
      </c>
      <c r="R1058" s="1">
        <v>3589.65</v>
      </c>
      <c r="S1058" s="1">
        <v>0</v>
      </c>
      <c r="T1058" s="1">
        <v>0</v>
      </c>
      <c r="U1058" s="1">
        <v>0</v>
      </c>
      <c r="V1058" s="1">
        <v>0</v>
      </c>
      <c r="W1058" s="1">
        <v>0</v>
      </c>
      <c r="X1058" s="1">
        <v>223.21</v>
      </c>
      <c r="Y1058" s="1">
        <v>0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0.65</v>
      </c>
      <c r="AF1058" s="1">
        <v>0</v>
      </c>
      <c r="AG1058" s="1">
        <v>0</v>
      </c>
      <c r="AH1058" s="1">
        <v>0</v>
      </c>
      <c r="AI1058" s="1">
        <v>0</v>
      </c>
      <c r="AJ1058" s="1">
        <v>0</v>
      </c>
      <c r="AK1058" s="1">
        <v>0</v>
      </c>
      <c r="AL1058" s="1">
        <v>0.65</v>
      </c>
      <c r="AM1058" s="1">
        <v>3589</v>
      </c>
      <c r="AN1058" s="1">
        <v>95.37</v>
      </c>
      <c r="AO1058" s="1">
        <v>219.97</v>
      </c>
      <c r="AP1058" s="1">
        <v>427.59</v>
      </c>
      <c r="AQ1058" s="1">
        <v>742.93</v>
      </c>
      <c r="AR1058" s="1">
        <v>0</v>
      </c>
      <c r="AS1058" s="1">
        <v>742.93</v>
      </c>
    </row>
    <row r="1059" spans="1:45" x14ac:dyDescent="0.3">
      <c r="A1059" s="5" t="s">
        <v>1715</v>
      </c>
      <c r="B1059" s="1" t="s">
        <v>1716</v>
      </c>
      <c r="C1059" s="1">
        <v>4200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0</v>
      </c>
      <c r="M1059" s="1">
        <v>0</v>
      </c>
      <c r="N1059" s="1">
        <v>100.05</v>
      </c>
      <c r="O1059" s="1">
        <v>0</v>
      </c>
      <c r="P1059" s="1">
        <v>0</v>
      </c>
      <c r="Q1059" s="1">
        <v>0</v>
      </c>
      <c r="R1059" s="1">
        <v>4300.05</v>
      </c>
      <c r="S1059" s="1">
        <v>22.62</v>
      </c>
      <c r="T1059" s="1">
        <v>40.72</v>
      </c>
      <c r="U1059" s="1">
        <v>22.62</v>
      </c>
      <c r="V1059" s="1">
        <v>0</v>
      </c>
      <c r="W1059" s="1">
        <v>0</v>
      </c>
      <c r="X1059" s="1">
        <v>300.5</v>
      </c>
      <c r="Y1059" s="1">
        <v>0</v>
      </c>
      <c r="Z1059" s="1">
        <v>300.5</v>
      </c>
      <c r="AA1059" s="1">
        <v>0</v>
      </c>
      <c r="AB1059" s="1">
        <v>0</v>
      </c>
      <c r="AC1059" s="1">
        <v>0</v>
      </c>
      <c r="AD1059" s="1">
        <v>0</v>
      </c>
      <c r="AE1059" s="1">
        <v>-0.45</v>
      </c>
      <c r="AF1059" s="1">
        <v>0</v>
      </c>
      <c r="AG1059" s="1">
        <v>0</v>
      </c>
      <c r="AH1059" s="1">
        <v>0</v>
      </c>
      <c r="AI1059" s="1">
        <v>0</v>
      </c>
      <c r="AJ1059" s="1">
        <v>0</v>
      </c>
      <c r="AK1059" s="1">
        <v>0</v>
      </c>
      <c r="AL1059" s="1">
        <v>300.05</v>
      </c>
      <c r="AM1059" s="1">
        <v>4000</v>
      </c>
      <c r="AN1059" s="1">
        <v>63.34</v>
      </c>
      <c r="AO1059" s="1">
        <v>114.01</v>
      </c>
      <c r="AP1059" s="1">
        <v>395.55</v>
      </c>
      <c r="AQ1059" s="1">
        <v>572.9</v>
      </c>
      <c r="AR1059" s="1">
        <v>0</v>
      </c>
      <c r="AS1059" s="1">
        <v>572.9</v>
      </c>
    </row>
    <row r="1060" spans="1:45" x14ac:dyDescent="0.3">
      <c r="A1060" s="5" t="s">
        <v>1717</v>
      </c>
      <c r="B1060" s="1" t="s">
        <v>1718</v>
      </c>
      <c r="C1060" s="1">
        <v>4642.95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0</v>
      </c>
      <c r="N1060" s="1">
        <v>100.05</v>
      </c>
      <c r="O1060" s="1">
        <v>0</v>
      </c>
      <c r="P1060" s="1">
        <v>0</v>
      </c>
      <c r="Q1060" s="1">
        <v>0</v>
      </c>
      <c r="R1060" s="1">
        <v>4743</v>
      </c>
      <c r="S1060" s="1">
        <v>33.11</v>
      </c>
      <c r="T1060" s="1">
        <v>59.6</v>
      </c>
      <c r="U1060" s="1">
        <v>34.770000000000003</v>
      </c>
      <c r="V1060" s="1">
        <v>0</v>
      </c>
      <c r="W1060" s="1">
        <v>0</v>
      </c>
      <c r="X1060" s="1">
        <v>348.69</v>
      </c>
      <c r="Y1060" s="1">
        <v>0</v>
      </c>
      <c r="Z1060" s="1">
        <v>348.69</v>
      </c>
      <c r="AA1060" s="1">
        <v>0</v>
      </c>
      <c r="AB1060" s="1">
        <v>0</v>
      </c>
      <c r="AC1060" s="1">
        <v>0</v>
      </c>
      <c r="AD1060" s="1">
        <v>0</v>
      </c>
      <c r="AE1060" s="1">
        <v>0.31</v>
      </c>
      <c r="AF1060" s="1">
        <v>0</v>
      </c>
      <c r="AG1060" s="1">
        <v>0</v>
      </c>
      <c r="AH1060" s="1">
        <v>0</v>
      </c>
      <c r="AI1060" s="1">
        <v>0</v>
      </c>
      <c r="AJ1060" s="1">
        <v>0</v>
      </c>
      <c r="AK1060" s="1">
        <v>0</v>
      </c>
      <c r="AL1060" s="1">
        <v>349</v>
      </c>
      <c r="AM1060" s="1">
        <v>4394</v>
      </c>
      <c r="AN1060" s="1">
        <v>92.72</v>
      </c>
      <c r="AO1060" s="1">
        <v>251.98</v>
      </c>
      <c r="AP1060" s="1">
        <v>429.48</v>
      </c>
      <c r="AQ1060" s="1">
        <v>774.18</v>
      </c>
      <c r="AR1060" s="1">
        <v>0</v>
      </c>
      <c r="AS1060" s="1">
        <v>774.18</v>
      </c>
    </row>
    <row r="1061" spans="1:45" x14ac:dyDescent="0.3">
      <c r="A1061" s="5" t="s">
        <v>1719</v>
      </c>
      <c r="B1061" s="1" t="s">
        <v>1720</v>
      </c>
      <c r="C1061" s="1">
        <v>5035.95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100.05</v>
      </c>
      <c r="O1061" s="1">
        <v>0</v>
      </c>
      <c r="P1061" s="1">
        <v>0</v>
      </c>
      <c r="Q1061" s="1">
        <v>0</v>
      </c>
      <c r="R1061" s="1">
        <v>5136</v>
      </c>
      <c r="S1061" s="1">
        <v>36.22</v>
      </c>
      <c r="T1061" s="1">
        <v>65.19</v>
      </c>
      <c r="U1061" s="1">
        <v>39.86</v>
      </c>
      <c r="V1061" s="1">
        <v>0</v>
      </c>
      <c r="W1061" s="1">
        <v>0</v>
      </c>
      <c r="X1061" s="1">
        <v>391.45</v>
      </c>
      <c r="Y1061" s="1">
        <v>0</v>
      </c>
      <c r="Z1061" s="1">
        <v>391.45</v>
      </c>
      <c r="AA1061" s="1">
        <v>0</v>
      </c>
      <c r="AB1061" s="1">
        <v>0</v>
      </c>
      <c r="AC1061" s="1">
        <v>0</v>
      </c>
      <c r="AD1061" s="1">
        <v>0</v>
      </c>
      <c r="AE1061" s="1">
        <v>0.55000000000000004</v>
      </c>
      <c r="AF1061" s="1">
        <v>0</v>
      </c>
      <c r="AG1061" s="1">
        <v>0</v>
      </c>
      <c r="AH1061" s="1">
        <v>0</v>
      </c>
      <c r="AI1061" s="1">
        <v>0</v>
      </c>
      <c r="AJ1061" s="1">
        <v>0</v>
      </c>
      <c r="AK1061" s="1">
        <v>0</v>
      </c>
      <c r="AL1061" s="1">
        <v>392</v>
      </c>
      <c r="AM1061" s="1">
        <v>4744</v>
      </c>
      <c r="AN1061" s="1">
        <v>101.41</v>
      </c>
      <c r="AO1061" s="1">
        <v>282.89999999999998</v>
      </c>
      <c r="AP1061" s="1">
        <v>443.63</v>
      </c>
      <c r="AQ1061" s="1">
        <v>827.94</v>
      </c>
      <c r="AR1061" s="1">
        <v>0</v>
      </c>
      <c r="AS1061" s="1">
        <v>827.94</v>
      </c>
    </row>
    <row r="1062" spans="1:45" x14ac:dyDescent="0.3">
      <c r="A1062" s="5" t="s">
        <v>1721</v>
      </c>
      <c r="B1062" s="1" t="s">
        <v>1722</v>
      </c>
      <c r="C1062" s="1">
        <v>3735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100.05</v>
      </c>
      <c r="O1062" s="1">
        <v>0</v>
      </c>
      <c r="P1062" s="1">
        <v>0</v>
      </c>
      <c r="Q1062" s="1">
        <v>0</v>
      </c>
      <c r="R1062" s="1">
        <v>3835.05</v>
      </c>
      <c r="S1062" s="1">
        <v>26.86</v>
      </c>
      <c r="T1062" s="1">
        <v>48.35</v>
      </c>
      <c r="U1062" s="1">
        <v>26.86</v>
      </c>
      <c r="V1062" s="1">
        <v>0</v>
      </c>
      <c r="W1062" s="1">
        <v>0</v>
      </c>
      <c r="X1062" s="1">
        <v>249.91</v>
      </c>
      <c r="Y1062" s="1">
        <v>0</v>
      </c>
      <c r="Z1062" s="1">
        <v>249.91</v>
      </c>
      <c r="AA1062" s="1">
        <v>0</v>
      </c>
      <c r="AB1062" s="1">
        <v>0</v>
      </c>
      <c r="AC1062" s="1">
        <v>0</v>
      </c>
      <c r="AD1062" s="1">
        <v>0</v>
      </c>
      <c r="AE1062" s="1">
        <v>0.14000000000000001</v>
      </c>
      <c r="AF1062" s="1">
        <v>0</v>
      </c>
      <c r="AG1062" s="1">
        <v>0</v>
      </c>
      <c r="AH1062" s="1">
        <v>0</v>
      </c>
      <c r="AI1062" s="1">
        <v>0</v>
      </c>
      <c r="AJ1062" s="1">
        <v>0</v>
      </c>
      <c r="AK1062" s="1">
        <v>0</v>
      </c>
      <c r="AL1062" s="1">
        <v>250.05</v>
      </c>
      <c r="AM1062" s="1">
        <v>3585</v>
      </c>
      <c r="AN1062" s="1">
        <v>75.209999999999994</v>
      </c>
      <c r="AO1062" s="1">
        <v>197.18</v>
      </c>
      <c r="AP1062" s="1">
        <v>407.43</v>
      </c>
      <c r="AQ1062" s="1">
        <v>679.82</v>
      </c>
      <c r="AR1062" s="1">
        <v>0</v>
      </c>
      <c r="AS1062" s="1">
        <v>679.82</v>
      </c>
    </row>
    <row r="1063" spans="1:45" x14ac:dyDescent="0.3">
      <c r="A1063" s="5" t="s">
        <v>1723</v>
      </c>
      <c r="B1063" s="1" t="s">
        <v>1724</v>
      </c>
      <c r="C1063" s="1">
        <v>3735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100.05</v>
      </c>
      <c r="O1063" s="1">
        <v>0</v>
      </c>
      <c r="P1063" s="1">
        <v>0</v>
      </c>
      <c r="Q1063" s="1">
        <v>0</v>
      </c>
      <c r="R1063" s="1">
        <v>3835.05</v>
      </c>
      <c r="S1063" s="1">
        <v>26.86</v>
      </c>
      <c r="T1063" s="1">
        <v>48.35</v>
      </c>
      <c r="U1063" s="1">
        <v>26.86</v>
      </c>
      <c r="V1063" s="1">
        <v>0</v>
      </c>
      <c r="W1063" s="1">
        <v>0</v>
      </c>
      <c r="X1063" s="1">
        <v>249.91</v>
      </c>
      <c r="Y1063" s="1">
        <v>0</v>
      </c>
      <c r="Z1063" s="1">
        <v>249.91</v>
      </c>
      <c r="AA1063" s="1">
        <v>0</v>
      </c>
      <c r="AB1063" s="1">
        <v>0</v>
      </c>
      <c r="AC1063" s="1">
        <v>0</v>
      </c>
      <c r="AD1063" s="1">
        <v>0</v>
      </c>
      <c r="AE1063" s="1">
        <v>0.14000000000000001</v>
      </c>
      <c r="AF1063" s="1">
        <v>0</v>
      </c>
      <c r="AG1063" s="1">
        <v>0</v>
      </c>
      <c r="AH1063" s="1">
        <v>0</v>
      </c>
      <c r="AI1063" s="1">
        <v>0</v>
      </c>
      <c r="AJ1063" s="1">
        <v>0</v>
      </c>
      <c r="AK1063" s="1">
        <v>0</v>
      </c>
      <c r="AL1063" s="1">
        <v>250.05</v>
      </c>
      <c r="AM1063" s="1">
        <v>3585</v>
      </c>
      <c r="AN1063" s="1">
        <v>75.209999999999994</v>
      </c>
      <c r="AO1063" s="1">
        <v>197.18</v>
      </c>
      <c r="AP1063" s="1">
        <v>407.43</v>
      </c>
      <c r="AQ1063" s="1">
        <v>679.82</v>
      </c>
      <c r="AR1063" s="1">
        <v>0</v>
      </c>
      <c r="AS1063" s="1">
        <v>679.82</v>
      </c>
    </row>
    <row r="1064" spans="1:45" x14ac:dyDescent="0.3">
      <c r="A1064" s="5" t="s">
        <v>1725</v>
      </c>
      <c r="B1064" s="1" t="s">
        <v>1726</v>
      </c>
      <c r="C1064" s="1">
        <v>3735</v>
      </c>
      <c r="D1064" s="1">
        <v>0</v>
      </c>
      <c r="E1064" s="1">
        <v>0</v>
      </c>
      <c r="F1064" s="1">
        <v>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0</v>
      </c>
      <c r="N1064" s="1">
        <v>100.05</v>
      </c>
      <c r="O1064" s="1">
        <v>0</v>
      </c>
      <c r="P1064" s="1">
        <v>0</v>
      </c>
      <c r="Q1064" s="1">
        <v>0</v>
      </c>
      <c r="R1064" s="1">
        <v>3835.05</v>
      </c>
      <c r="S1064" s="1">
        <v>26.86</v>
      </c>
      <c r="T1064" s="1">
        <v>48.35</v>
      </c>
      <c r="U1064" s="1">
        <v>26.86</v>
      </c>
      <c r="V1064" s="1">
        <v>0</v>
      </c>
      <c r="W1064" s="1">
        <v>0</v>
      </c>
      <c r="X1064" s="1">
        <v>249.91</v>
      </c>
      <c r="Y1064" s="1">
        <v>0</v>
      </c>
      <c r="Z1064" s="1">
        <v>249.91</v>
      </c>
      <c r="AA1064" s="1">
        <v>0</v>
      </c>
      <c r="AB1064" s="1">
        <v>0</v>
      </c>
      <c r="AC1064" s="1">
        <v>0</v>
      </c>
      <c r="AD1064" s="1">
        <v>0</v>
      </c>
      <c r="AE1064" s="1">
        <v>-0.86</v>
      </c>
      <c r="AF1064" s="1">
        <v>0</v>
      </c>
      <c r="AG1064" s="1">
        <v>0</v>
      </c>
      <c r="AH1064" s="1">
        <v>0</v>
      </c>
      <c r="AI1064" s="1">
        <v>0</v>
      </c>
      <c r="AJ1064" s="1">
        <v>0</v>
      </c>
      <c r="AK1064" s="1">
        <v>0</v>
      </c>
      <c r="AL1064" s="1">
        <v>249.05</v>
      </c>
      <c r="AM1064" s="1">
        <v>3586</v>
      </c>
      <c r="AN1064" s="1">
        <v>75.209999999999994</v>
      </c>
      <c r="AO1064" s="1">
        <v>197.18</v>
      </c>
      <c r="AP1064" s="1">
        <v>407.43</v>
      </c>
      <c r="AQ1064" s="1">
        <v>679.82</v>
      </c>
      <c r="AR1064" s="1">
        <v>0</v>
      </c>
      <c r="AS1064" s="1">
        <v>679.82</v>
      </c>
    </row>
    <row r="1065" spans="1:45" x14ac:dyDescent="0.3">
      <c r="A1065" s="5" t="s">
        <v>1727</v>
      </c>
      <c r="B1065" s="1" t="s">
        <v>1728</v>
      </c>
      <c r="C1065" s="1">
        <v>4537.95</v>
      </c>
      <c r="D1065" s="1">
        <v>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0</v>
      </c>
      <c r="N1065" s="1">
        <v>100.05</v>
      </c>
      <c r="O1065" s="1">
        <v>0</v>
      </c>
      <c r="P1065" s="1">
        <v>0</v>
      </c>
      <c r="Q1065" s="1">
        <v>0</v>
      </c>
      <c r="R1065" s="1">
        <v>4638</v>
      </c>
      <c r="S1065" s="1">
        <v>32.64</v>
      </c>
      <c r="T1065" s="1">
        <v>58.75</v>
      </c>
      <c r="U1065" s="1">
        <v>33.97</v>
      </c>
      <c r="V1065" s="1">
        <v>0</v>
      </c>
      <c r="W1065" s="1">
        <v>0</v>
      </c>
      <c r="X1065" s="1">
        <v>337.27</v>
      </c>
      <c r="Y1065" s="1">
        <v>0</v>
      </c>
      <c r="Z1065" s="1">
        <v>337.27</v>
      </c>
      <c r="AA1065" s="1">
        <v>0</v>
      </c>
      <c r="AB1065" s="1">
        <v>0</v>
      </c>
      <c r="AC1065" s="1">
        <v>0</v>
      </c>
      <c r="AD1065" s="1">
        <v>0</v>
      </c>
      <c r="AE1065" s="1">
        <v>-0.27</v>
      </c>
      <c r="AF1065" s="1">
        <v>0</v>
      </c>
      <c r="AG1065" s="1">
        <v>0</v>
      </c>
      <c r="AH1065" s="1">
        <v>0</v>
      </c>
      <c r="AI1065" s="1">
        <v>0</v>
      </c>
      <c r="AJ1065" s="1">
        <v>0</v>
      </c>
      <c r="AK1065" s="1">
        <v>0</v>
      </c>
      <c r="AL1065" s="1">
        <v>337</v>
      </c>
      <c r="AM1065" s="1">
        <v>4301</v>
      </c>
      <c r="AN1065" s="1">
        <v>91.38</v>
      </c>
      <c r="AO1065" s="1">
        <v>248.35</v>
      </c>
      <c r="AP1065" s="1">
        <v>427.3</v>
      </c>
      <c r="AQ1065" s="1">
        <v>767.03</v>
      </c>
      <c r="AR1065" s="1">
        <v>0</v>
      </c>
      <c r="AS1065" s="1">
        <v>767.03</v>
      </c>
    </row>
    <row r="1066" spans="1:45" x14ac:dyDescent="0.3">
      <c r="A1066" s="5" t="s">
        <v>1729</v>
      </c>
      <c r="B1066" s="1" t="s">
        <v>1730</v>
      </c>
      <c r="C1066" s="1">
        <v>3735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100.05</v>
      </c>
      <c r="O1066" s="1">
        <v>0</v>
      </c>
      <c r="P1066" s="1">
        <v>0</v>
      </c>
      <c r="Q1066" s="1">
        <v>0</v>
      </c>
      <c r="R1066" s="1">
        <v>3835.05</v>
      </c>
      <c r="S1066" s="1">
        <v>24.49</v>
      </c>
      <c r="T1066" s="1">
        <v>44.09</v>
      </c>
      <c r="U1066" s="1">
        <v>24.5</v>
      </c>
      <c r="V1066" s="1">
        <v>0</v>
      </c>
      <c r="W1066" s="1">
        <v>0</v>
      </c>
      <c r="X1066" s="1">
        <v>249.91</v>
      </c>
      <c r="Y1066" s="1">
        <v>0</v>
      </c>
      <c r="Z1066" s="1">
        <v>249.91</v>
      </c>
      <c r="AA1066" s="1">
        <v>0</v>
      </c>
      <c r="AB1066" s="1">
        <v>0</v>
      </c>
      <c r="AC1066" s="1">
        <v>0</v>
      </c>
      <c r="AD1066" s="1">
        <v>0</v>
      </c>
      <c r="AE1066" s="1">
        <v>0.14000000000000001</v>
      </c>
      <c r="AF1066" s="1">
        <v>0</v>
      </c>
      <c r="AG1066" s="1">
        <v>0</v>
      </c>
      <c r="AH1066" s="1">
        <v>0</v>
      </c>
      <c r="AI1066" s="1">
        <v>0</v>
      </c>
      <c r="AJ1066" s="1">
        <v>0</v>
      </c>
      <c r="AK1066" s="1">
        <v>0</v>
      </c>
      <c r="AL1066" s="1">
        <v>250.05</v>
      </c>
      <c r="AM1066" s="1">
        <v>3585</v>
      </c>
      <c r="AN1066" s="1">
        <v>68.59</v>
      </c>
      <c r="AO1066" s="1">
        <v>170.6</v>
      </c>
      <c r="AP1066" s="1">
        <v>400.8</v>
      </c>
      <c r="AQ1066" s="1">
        <v>639.99</v>
      </c>
      <c r="AR1066" s="1">
        <v>0</v>
      </c>
      <c r="AS1066" s="1">
        <v>639.99</v>
      </c>
    </row>
    <row r="1067" spans="1:45" x14ac:dyDescent="0.3">
      <c r="A1067" s="5" t="s">
        <v>1731</v>
      </c>
      <c r="B1067" s="1" t="s">
        <v>1732</v>
      </c>
      <c r="C1067" s="1">
        <v>4200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0</v>
      </c>
      <c r="N1067" s="1">
        <v>100.05</v>
      </c>
      <c r="O1067" s="1">
        <v>0</v>
      </c>
      <c r="P1067" s="1">
        <v>0</v>
      </c>
      <c r="Q1067" s="1">
        <v>0</v>
      </c>
      <c r="R1067" s="1">
        <v>4300.05</v>
      </c>
      <c r="S1067" s="1">
        <v>27.54</v>
      </c>
      <c r="T1067" s="1">
        <v>49.58</v>
      </c>
      <c r="U1067" s="1">
        <v>27.55</v>
      </c>
      <c r="V1067" s="1">
        <v>0</v>
      </c>
      <c r="W1067" s="1">
        <v>0</v>
      </c>
      <c r="X1067" s="1">
        <v>300.5</v>
      </c>
      <c r="Y1067" s="1">
        <v>0</v>
      </c>
      <c r="Z1067" s="1">
        <v>300.5</v>
      </c>
      <c r="AA1067" s="1">
        <v>0</v>
      </c>
      <c r="AB1067" s="1">
        <v>0</v>
      </c>
      <c r="AC1067" s="1">
        <v>0</v>
      </c>
      <c r="AD1067" s="1">
        <v>0</v>
      </c>
      <c r="AE1067" s="1">
        <v>0.55000000000000004</v>
      </c>
      <c r="AF1067" s="1">
        <v>0</v>
      </c>
      <c r="AG1067" s="1">
        <v>0</v>
      </c>
      <c r="AH1067" s="1">
        <v>0</v>
      </c>
      <c r="AI1067" s="1">
        <v>0</v>
      </c>
      <c r="AJ1067" s="1">
        <v>0</v>
      </c>
      <c r="AK1067" s="1">
        <v>0</v>
      </c>
      <c r="AL1067" s="1">
        <v>301.05</v>
      </c>
      <c r="AM1067" s="1">
        <v>3999</v>
      </c>
      <c r="AN1067" s="1">
        <v>77.12</v>
      </c>
      <c r="AO1067" s="1">
        <v>202.2</v>
      </c>
      <c r="AP1067" s="1">
        <v>409.34</v>
      </c>
      <c r="AQ1067" s="1">
        <v>688.66</v>
      </c>
      <c r="AR1067" s="1">
        <v>0</v>
      </c>
      <c r="AS1067" s="1">
        <v>688.66</v>
      </c>
    </row>
    <row r="1068" spans="1:45" x14ac:dyDescent="0.3">
      <c r="A1068" s="5" t="s">
        <v>1733</v>
      </c>
      <c r="B1068" s="1" t="s">
        <v>1734</v>
      </c>
      <c r="C1068" s="1">
        <v>4761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0</v>
      </c>
      <c r="N1068" s="1">
        <v>100.05</v>
      </c>
      <c r="O1068" s="1">
        <v>0</v>
      </c>
      <c r="P1068" s="1">
        <v>0</v>
      </c>
      <c r="Q1068" s="1">
        <v>0</v>
      </c>
      <c r="R1068" s="1">
        <v>4861.05</v>
      </c>
      <c r="S1068" s="1">
        <v>34.24</v>
      </c>
      <c r="T1068" s="1">
        <v>61.63</v>
      </c>
      <c r="U1068" s="1">
        <v>36.61</v>
      </c>
      <c r="V1068" s="1">
        <v>0</v>
      </c>
      <c r="W1068" s="1">
        <v>0</v>
      </c>
      <c r="X1068" s="1">
        <v>361.53</v>
      </c>
      <c r="Y1068" s="1">
        <v>0</v>
      </c>
      <c r="Z1068" s="1">
        <v>361.53</v>
      </c>
      <c r="AA1068" s="1">
        <v>0</v>
      </c>
      <c r="AB1068" s="1">
        <v>0</v>
      </c>
      <c r="AC1068" s="1">
        <v>0</v>
      </c>
      <c r="AD1068" s="1">
        <v>0</v>
      </c>
      <c r="AE1068" s="1">
        <v>-0.48</v>
      </c>
      <c r="AF1068" s="1">
        <v>0</v>
      </c>
      <c r="AG1068" s="1">
        <v>0</v>
      </c>
      <c r="AH1068" s="1">
        <v>0</v>
      </c>
      <c r="AI1068" s="1">
        <v>0</v>
      </c>
      <c r="AJ1068" s="1">
        <v>0</v>
      </c>
      <c r="AK1068" s="1">
        <v>0</v>
      </c>
      <c r="AL1068" s="1">
        <v>361.05</v>
      </c>
      <c r="AM1068" s="1">
        <v>4500</v>
      </c>
      <c r="AN1068" s="1">
        <v>95.87</v>
      </c>
      <c r="AO1068" s="1">
        <v>260.56</v>
      </c>
      <c r="AP1068" s="1">
        <v>434.61</v>
      </c>
      <c r="AQ1068" s="1">
        <v>791.04</v>
      </c>
      <c r="AR1068" s="1">
        <v>0</v>
      </c>
      <c r="AS1068" s="1">
        <v>791.04</v>
      </c>
    </row>
    <row r="1069" spans="1:45" x14ac:dyDescent="0.3">
      <c r="A1069" s="5" t="s">
        <v>1735</v>
      </c>
      <c r="B1069" s="1" t="s">
        <v>1736</v>
      </c>
      <c r="C1069" s="1">
        <v>3735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0</v>
      </c>
      <c r="N1069" s="1">
        <v>100.05</v>
      </c>
      <c r="O1069" s="1">
        <v>0</v>
      </c>
      <c r="P1069" s="1">
        <v>0</v>
      </c>
      <c r="Q1069" s="1">
        <v>0</v>
      </c>
      <c r="R1069" s="1">
        <v>3835.05</v>
      </c>
      <c r="S1069" s="1">
        <v>26.86</v>
      </c>
      <c r="T1069" s="1">
        <v>48.35</v>
      </c>
      <c r="U1069" s="1">
        <v>26.86</v>
      </c>
      <c r="V1069" s="1">
        <v>0</v>
      </c>
      <c r="W1069" s="1">
        <v>0</v>
      </c>
      <c r="X1069" s="1">
        <v>249.91</v>
      </c>
      <c r="Y1069" s="1">
        <v>0</v>
      </c>
      <c r="Z1069" s="1">
        <v>249.91</v>
      </c>
      <c r="AA1069" s="1">
        <v>0</v>
      </c>
      <c r="AB1069" s="1">
        <v>0</v>
      </c>
      <c r="AC1069" s="1">
        <v>0</v>
      </c>
      <c r="AD1069" s="1">
        <v>0</v>
      </c>
      <c r="AE1069" s="1">
        <v>-0.86</v>
      </c>
      <c r="AF1069" s="1">
        <v>0</v>
      </c>
      <c r="AG1069" s="1">
        <v>0</v>
      </c>
      <c r="AH1069" s="1">
        <v>0</v>
      </c>
      <c r="AI1069" s="1">
        <v>0</v>
      </c>
      <c r="AJ1069" s="1">
        <v>0</v>
      </c>
      <c r="AK1069" s="1">
        <v>0</v>
      </c>
      <c r="AL1069" s="1">
        <v>249.05</v>
      </c>
      <c r="AM1069" s="1">
        <v>3586</v>
      </c>
      <c r="AN1069" s="1">
        <v>75.209999999999994</v>
      </c>
      <c r="AO1069" s="1">
        <v>197.18</v>
      </c>
      <c r="AP1069" s="1">
        <v>407.43</v>
      </c>
      <c r="AQ1069" s="1">
        <v>679.82</v>
      </c>
      <c r="AR1069" s="1">
        <v>0</v>
      </c>
      <c r="AS1069" s="1">
        <v>679.82</v>
      </c>
    </row>
    <row r="1070" spans="1:45" x14ac:dyDescent="0.3">
      <c r="A1070" s="5" t="s">
        <v>1737</v>
      </c>
      <c r="B1070" s="1" t="s">
        <v>1738</v>
      </c>
      <c r="C1070" s="1">
        <v>3735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0</v>
      </c>
      <c r="N1070" s="1">
        <v>100.05</v>
      </c>
      <c r="O1070" s="1">
        <v>0</v>
      </c>
      <c r="P1070" s="1">
        <v>0</v>
      </c>
      <c r="Q1070" s="1">
        <v>0</v>
      </c>
      <c r="R1070" s="1">
        <v>3835.05</v>
      </c>
      <c r="S1070" s="1">
        <v>26.86</v>
      </c>
      <c r="T1070" s="1">
        <v>48.35</v>
      </c>
      <c r="U1070" s="1">
        <v>26.86</v>
      </c>
      <c r="V1070" s="1">
        <v>0</v>
      </c>
      <c r="W1070" s="1">
        <v>0</v>
      </c>
      <c r="X1070" s="1">
        <v>249.91</v>
      </c>
      <c r="Y1070" s="1">
        <v>0</v>
      </c>
      <c r="Z1070" s="1">
        <v>249.91</v>
      </c>
      <c r="AA1070" s="1">
        <v>0</v>
      </c>
      <c r="AB1070" s="1">
        <v>0</v>
      </c>
      <c r="AC1070" s="1">
        <v>0</v>
      </c>
      <c r="AD1070" s="1">
        <v>0</v>
      </c>
      <c r="AE1070" s="1">
        <v>0.14000000000000001</v>
      </c>
      <c r="AF1070" s="1">
        <v>0</v>
      </c>
      <c r="AG1070" s="1">
        <v>0</v>
      </c>
      <c r="AH1070" s="1">
        <v>0</v>
      </c>
      <c r="AI1070" s="1">
        <v>0</v>
      </c>
      <c r="AJ1070" s="1">
        <v>0</v>
      </c>
      <c r="AK1070" s="1">
        <v>0</v>
      </c>
      <c r="AL1070" s="1">
        <v>250.05</v>
      </c>
      <c r="AM1070" s="1">
        <v>3585</v>
      </c>
      <c r="AN1070" s="1">
        <v>75.209999999999994</v>
      </c>
      <c r="AO1070" s="1">
        <v>197.18</v>
      </c>
      <c r="AP1070" s="1">
        <v>407.43</v>
      </c>
      <c r="AQ1070" s="1">
        <v>679.82</v>
      </c>
      <c r="AR1070" s="1">
        <v>0</v>
      </c>
      <c r="AS1070" s="1">
        <v>679.82</v>
      </c>
    </row>
    <row r="1071" spans="1:45" x14ac:dyDescent="0.3">
      <c r="A1071" s="5" t="s">
        <v>1739</v>
      </c>
      <c r="B1071" s="1" t="s">
        <v>1740</v>
      </c>
      <c r="C1071" s="1">
        <v>3735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0</v>
      </c>
      <c r="N1071" s="1">
        <v>100.05</v>
      </c>
      <c r="O1071" s="1">
        <v>0</v>
      </c>
      <c r="P1071" s="1">
        <v>0</v>
      </c>
      <c r="Q1071" s="1">
        <v>0</v>
      </c>
      <c r="R1071" s="1">
        <v>3835.05</v>
      </c>
      <c r="S1071" s="1">
        <v>26.86</v>
      </c>
      <c r="T1071" s="1">
        <v>48.35</v>
      </c>
      <c r="U1071" s="1">
        <v>26.86</v>
      </c>
      <c r="V1071" s="1">
        <v>0</v>
      </c>
      <c r="W1071" s="1">
        <v>0</v>
      </c>
      <c r="X1071" s="1">
        <v>249.91</v>
      </c>
      <c r="Y1071" s="1">
        <v>0</v>
      </c>
      <c r="Z1071" s="1">
        <v>249.91</v>
      </c>
      <c r="AA1071" s="1">
        <v>0</v>
      </c>
      <c r="AB1071" s="1">
        <v>0</v>
      </c>
      <c r="AC1071" s="1">
        <v>0</v>
      </c>
      <c r="AD1071" s="1">
        <v>0</v>
      </c>
      <c r="AE1071" s="1">
        <v>0.14000000000000001</v>
      </c>
      <c r="AF1071" s="1">
        <v>0</v>
      </c>
      <c r="AG1071" s="1">
        <v>0</v>
      </c>
      <c r="AH1071" s="1">
        <v>0</v>
      </c>
      <c r="AI1071" s="1">
        <v>0</v>
      </c>
      <c r="AJ1071" s="1">
        <v>0</v>
      </c>
      <c r="AK1071" s="1">
        <v>0</v>
      </c>
      <c r="AL1071" s="1">
        <v>250.05</v>
      </c>
      <c r="AM1071" s="1">
        <v>3585</v>
      </c>
      <c r="AN1071" s="1">
        <v>75.209999999999994</v>
      </c>
      <c r="AO1071" s="1">
        <v>197.18</v>
      </c>
      <c r="AP1071" s="1">
        <v>407.43</v>
      </c>
      <c r="AQ1071" s="1">
        <v>679.82</v>
      </c>
      <c r="AR1071" s="1">
        <v>0</v>
      </c>
      <c r="AS1071" s="1">
        <v>679.82</v>
      </c>
    </row>
    <row r="1072" spans="1:45" x14ac:dyDescent="0.3">
      <c r="A1072" s="5" t="s">
        <v>1741</v>
      </c>
      <c r="B1072" s="1" t="s">
        <v>1742</v>
      </c>
      <c r="C1072" s="1">
        <v>7603.5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  <c r="M1072" s="1">
        <v>0</v>
      </c>
      <c r="N1072" s="1">
        <v>100.05</v>
      </c>
      <c r="O1072" s="1">
        <v>0</v>
      </c>
      <c r="P1072" s="1">
        <v>0</v>
      </c>
      <c r="Q1072" s="1">
        <v>0</v>
      </c>
      <c r="R1072" s="1">
        <v>7703.55</v>
      </c>
      <c r="S1072" s="1">
        <v>54.68</v>
      </c>
      <c r="T1072" s="1">
        <v>98.43</v>
      </c>
      <c r="U1072" s="1">
        <v>70.13</v>
      </c>
      <c r="V1072" s="1">
        <v>0</v>
      </c>
      <c r="W1072" s="1">
        <v>0</v>
      </c>
      <c r="X1072" s="1">
        <v>802.41</v>
      </c>
      <c r="Y1072" s="1">
        <v>0</v>
      </c>
      <c r="Z1072" s="1">
        <v>802.41</v>
      </c>
      <c r="AA1072" s="1">
        <v>0</v>
      </c>
      <c r="AB1072" s="1">
        <v>0</v>
      </c>
      <c r="AC1072" s="1">
        <v>0</v>
      </c>
      <c r="AD1072" s="1">
        <v>0</v>
      </c>
      <c r="AE1072" s="1">
        <v>-1.86</v>
      </c>
      <c r="AF1072" s="1">
        <v>0</v>
      </c>
      <c r="AG1072" s="1">
        <v>0</v>
      </c>
      <c r="AH1072" s="1">
        <v>0</v>
      </c>
      <c r="AI1072" s="1">
        <v>0</v>
      </c>
      <c r="AJ1072" s="1">
        <v>0</v>
      </c>
      <c r="AK1072" s="1">
        <v>0</v>
      </c>
      <c r="AL1072" s="1">
        <v>800.55</v>
      </c>
      <c r="AM1072" s="1">
        <v>6903</v>
      </c>
      <c r="AN1072" s="1">
        <v>153.11000000000001</v>
      </c>
      <c r="AO1072" s="1">
        <v>466.42</v>
      </c>
      <c r="AP1072" s="1">
        <v>527.83000000000004</v>
      </c>
      <c r="AQ1072" s="1">
        <v>1147.3599999999999</v>
      </c>
      <c r="AR1072" s="1">
        <v>0</v>
      </c>
      <c r="AS1072" s="1">
        <v>1147.3599999999999</v>
      </c>
    </row>
    <row r="1073" spans="1:45" x14ac:dyDescent="0.3">
      <c r="A1073" s="5" t="s">
        <v>1743</v>
      </c>
      <c r="B1073" s="1" t="s">
        <v>1744</v>
      </c>
      <c r="C1073" s="1">
        <v>3399.9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0</v>
      </c>
      <c r="M1073" s="1">
        <v>0</v>
      </c>
      <c r="N1073" s="1">
        <v>100.05</v>
      </c>
      <c r="O1073" s="1">
        <v>0</v>
      </c>
      <c r="P1073" s="1">
        <v>0</v>
      </c>
      <c r="Q1073" s="1">
        <v>0</v>
      </c>
      <c r="R1073" s="1">
        <v>3499.95</v>
      </c>
      <c r="S1073" s="1">
        <v>0</v>
      </c>
      <c r="T1073" s="1">
        <v>0</v>
      </c>
      <c r="U1073" s="1">
        <v>0</v>
      </c>
      <c r="V1073" s="1">
        <v>0</v>
      </c>
      <c r="W1073" s="1">
        <v>0</v>
      </c>
      <c r="X1073" s="1">
        <v>213.45</v>
      </c>
      <c r="Y1073" s="1">
        <v>0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-0.05</v>
      </c>
      <c r="AF1073" s="1">
        <v>0</v>
      </c>
      <c r="AG1073" s="1">
        <v>0</v>
      </c>
      <c r="AH1073" s="1">
        <v>0</v>
      </c>
      <c r="AI1073" s="1">
        <v>0</v>
      </c>
      <c r="AJ1073" s="1">
        <v>0</v>
      </c>
      <c r="AK1073" s="1">
        <v>0</v>
      </c>
      <c r="AL1073" s="1">
        <v>-0.05</v>
      </c>
      <c r="AM1073" s="1">
        <v>3500</v>
      </c>
      <c r="AN1073" s="1">
        <v>92.91</v>
      </c>
      <c r="AO1073" s="1">
        <v>214.31</v>
      </c>
      <c r="AP1073" s="1">
        <v>425.14</v>
      </c>
      <c r="AQ1073" s="1">
        <v>732.36</v>
      </c>
      <c r="AR1073" s="1">
        <v>0</v>
      </c>
      <c r="AS1073" s="1">
        <v>732.36</v>
      </c>
    </row>
    <row r="1074" spans="1:45" s="9" customFormat="1" x14ac:dyDescent="0.3">
      <c r="A1074" s="8" t="s">
        <v>64</v>
      </c>
      <c r="C1074" s="9" t="s">
        <v>65</v>
      </c>
      <c r="D1074" s="9" t="s">
        <v>65</v>
      </c>
      <c r="E1074" s="9" t="s">
        <v>65</v>
      </c>
      <c r="F1074" s="9" t="s">
        <v>65</v>
      </c>
      <c r="G1074" s="9" t="s">
        <v>65</v>
      </c>
      <c r="H1074" s="9" t="s">
        <v>65</v>
      </c>
      <c r="I1074" s="9" t="s">
        <v>65</v>
      </c>
      <c r="J1074" s="9" t="s">
        <v>65</v>
      </c>
      <c r="K1074" s="9" t="s">
        <v>65</v>
      </c>
      <c r="L1074" s="9" t="s">
        <v>65</v>
      </c>
      <c r="M1074" s="9" t="s">
        <v>65</v>
      </c>
      <c r="N1074" s="9" t="s">
        <v>65</v>
      </c>
      <c r="O1074" s="9" t="s">
        <v>65</v>
      </c>
      <c r="P1074" s="9" t="s">
        <v>65</v>
      </c>
      <c r="Q1074" s="9" t="s">
        <v>65</v>
      </c>
      <c r="R1074" s="9" t="s">
        <v>65</v>
      </c>
      <c r="S1074" s="9" t="s">
        <v>65</v>
      </c>
      <c r="T1074" s="9" t="s">
        <v>65</v>
      </c>
      <c r="U1074" s="9" t="s">
        <v>65</v>
      </c>
      <c r="V1074" s="9" t="s">
        <v>65</v>
      </c>
      <c r="W1074" s="9" t="s">
        <v>65</v>
      </c>
      <c r="X1074" s="9" t="s">
        <v>65</v>
      </c>
      <c r="Y1074" s="9" t="s">
        <v>65</v>
      </c>
      <c r="Z1074" s="9" t="s">
        <v>65</v>
      </c>
      <c r="AA1074" s="9" t="s">
        <v>65</v>
      </c>
      <c r="AB1074" s="9" t="s">
        <v>65</v>
      </c>
      <c r="AC1074" s="9" t="s">
        <v>65</v>
      </c>
      <c r="AD1074" s="9" t="s">
        <v>65</v>
      </c>
      <c r="AE1074" s="9" t="s">
        <v>65</v>
      </c>
      <c r="AF1074" s="9" t="s">
        <v>65</v>
      </c>
      <c r="AG1074" s="9" t="s">
        <v>65</v>
      </c>
      <c r="AH1074" s="9" t="s">
        <v>65</v>
      </c>
      <c r="AI1074" s="9" t="s">
        <v>65</v>
      </c>
      <c r="AJ1074" s="9" t="s">
        <v>65</v>
      </c>
      <c r="AK1074" s="9" t="s">
        <v>65</v>
      </c>
      <c r="AL1074" s="9" t="s">
        <v>65</v>
      </c>
      <c r="AM1074" s="9" t="s">
        <v>65</v>
      </c>
      <c r="AN1074" s="9" t="s">
        <v>65</v>
      </c>
      <c r="AO1074" s="9" t="s">
        <v>65</v>
      </c>
      <c r="AP1074" s="9" t="s">
        <v>65</v>
      </c>
      <c r="AQ1074" s="9" t="s">
        <v>65</v>
      </c>
      <c r="AR1074" s="9" t="s">
        <v>65</v>
      </c>
      <c r="AS1074" s="9" t="s">
        <v>65</v>
      </c>
    </row>
    <row r="1075" spans="1:45" x14ac:dyDescent="0.3">
      <c r="C1075" s="10">
        <v>87717.15</v>
      </c>
      <c r="D1075" s="10">
        <v>0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10">
        <v>0</v>
      </c>
      <c r="N1075" s="10">
        <v>2001</v>
      </c>
      <c r="O1075" s="10">
        <v>0</v>
      </c>
      <c r="P1075" s="10">
        <v>0</v>
      </c>
      <c r="Q1075" s="10">
        <v>0</v>
      </c>
      <c r="R1075" s="10">
        <v>89718.15</v>
      </c>
      <c r="S1075" s="10">
        <v>543.91</v>
      </c>
      <c r="T1075" s="10">
        <v>979.06</v>
      </c>
      <c r="U1075" s="10">
        <v>587.11</v>
      </c>
      <c r="V1075" s="10">
        <v>0</v>
      </c>
      <c r="W1075" s="10">
        <v>0</v>
      </c>
      <c r="X1075" s="10">
        <v>6702.15</v>
      </c>
      <c r="Y1075" s="10">
        <v>0</v>
      </c>
      <c r="Z1075" s="10">
        <v>6106.98</v>
      </c>
      <c r="AA1075" s="10">
        <v>0</v>
      </c>
      <c r="AB1075" s="10">
        <v>0</v>
      </c>
      <c r="AC1075" s="10">
        <v>0</v>
      </c>
      <c r="AD1075" s="10">
        <v>0</v>
      </c>
      <c r="AE1075" s="10">
        <v>-1.83</v>
      </c>
      <c r="AF1075" s="10">
        <v>0</v>
      </c>
      <c r="AG1075" s="10">
        <v>0</v>
      </c>
      <c r="AH1075" s="10">
        <v>0</v>
      </c>
      <c r="AI1075" s="10">
        <v>0</v>
      </c>
      <c r="AJ1075" s="10">
        <v>0</v>
      </c>
      <c r="AK1075" s="10">
        <v>0</v>
      </c>
      <c r="AL1075" s="10">
        <v>6105.15</v>
      </c>
      <c r="AM1075" s="10">
        <v>83613</v>
      </c>
      <c r="AN1075" s="10">
        <v>1785.98</v>
      </c>
      <c r="AO1075" s="10">
        <v>4687.59</v>
      </c>
      <c r="AP1075" s="10">
        <v>8549.14</v>
      </c>
      <c r="AQ1075" s="10">
        <v>15022.71</v>
      </c>
      <c r="AR1075" s="10">
        <v>0</v>
      </c>
      <c r="AS1075" s="10">
        <v>15022.71</v>
      </c>
    </row>
    <row r="1077" spans="1:45" x14ac:dyDescent="0.3">
      <c r="A1077" s="7" t="s">
        <v>1745</v>
      </c>
    </row>
    <row r="1078" spans="1:45" x14ac:dyDescent="0.3">
      <c r="A1078" s="5" t="s">
        <v>1746</v>
      </c>
      <c r="B1078" s="1" t="s">
        <v>1747</v>
      </c>
      <c r="C1078" s="1">
        <v>8508.9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100.05</v>
      </c>
      <c r="O1078" s="1">
        <v>0</v>
      </c>
      <c r="P1078" s="1">
        <v>0</v>
      </c>
      <c r="Q1078" s="1">
        <v>0</v>
      </c>
      <c r="R1078" s="1">
        <v>8608.9500000000007</v>
      </c>
      <c r="S1078" s="1">
        <v>61.19</v>
      </c>
      <c r="T1078" s="1">
        <v>110.15</v>
      </c>
      <c r="U1078" s="1">
        <v>80.819999999999993</v>
      </c>
      <c r="V1078" s="1">
        <v>0</v>
      </c>
      <c r="W1078" s="1">
        <v>0</v>
      </c>
      <c r="X1078" s="1">
        <v>994.48</v>
      </c>
      <c r="Y1078" s="1">
        <v>0</v>
      </c>
      <c r="Z1078" s="1">
        <v>994.48</v>
      </c>
      <c r="AA1078" s="1">
        <v>0</v>
      </c>
      <c r="AB1078" s="1">
        <v>0</v>
      </c>
      <c r="AC1078" s="1">
        <v>0</v>
      </c>
      <c r="AD1078" s="1">
        <v>0</v>
      </c>
      <c r="AE1078" s="1">
        <v>0.47</v>
      </c>
      <c r="AF1078" s="1">
        <v>0</v>
      </c>
      <c r="AG1078" s="1">
        <v>0</v>
      </c>
      <c r="AH1078" s="1">
        <v>0</v>
      </c>
      <c r="AI1078" s="1">
        <v>0</v>
      </c>
      <c r="AJ1078" s="1">
        <v>0</v>
      </c>
      <c r="AK1078" s="1">
        <v>0</v>
      </c>
      <c r="AL1078" s="1">
        <v>994.95</v>
      </c>
      <c r="AM1078" s="1">
        <v>7614</v>
      </c>
      <c r="AN1078" s="1">
        <v>171.34</v>
      </c>
      <c r="AO1078" s="1">
        <v>521.96</v>
      </c>
      <c r="AP1078" s="1">
        <v>557.53</v>
      </c>
      <c r="AQ1078" s="1">
        <v>1250.83</v>
      </c>
      <c r="AR1078" s="1">
        <v>0</v>
      </c>
      <c r="AS1078" s="1">
        <v>1250.83</v>
      </c>
    </row>
    <row r="1080" spans="1:45" x14ac:dyDescent="0.3">
      <c r="A1080" s="7" t="s">
        <v>1748</v>
      </c>
    </row>
    <row r="1081" spans="1:45" x14ac:dyDescent="0.3">
      <c r="A1081" s="5" t="s">
        <v>1749</v>
      </c>
      <c r="B1081" s="1" t="s">
        <v>1750</v>
      </c>
      <c r="C1081" s="1">
        <v>10599.45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0</v>
      </c>
      <c r="N1081" s="1">
        <v>100.05</v>
      </c>
      <c r="O1081" s="1">
        <v>0</v>
      </c>
      <c r="P1081" s="1">
        <v>0</v>
      </c>
      <c r="Q1081" s="1">
        <v>0</v>
      </c>
      <c r="R1081" s="1">
        <v>10699.5</v>
      </c>
      <c r="S1081" s="1">
        <v>69.510000000000005</v>
      </c>
      <c r="T1081" s="1">
        <v>125.12</v>
      </c>
      <c r="U1081" s="1">
        <v>94.47</v>
      </c>
      <c r="V1081" s="1">
        <v>0</v>
      </c>
      <c r="W1081" s="1">
        <v>0</v>
      </c>
      <c r="X1081" s="1">
        <v>1441.02</v>
      </c>
      <c r="Y1081" s="1">
        <v>0</v>
      </c>
      <c r="Z1081" s="1">
        <v>1441.02</v>
      </c>
      <c r="AA1081" s="1">
        <v>0</v>
      </c>
      <c r="AB1081" s="1">
        <v>0</v>
      </c>
      <c r="AC1081" s="1">
        <v>0</v>
      </c>
      <c r="AD1081" s="1">
        <v>0</v>
      </c>
      <c r="AE1081" s="1">
        <v>0.48</v>
      </c>
      <c r="AF1081" s="1">
        <v>0</v>
      </c>
      <c r="AG1081" s="1">
        <v>0</v>
      </c>
      <c r="AH1081" s="1">
        <v>0</v>
      </c>
      <c r="AI1081" s="1">
        <v>0</v>
      </c>
      <c r="AJ1081" s="1">
        <v>0</v>
      </c>
      <c r="AK1081" s="1">
        <v>0</v>
      </c>
      <c r="AL1081" s="1">
        <v>1441.5</v>
      </c>
      <c r="AM1081" s="1">
        <v>9258</v>
      </c>
      <c r="AN1081" s="1">
        <v>194.64</v>
      </c>
      <c r="AO1081" s="1">
        <v>592.91999999999996</v>
      </c>
      <c r="AP1081" s="1">
        <v>595.46</v>
      </c>
      <c r="AQ1081" s="1">
        <v>1383.02</v>
      </c>
      <c r="AR1081" s="1">
        <v>0</v>
      </c>
      <c r="AS1081" s="1">
        <v>1383.02</v>
      </c>
    </row>
    <row r="1082" spans="1:45" s="9" customFormat="1" x14ac:dyDescent="0.3">
      <c r="A1082" s="8" t="s">
        <v>64</v>
      </c>
      <c r="C1082" s="9" t="s">
        <v>65</v>
      </c>
      <c r="D1082" s="9" t="s">
        <v>65</v>
      </c>
      <c r="E1082" s="9" t="s">
        <v>65</v>
      </c>
      <c r="F1082" s="9" t="s">
        <v>65</v>
      </c>
      <c r="G1082" s="9" t="s">
        <v>65</v>
      </c>
      <c r="H1082" s="9" t="s">
        <v>65</v>
      </c>
      <c r="I1082" s="9" t="s">
        <v>65</v>
      </c>
      <c r="J1082" s="9" t="s">
        <v>65</v>
      </c>
      <c r="K1082" s="9" t="s">
        <v>65</v>
      </c>
      <c r="L1082" s="9" t="s">
        <v>65</v>
      </c>
      <c r="M1082" s="9" t="s">
        <v>65</v>
      </c>
      <c r="N1082" s="9" t="s">
        <v>65</v>
      </c>
      <c r="O1082" s="9" t="s">
        <v>65</v>
      </c>
      <c r="P1082" s="9" t="s">
        <v>65</v>
      </c>
      <c r="Q1082" s="9" t="s">
        <v>65</v>
      </c>
      <c r="R1082" s="9" t="s">
        <v>65</v>
      </c>
      <c r="S1082" s="9" t="s">
        <v>65</v>
      </c>
      <c r="T1082" s="9" t="s">
        <v>65</v>
      </c>
      <c r="U1082" s="9" t="s">
        <v>65</v>
      </c>
      <c r="V1082" s="9" t="s">
        <v>65</v>
      </c>
      <c r="W1082" s="9" t="s">
        <v>65</v>
      </c>
      <c r="X1082" s="9" t="s">
        <v>65</v>
      </c>
      <c r="Y1082" s="9" t="s">
        <v>65</v>
      </c>
      <c r="Z1082" s="9" t="s">
        <v>65</v>
      </c>
      <c r="AA1082" s="9" t="s">
        <v>65</v>
      </c>
      <c r="AB1082" s="9" t="s">
        <v>65</v>
      </c>
      <c r="AC1082" s="9" t="s">
        <v>65</v>
      </c>
      <c r="AD1082" s="9" t="s">
        <v>65</v>
      </c>
      <c r="AE1082" s="9" t="s">
        <v>65</v>
      </c>
      <c r="AF1082" s="9" t="s">
        <v>65</v>
      </c>
      <c r="AG1082" s="9" t="s">
        <v>65</v>
      </c>
      <c r="AH1082" s="9" t="s">
        <v>65</v>
      </c>
      <c r="AI1082" s="9" t="s">
        <v>65</v>
      </c>
      <c r="AJ1082" s="9" t="s">
        <v>65</v>
      </c>
      <c r="AK1082" s="9" t="s">
        <v>65</v>
      </c>
      <c r="AL1082" s="9" t="s">
        <v>65</v>
      </c>
      <c r="AM1082" s="9" t="s">
        <v>65</v>
      </c>
      <c r="AN1082" s="9" t="s">
        <v>65</v>
      </c>
      <c r="AO1082" s="9" t="s">
        <v>65</v>
      </c>
      <c r="AP1082" s="9" t="s">
        <v>65</v>
      </c>
      <c r="AQ1082" s="9" t="s">
        <v>65</v>
      </c>
      <c r="AR1082" s="9" t="s">
        <v>65</v>
      </c>
      <c r="AS1082" s="9" t="s">
        <v>65</v>
      </c>
    </row>
    <row r="1083" spans="1:45" x14ac:dyDescent="0.3">
      <c r="C1083" s="10">
        <v>10599.45</v>
      </c>
      <c r="D1083" s="10">
        <v>0</v>
      </c>
      <c r="E1083" s="10">
        <v>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10">
        <v>0</v>
      </c>
      <c r="N1083" s="10">
        <v>100.05</v>
      </c>
      <c r="O1083" s="10">
        <v>0</v>
      </c>
      <c r="P1083" s="10">
        <v>0</v>
      </c>
      <c r="Q1083" s="10">
        <v>0</v>
      </c>
      <c r="R1083" s="10">
        <v>10699.5</v>
      </c>
      <c r="S1083" s="10">
        <v>69.510000000000005</v>
      </c>
      <c r="T1083" s="10">
        <v>125.12</v>
      </c>
      <c r="U1083" s="10">
        <v>94.47</v>
      </c>
      <c r="V1083" s="10">
        <v>0</v>
      </c>
      <c r="W1083" s="10">
        <v>0</v>
      </c>
      <c r="X1083" s="10">
        <v>1441.02</v>
      </c>
      <c r="Y1083" s="10">
        <v>0</v>
      </c>
      <c r="Z1083" s="10">
        <v>1441.02</v>
      </c>
      <c r="AA1083" s="10">
        <v>0</v>
      </c>
      <c r="AB1083" s="10">
        <v>0</v>
      </c>
      <c r="AC1083" s="10">
        <v>0</v>
      </c>
      <c r="AD1083" s="10">
        <v>0</v>
      </c>
      <c r="AE1083" s="10">
        <v>0.48</v>
      </c>
      <c r="AF1083" s="10">
        <v>0</v>
      </c>
      <c r="AG1083" s="10">
        <v>0</v>
      </c>
      <c r="AH1083" s="10">
        <v>0</v>
      </c>
      <c r="AI1083" s="10">
        <v>0</v>
      </c>
      <c r="AJ1083" s="10">
        <v>0</v>
      </c>
      <c r="AK1083" s="10">
        <v>0</v>
      </c>
      <c r="AL1083" s="10">
        <v>1441.5</v>
      </c>
      <c r="AM1083" s="10">
        <v>9258</v>
      </c>
      <c r="AN1083" s="10">
        <v>194.64</v>
      </c>
      <c r="AO1083" s="10">
        <v>592.91999999999996</v>
      </c>
      <c r="AP1083" s="10">
        <v>595.46</v>
      </c>
      <c r="AQ1083" s="10">
        <v>1383.02</v>
      </c>
      <c r="AR1083" s="10">
        <v>0</v>
      </c>
      <c r="AS1083" s="10">
        <v>1383.02</v>
      </c>
    </row>
    <row r="1085" spans="1:45" x14ac:dyDescent="0.3">
      <c r="A1085" s="7" t="s">
        <v>1751</v>
      </c>
    </row>
    <row r="1086" spans="1:45" x14ac:dyDescent="0.3">
      <c r="A1086" s="5" t="s">
        <v>1752</v>
      </c>
      <c r="B1086" s="1" t="s">
        <v>1753</v>
      </c>
      <c r="C1086" s="1">
        <v>8725.5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0</v>
      </c>
      <c r="M1086" s="1">
        <v>0</v>
      </c>
      <c r="N1086" s="1">
        <v>100.05</v>
      </c>
      <c r="O1086" s="1">
        <v>0</v>
      </c>
      <c r="P1086" s="1">
        <v>0</v>
      </c>
      <c r="Q1086" s="1">
        <v>0</v>
      </c>
      <c r="R1086" s="1">
        <v>8825.5499999999993</v>
      </c>
      <c r="S1086" s="1">
        <v>62.75</v>
      </c>
      <c r="T1086" s="1">
        <v>112.95</v>
      </c>
      <c r="U1086" s="1">
        <v>83.37</v>
      </c>
      <c r="V1086" s="1">
        <v>0</v>
      </c>
      <c r="W1086" s="1">
        <v>0</v>
      </c>
      <c r="X1086" s="1">
        <v>1040.74</v>
      </c>
      <c r="Y1086" s="1">
        <v>0</v>
      </c>
      <c r="Z1086" s="1">
        <v>1040.74</v>
      </c>
      <c r="AA1086" s="1">
        <v>0</v>
      </c>
      <c r="AB1086" s="1">
        <v>0</v>
      </c>
      <c r="AC1086" s="1">
        <v>0</v>
      </c>
      <c r="AD1086" s="1">
        <v>0</v>
      </c>
      <c r="AE1086" s="1">
        <v>-0.19</v>
      </c>
      <c r="AF1086" s="1">
        <v>0</v>
      </c>
      <c r="AG1086" s="1">
        <v>0</v>
      </c>
      <c r="AH1086" s="1">
        <v>0</v>
      </c>
      <c r="AI1086" s="1">
        <v>0</v>
      </c>
      <c r="AJ1086" s="1">
        <v>0</v>
      </c>
      <c r="AK1086" s="1">
        <v>0</v>
      </c>
      <c r="AL1086" s="1">
        <v>1040.55</v>
      </c>
      <c r="AM1086" s="1">
        <v>7785</v>
      </c>
      <c r="AN1086" s="1">
        <v>175.71</v>
      </c>
      <c r="AO1086" s="1">
        <v>535.25</v>
      </c>
      <c r="AP1086" s="1">
        <v>564.62</v>
      </c>
      <c r="AQ1086" s="1">
        <v>1275.58</v>
      </c>
      <c r="AR1086" s="1">
        <v>0</v>
      </c>
      <c r="AS1086" s="1">
        <v>1275.58</v>
      </c>
    </row>
    <row r="1087" spans="1:45" s="9" customFormat="1" x14ac:dyDescent="0.3">
      <c r="A1087" s="8" t="s">
        <v>64</v>
      </c>
      <c r="C1087" s="9" t="s">
        <v>65</v>
      </c>
      <c r="D1087" s="9" t="s">
        <v>65</v>
      </c>
      <c r="E1087" s="9" t="s">
        <v>65</v>
      </c>
      <c r="F1087" s="9" t="s">
        <v>65</v>
      </c>
      <c r="G1087" s="9" t="s">
        <v>65</v>
      </c>
      <c r="H1087" s="9" t="s">
        <v>65</v>
      </c>
      <c r="I1087" s="9" t="s">
        <v>65</v>
      </c>
      <c r="J1087" s="9" t="s">
        <v>65</v>
      </c>
      <c r="K1087" s="9" t="s">
        <v>65</v>
      </c>
      <c r="L1087" s="9" t="s">
        <v>65</v>
      </c>
      <c r="M1087" s="9" t="s">
        <v>65</v>
      </c>
      <c r="N1087" s="9" t="s">
        <v>65</v>
      </c>
      <c r="O1087" s="9" t="s">
        <v>65</v>
      </c>
      <c r="P1087" s="9" t="s">
        <v>65</v>
      </c>
      <c r="Q1087" s="9" t="s">
        <v>65</v>
      </c>
      <c r="R1087" s="9" t="s">
        <v>65</v>
      </c>
      <c r="S1087" s="9" t="s">
        <v>65</v>
      </c>
      <c r="T1087" s="9" t="s">
        <v>65</v>
      </c>
      <c r="U1087" s="9" t="s">
        <v>65</v>
      </c>
      <c r="V1087" s="9" t="s">
        <v>65</v>
      </c>
      <c r="W1087" s="9" t="s">
        <v>65</v>
      </c>
      <c r="X1087" s="9" t="s">
        <v>65</v>
      </c>
      <c r="Y1087" s="9" t="s">
        <v>65</v>
      </c>
      <c r="Z1087" s="9" t="s">
        <v>65</v>
      </c>
      <c r="AA1087" s="9" t="s">
        <v>65</v>
      </c>
      <c r="AB1087" s="9" t="s">
        <v>65</v>
      </c>
      <c r="AC1087" s="9" t="s">
        <v>65</v>
      </c>
      <c r="AD1087" s="9" t="s">
        <v>65</v>
      </c>
      <c r="AE1087" s="9" t="s">
        <v>65</v>
      </c>
      <c r="AF1087" s="9" t="s">
        <v>65</v>
      </c>
      <c r="AG1087" s="9" t="s">
        <v>65</v>
      </c>
      <c r="AH1087" s="9" t="s">
        <v>65</v>
      </c>
      <c r="AI1087" s="9" t="s">
        <v>65</v>
      </c>
      <c r="AJ1087" s="9" t="s">
        <v>65</v>
      </c>
      <c r="AK1087" s="9" t="s">
        <v>65</v>
      </c>
      <c r="AL1087" s="9" t="s">
        <v>65</v>
      </c>
      <c r="AM1087" s="9" t="s">
        <v>65</v>
      </c>
      <c r="AN1087" s="9" t="s">
        <v>65</v>
      </c>
      <c r="AO1087" s="9" t="s">
        <v>65</v>
      </c>
      <c r="AP1087" s="9" t="s">
        <v>65</v>
      </c>
      <c r="AQ1087" s="9" t="s">
        <v>65</v>
      </c>
      <c r="AR1087" s="9" t="s">
        <v>65</v>
      </c>
      <c r="AS1087" s="9" t="s">
        <v>65</v>
      </c>
    </row>
    <row r="1088" spans="1:45" x14ac:dyDescent="0.3">
      <c r="C1088" s="10">
        <v>8725.5</v>
      </c>
      <c r="D1088" s="10">
        <v>0</v>
      </c>
      <c r="E1088" s="10">
        <v>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>
        <v>0</v>
      </c>
      <c r="M1088" s="10">
        <v>0</v>
      </c>
      <c r="N1088" s="10">
        <v>100.05</v>
      </c>
      <c r="O1088" s="10">
        <v>0</v>
      </c>
      <c r="P1088" s="10">
        <v>0</v>
      </c>
      <c r="Q1088" s="10">
        <v>0</v>
      </c>
      <c r="R1088" s="10">
        <v>8825.5499999999993</v>
      </c>
      <c r="S1088" s="10">
        <v>62.75</v>
      </c>
      <c r="T1088" s="10">
        <v>112.95</v>
      </c>
      <c r="U1088" s="10">
        <v>83.37</v>
      </c>
      <c r="V1088" s="10">
        <v>0</v>
      </c>
      <c r="W1088" s="10">
        <v>0</v>
      </c>
      <c r="X1088" s="10">
        <v>1040.74</v>
      </c>
      <c r="Y1088" s="10">
        <v>0</v>
      </c>
      <c r="Z1088" s="10">
        <v>1040.74</v>
      </c>
      <c r="AA1088" s="10">
        <v>0</v>
      </c>
      <c r="AB1088" s="10">
        <v>0</v>
      </c>
      <c r="AC1088" s="10">
        <v>0</v>
      </c>
      <c r="AD1088" s="10">
        <v>0</v>
      </c>
      <c r="AE1088" s="10">
        <v>-0.19</v>
      </c>
      <c r="AF1088" s="10">
        <v>0</v>
      </c>
      <c r="AG1088" s="10">
        <v>0</v>
      </c>
      <c r="AH1088" s="10">
        <v>0</v>
      </c>
      <c r="AI1088" s="10">
        <v>0</v>
      </c>
      <c r="AJ1088" s="10">
        <v>0</v>
      </c>
      <c r="AK1088" s="10">
        <v>0</v>
      </c>
      <c r="AL1088" s="10">
        <v>1040.55</v>
      </c>
      <c r="AM1088" s="10">
        <v>7785</v>
      </c>
      <c r="AN1088" s="10">
        <v>175.71</v>
      </c>
      <c r="AO1088" s="10">
        <v>535.25</v>
      </c>
      <c r="AP1088" s="10">
        <v>564.62</v>
      </c>
      <c r="AQ1088" s="10">
        <v>1275.58</v>
      </c>
      <c r="AR1088" s="10">
        <v>0</v>
      </c>
      <c r="AS1088" s="10">
        <v>1275.58</v>
      </c>
    </row>
    <row r="1090" spans="1:45" x14ac:dyDescent="0.3">
      <c r="A1090" s="7" t="s">
        <v>1754</v>
      </c>
    </row>
    <row r="1091" spans="1:45" x14ac:dyDescent="0.3">
      <c r="A1091" s="5" t="s">
        <v>1755</v>
      </c>
      <c r="B1091" s="1" t="s">
        <v>1756</v>
      </c>
      <c r="C1091" s="1">
        <v>10599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100.05</v>
      </c>
      <c r="O1091" s="1">
        <v>0</v>
      </c>
      <c r="P1091" s="1">
        <v>0</v>
      </c>
      <c r="Q1091" s="1">
        <v>0</v>
      </c>
      <c r="R1091" s="1">
        <v>10699.05</v>
      </c>
      <c r="S1091" s="1">
        <v>69.510000000000005</v>
      </c>
      <c r="T1091" s="1">
        <v>125.12</v>
      </c>
      <c r="U1091" s="1">
        <v>94.45</v>
      </c>
      <c r="V1091" s="1">
        <v>0</v>
      </c>
      <c r="W1091" s="1">
        <v>0</v>
      </c>
      <c r="X1091" s="1">
        <v>1440.92</v>
      </c>
      <c r="Y1091" s="1">
        <v>0</v>
      </c>
      <c r="Z1091" s="1">
        <v>1440.92</v>
      </c>
      <c r="AA1091" s="1">
        <v>0</v>
      </c>
      <c r="AB1091" s="1">
        <v>0</v>
      </c>
      <c r="AC1091" s="1">
        <v>0</v>
      </c>
      <c r="AD1091" s="1">
        <v>0</v>
      </c>
      <c r="AE1091" s="1">
        <v>0.13</v>
      </c>
      <c r="AF1091" s="1">
        <v>0</v>
      </c>
      <c r="AG1091" s="1">
        <v>0</v>
      </c>
      <c r="AH1091" s="1">
        <v>0</v>
      </c>
      <c r="AI1091" s="1">
        <v>0</v>
      </c>
      <c r="AJ1091" s="1">
        <v>0</v>
      </c>
      <c r="AK1091" s="1">
        <v>0</v>
      </c>
      <c r="AL1091" s="1">
        <v>1441.05</v>
      </c>
      <c r="AM1091" s="1">
        <v>9258</v>
      </c>
      <c r="AN1091" s="1">
        <v>194.63</v>
      </c>
      <c r="AO1091" s="1">
        <v>592.9</v>
      </c>
      <c r="AP1091" s="1">
        <v>595.45000000000005</v>
      </c>
      <c r="AQ1091" s="1">
        <v>1382.98</v>
      </c>
      <c r="AR1091" s="1">
        <v>0</v>
      </c>
      <c r="AS1091" s="1">
        <v>1382.98</v>
      </c>
    </row>
    <row r="1092" spans="1:45" x14ac:dyDescent="0.3">
      <c r="A1092" s="5" t="s">
        <v>1757</v>
      </c>
      <c r="B1092" s="1" t="s">
        <v>1758</v>
      </c>
      <c r="C1092" s="1">
        <v>3801.45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100.05</v>
      </c>
      <c r="O1092" s="1">
        <v>0</v>
      </c>
      <c r="P1092" s="1">
        <v>0</v>
      </c>
      <c r="Q1092" s="1">
        <v>0</v>
      </c>
      <c r="R1092" s="1">
        <v>3901.5</v>
      </c>
      <c r="S1092" s="1">
        <v>24.93</v>
      </c>
      <c r="T1092" s="1">
        <v>44.88</v>
      </c>
      <c r="U1092" s="1">
        <v>24.93</v>
      </c>
      <c r="V1092" s="1">
        <v>0</v>
      </c>
      <c r="W1092" s="1">
        <v>0</v>
      </c>
      <c r="X1092" s="1">
        <v>257.13</v>
      </c>
      <c r="Y1092" s="1">
        <v>0</v>
      </c>
      <c r="Z1092" s="1">
        <v>257.13</v>
      </c>
      <c r="AA1092" s="1">
        <v>0</v>
      </c>
      <c r="AB1092" s="1">
        <v>0</v>
      </c>
      <c r="AC1092" s="1">
        <v>0</v>
      </c>
      <c r="AD1092" s="1">
        <v>0</v>
      </c>
      <c r="AE1092" s="1">
        <v>0.37</v>
      </c>
      <c r="AF1092" s="1">
        <v>0</v>
      </c>
      <c r="AG1092" s="1">
        <v>0</v>
      </c>
      <c r="AH1092" s="1">
        <v>0</v>
      </c>
      <c r="AI1092" s="1">
        <v>0</v>
      </c>
      <c r="AJ1092" s="1">
        <v>0</v>
      </c>
      <c r="AK1092" s="1">
        <v>0</v>
      </c>
      <c r="AL1092" s="1">
        <v>257.5</v>
      </c>
      <c r="AM1092" s="1">
        <v>3644</v>
      </c>
      <c r="AN1092" s="1">
        <v>69.81</v>
      </c>
      <c r="AO1092" s="1">
        <v>173.64</v>
      </c>
      <c r="AP1092" s="1">
        <v>402.02</v>
      </c>
      <c r="AQ1092" s="1">
        <v>645.47</v>
      </c>
      <c r="AR1092" s="1">
        <v>0</v>
      </c>
      <c r="AS1092" s="1">
        <v>645.47</v>
      </c>
    </row>
    <row r="1093" spans="1:45" s="9" customFormat="1" x14ac:dyDescent="0.3">
      <c r="A1093" s="8" t="s">
        <v>64</v>
      </c>
      <c r="C1093" s="9" t="s">
        <v>65</v>
      </c>
      <c r="D1093" s="9" t="s">
        <v>65</v>
      </c>
      <c r="E1093" s="9" t="s">
        <v>65</v>
      </c>
      <c r="F1093" s="9" t="s">
        <v>65</v>
      </c>
      <c r="G1093" s="9" t="s">
        <v>65</v>
      </c>
      <c r="H1093" s="9" t="s">
        <v>65</v>
      </c>
      <c r="I1093" s="9" t="s">
        <v>65</v>
      </c>
      <c r="J1093" s="9" t="s">
        <v>65</v>
      </c>
      <c r="K1093" s="9" t="s">
        <v>65</v>
      </c>
      <c r="L1093" s="9" t="s">
        <v>65</v>
      </c>
      <c r="M1093" s="9" t="s">
        <v>65</v>
      </c>
      <c r="N1093" s="9" t="s">
        <v>65</v>
      </c>
      <c r="O1093" s="9" t="s">
        <v>65</v>
      </c>
      <c r="P1093" s="9" t="s">
        <v>65</v>
      </c>
      <c r="Q1093" s="9" t="s">
        <v>65</v>
      </c>
      <c r="R1093" s="9" t="s">
        <v>65</v>
      </c>
      <c r="S1093" s="9" t="s">
        <v>65</v>
      </c>
      <c r="T1093" s="9" t="s">
        <v>65</v>
      </c>
      <c r="U1093" s="9" t="s">
        <v>65</v>
      </c>
      <c r="V1093" s="9" t="s">
        <v>65</v>
      </c>
      <c r="W1093" s="9" t="s">
        <v>65</v>
      </c>
      <c r="X1093" s="9" t="s">
        <v>65</v>
      </c>
      <c r="Y1093" s="9" t="s">
        <v>65</v>
      </c>
      <c r="Z1093" s="9" t="s">
        <v>65</v>
      </c>
      <c r="AA1093" s="9" t="s">
        <v>65</v>
      </c>
      <c r="AB1093" s="9" t="s">
        <v>65</v>
      </c>
      <c r="AC1093" s="9" t="s">
        <v>65</v>
      </c>
      <c r="AD1093" s="9" t="s">
        <v>65</v>
      </c>
      <c r="AE1093" s="9" t="s">
        <v>65</v>
      </c>
      <c r="AF1093" s="9" t="s">
        <v>65</v>
      </c>
      <c r="AG1093" s="9" t="s">
        <v>65</v>
      </c>
      <c r="AH1093" s="9" t="s">
        <v>65</v>
      </c>
      <c r="AI1093" s="9" t="s">
        <v>65</v>
      </c>
      <c r="AJ1093" s="9" t="s">
        <v>65</v>
      </c>
      <c r="AK1093" s="9" t="s">
        <v>65</v>
      </c>
      <c r="AL1093" s="9" t="s">
        <v>65</v>
      </c>
      <c r="AM1093" s="9" t="s">
        <v>65</v>
      </c>
      <c r="AN1093" s="9" t="s">
        <v>65</v>
      </c>
      <c r="AO1093" s="9" t="s">
        <v>65</v>
      </c>
      <c r="AP1093" s="9" t="s">
        <v>65</v>
      </c>
      <c r="AQ1093" s="9" t="s">
        <v>65</v>
      </c>
      <c r="AR1093" s="9" t="s">
        <v>65</v>
      </c>
      <c r="AS1093" s="9" t="s">
        <v>65</v>
      </c>
    </row>
    <row r="1094" spans="1:45" x14ac:dyDescent="0.3">
      <c r="C1094" s="10">
        <v>14400.45</v>
      </c>
      <c r="D1094" s="10">
        <v>0</v>
      </c>
      <c r="E1094" s="10">
        <v>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10">
        <v>0</v>
      </c>
      <c r="N1094" s="10">
        <v>200.1</v>
      </c>
      <c r="O1094" s="10">
        <v>0</v>
      </c>
      <c r="P1094" s="10">
        <v>0</v>
      </c>
      <c r="Q1094" s="10">
        <v>0</v>
      </c>
      <c r="R1094" s="10">
        <v>14600.55</v>
      </c>
      <c r="S1094" s="10">
        <v>94.44</v>
      </c>
      <c r="T1094" s="10">
        <v>170</v>
      </c>
      <c r="U1094" s="10">
        <v>119.38</v>
      </c>
      <c r="V1094" s="10">
        <v>0</v>
      </c>
      <c r="W1094" s="10">
        <v>0</v>
      </c>
      <c r="X1094" s="10">
        <v>1698.05</v>
      </c>
      <c r="Y1094" s="10">
        <v>0</v>
      </c>
      <c r="Z1094" s="10">
        <v>1698.05</v>
      </c>
      <c r="AA1094" s="10">
        <v>0</v>
      </c>
      <c r="AB1094" s="10">
        <v>0</v>
      </c>
      <c r="AC1094" s="10">
        <v>0</v>
      </c>
      <c r="AD1094" s="10">
        <v>0</v>
      </c>
      <c r="AE1094" s="10">
        <v>0.5</v>
      </c>
      <c r="AF1094" s="10">
        <v>0</v>
      </c>
      <c r="AG1094" s="10">
        <v>0</v>
      </c>
      <c r="AH1094" s="10">
        <v>0</v>
      </c>
      <c r="AI1094" s="10">
        <v>0</v>
      </c>
      <c r="AJ1094" s="10">
        <v>0</v>
      </c>
      <c r="AK1094" s="10">
        <v>0</v>
      </c>
      <c r="AL1094" s="10">
        <v>1698.55</v>
      </c>
      <c r="AM1094" s="10">
        <v>12902</v>
      </c>
      <c r="AN1094" s="10">
        <v>264.44</v>
      </c>
      <c r="AO1094" s="10">
        <v>766.54</v>
      </c>
      <c r="AP1094" s="10">
        <v>997.47</v>
      </c>
      <c r="AQ1094" s="10">
        <v>2028.45</v>
      </c>
      <c r="AR1094" s="10">
        <v>0</v>
      </c>
      <c r="AS1094" s="10">
        <v>2028.45</v>
      </c>
    </row>
    <row r="1096" spans="1:45" x14ac:dyDescent="0.3">
      <c r="A1096" s="7" t="s">
        <v>1759</v>
      </c>
    </row>
    <row r="1097" spans="1:45" x14ac:dyDescent="0.3">
      <c r="A1097" s="5" t="s">
        <v>1760</v>
      </c>
      <c r="B1097" s="1" t="s">
        <v>1761</v>
      </c>
      <c r="C1097" s="1">
        <v>10603.5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0</v>
      </c>
      <c r="N1097" s="1">
        <v>100.05</v>
      </c>
      <c r="O1097" s="1">
        <v>0</v>
      </c>
      <c r="P1097" s="1">
        <v>0</v>
      </c>
      <c r="Q1097" s="1">
        <v>0</v>
      </c>
      <c r="R1097" s="1">
        <v>10703.55</v>
      </c>
      <c r="S1097" s="1">
        <v>76.260000000000005</v>
      </c>
      <c r="T1097" s="1">
        <v>137.26</v>
      </c>
      <c r="U1097" s="1">
        <v>105.51</v>
      </c>
      <c r="V1097" s="1">
        <v>0</v>
      </c>
      <c r="W1097" s="1">
        <v>0</v>
      </c>
      <c r="X1097" s="1">
        <v>1441.88</v>
      </c>
      <c r="Y1097" s="1">
        <v>0</v>
      </c>
      <c r="Z1097" s="1">
        <v>1441.88</v>
      </c>
      <c r="AA1097" s="1">
        <v>0</v>
      </c>
      <c r="AB1097" s="1">
        <v>0</v>
      </c>
      <c r="AC1097" s="1">
        <v>0</v>
      </c>
      <c r="AD1097" s="1">
        <v>0</v>
      </c>
      <c r="AE1097" s="1">
        <v>-0.33</v>
      </c>
      <c r="AF1097" s="1">
        <v>0</v>
      </c>
      <c r="AG1097" s="1">
        <v>0</v>
      </c>
      <c r="AH1097" s="1">
        <v>0</v>
      </c>
      <c r="AI1097" s="1">
        <v>0</v>
      </c>
      <c r="AJ1097" s="1">
        <v>0</v>
      </c>
      <c r="AK1097" s="1">
        <v>0</v>
      </c>
      <c r="AL1097" s="1">
        <v>1441.55</v>
      </c>
      <c r="AM1097" s="1">
        <v>9262</v>
      </c>
      <c r="AN1097" s="1">
        <v>213.52</v>
      </c>
      <c r="AO1097" s="1">
        <v>650.45000000000005</v>
      </c>
      <c r="AP1097" s="1">
        <v>626.21</v>
      </c>
      <c r="AQ1097" s="1">
        <v>1490.18</v>
      </c>
      <c r="AR1097" s="1">
        <v>0</v>
      </c>
      <c r="AS1097" s="1">
        <v>1490.18</v>
      </c>
    </row>
    <row r="1098" spans="1:45" s="9" customFormat="1" x14ac:dyDescent="0.3">
      <c r="A1098" s="8" t="s">
        <v>64</v>
      </c>
      <c r="C1098" s="9" t="s">
        <v>65</v>
      </c>
      <c r="D1098" s="9" t="s">
        <v>65</v>
      </c>
      <c r="E1098" s="9" t="s">
        <v>65</v>
      </c>
      <c r="F1098" s="9" t="s">
        <v>65</v>
      </c>
      <c r="G1098" s="9" t="s">
        <v>65</v>
      </c>
      <c r="H1098" s="9" t="s">
        <v>65</v>
      </c>
      <c r="I1098" s="9" t="s">
        <v>65</v>
      </c>
      <c r="J1098" s="9" t="s">
        <v>65</v>
      </c>
      <c r="K1098" s="9" t="s">
        <v>65</v>
      </c>
      <c r="L1098" s="9" t="s">
        <v>65</v>
      </c>
      <c r="M1098" s="9" t="s">
        <v>65</v>
      </c>
      <c r="N1098" s="9" t="s">
        <v>65</v>
      </c>
      <c r="O1098" s="9" t="s">
        <v>65</v>
      </c>
      <c r="P1098" s="9" t="s">
        <v>65</v>
      </c>
      <c r="Q1098" s="9" t="s">
        <v>65</v>
      </c>
      <c r="R1098" s="9" t="s">
        <v>65</v>
      </c>
      <c r="S1098" s="9" t="s">
        <v>65</v>
      </c>
      <c r="T1098" s="9" t="s">
        <v>65</v>
      </c>
      <c r="U1098" s="9" t="s">
        <v>65</v>
      </c>
      <c r="V1098" s="9" t="s">
        <v>65</v>
      </c>
      <c r="W1098" s="9" t="s">
        <v>65</v>
      </c>
      <c r="X1098" s="9" t="s">
        <v>65</v>
      </c>
      <c r="Y1098" s="9" t="s">
        <v>65</v>
      </c>
      <c r="Z1098" s="9" t="s">
        <v>65</v>
      </c>
      <c r="AA1098" s="9" t="s">
        <v>65</v>
      </c>
      <c r="AB1098" s="9" t="s">
        <v>65</v>
      </c>
      <c r="AC1098" s="9" t="s">
        <v>65</v>
      </c>
      <c r="AD1098" s="9" t="s">
        <v>65</v>
      </c>
      <c r="AE1098" s="9" t="s">
        <v>65</v>
      </c>
      <c r="AF1098" s="9" t="s">
        <v>65</v>
      </c>
      <c r="AG1098" s="9" t="s">
        <v>65</v>
      </c>
      <c r="AH1098" s="9" t="s">
        <v>65</v>
      </c>
      <c r="AI1098" s="9" t="s">
        <v>65</v>
      </c>
      <c r="AJ1098" s="9" t="s">
        <v>65</v>
      </c>
      <c r="AK1098" s="9" t="s">
        <v>65</v>
      </c>
      <c r="AL1098" s="9" t="s">
        <v>65</v>
      </c>
      <c r="AM1098" s="9" t="s">
        <v>65</v>
      </c>
      <c r="AN1098" s="9" t="s">
        <v>65</v>
      </c>
      <c r="AO1098" s="9" t="s">
        <v>65</v>
      </c>
      <c r="AP1098" s="9" t="s">
        <v>65</v>
      </c>
      <c r="AQ1098" s="9" t="s">
        <v>65</v>
      </c>
      <c r="AR1098" s="9" t="s">
        <v>65</v>
      </c>
      <c r="AS1098" s="9" t="s">
        <v>65</v>
      </c>
    </row>
    <row r="1099" spans="1:45" x14ac:dyDescent="0.3">
      <c r="C1099" s="10">
        <v>10603.5</v>
      </c>
      <c r="D1099" s="10">
        <v>0</v>
      </c>
      <c r="E1099" s="10">
        <v>0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0</v>
      </c>
      <c r="L1099" s="10">
        <v>0</v>
      </c>
      <c r="M1099" s="10">
        <v>0</v>
      </c>
      <c r="N1099" s="10">
        <v>100.05</v>
      </c>
      <c r="O1099" s="10">
        <v>0</v>
      </c>
      <c r="P1099" s="10">
        <v>0</v>
      </c>
      <c r="Q1099" s="10">
        <v>0</v>
      </c>
      <c r="R1099" s="10">
        <v>10703.55</v>
      </c>
      <c r="S1099" s="10">
        <v>76.260000000000005</v>
      </c>
      <c r="T1099" s="10">
        <v>137.26</v>
      </c>
      <c r="U1099" s="10">
        <v>105.51</v>
      </c>
      <c r="V1099" s="10">
        <v>0</v>
      </c>
      <c r="W1099" s="10">
        <v>0</v>
      </c>
      <c r="X1099" s="10">
        <v>1441.88</v>
      </c>
      <c r="Y1099" s="10">
        <v>0</v>
      </c>
      <c r="Z1099" s="10">
        <v>1441.88</v>
      </c>
      <c r="AA1099" s="10">
        <v>0</v>
      </c>
      <c r="AB1099" s="10">
        <v>0</v>
      </c>
      <c r="AC1099" s="10">
        <v>0</v>
      </c>
      <c r="AD1099" s="10">
        <v>0</v>
      </c>
      <c r="AE1099" s="10">
        <v>-0.33</v>
      </c>
      <c r="AF1099" s="10">
        <v>0</v>
      </c>
      <c r="AG1099" s="10">
        <v>0</v>
      </c>
      <c r="AH1099" s="10">
        <v>0</v>
      </c>
      <c r="AI1099" s="10">
        <v>0</v>
      </c>
      <c r="AJ1099" s="10">
        <v>0</v>
      </c>
      <c r="AK1099" s="10">
        <v>0</v>
      </c>
      <c r="AL1099" s="10">
        <v>1441.55</v>
      </c>
      <c r="AM1099" s="10">
        <v>9262</v>
      </c>
      <c r="AN1099" s="10">
        <v>213.52</v>
      </c>
      <c r="AO1099" s="10">
        <v>650.45000000000005</v>
      </c>
      <c r="AP1099" s="10">
        <v>626.21</v>
      </c>
      <c r="AQ1099" s="10">
        <v>1490.18</v>
      </c>
      <c r="AR1099" s="10">
        <v>0</v>
      </c>
      <c r="AS1099" s="10">
        <v>1490.18</v>
      </c>
    </row>
    <row r="1101" spans="1:45" x14ac:dyDescent="0.3">
      <c r="A1101" s="7" t="s">
        <v>1762</v>
      </c>
    </row>
    <row r="1102" spans="1:45" x14ac:dyDescent="0.3">
      <c r="A1102" s="5" t="s">
        <v>1763</v>
      </c>
      <c r="B1102" s="1" t="s">
        <v>1764</v>
      </c>
      <c r="C1102" s="1">
        <v>7603.5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0</v>
      </c>
      <c r="N1102" s="1">
        <v>100.05</v>
      </c>
      <c r="O1102" s="1">
        <v>0</v>
      </c>
      <c r="P1102" s="1">
        <v>0</v>
      </c>
      <c r="Q1102" s="1">
        <v>0</v>
      </c>
      <c r="R1102" s="1">
        <v>7703.55</v>
      </c>
      <c r="S1102" s="1">
        <v>49.87</v>
      </c>
      <c r="T1102" s="1">
        <v>89.76</v>
      </c>
      <c r="U1102" s="1">
        <v>62.24</v>
      </c>
      <c r="V1102" s="1">
        <v>0</v>
      </c>
      <c r="W1102" s="1">
        <v>0</v>
      </c>
      <c r="X1102" s="1">
        <v>802.41</v>
      </c>
      <c r="Y1102" s="1">
        <v>0</v>
      </c>
      <c r="Z1102" s="1">
        <v>802.41</v>
      </c>
      <c r="AA1102" s="1">
        <v>0</v>
      </c>
      <c r="AB1102" s="1">
        <v>0</v>
      </c>
      <c r="AC1102" s="1">
        <v>0</v>
      </c>
      <c r="AD1102" s="1">
        <v>0</v>
      </c>
      <c r="AE1102" s="1">
        <v>0.14000000000000001</v>
      </c>
      <c r="AF1102" s="1">
        <v>0</v>
      </c>
      <c r="AG1102" s="1">
        <v>0</v>
      </c>
      <c r="AH1102" s="1">
        <v>0</v>
      </c>
      <c r="AI1102" s="1">
        <v>0</v>
      </c>
      <c r="AJ1102" s="1">
        <v>0</v>
      </c>
      <c r="AK1102" s="1">
        <v>0</v>
      </c>
      <c r="AL1102" s="1">
        <v>802.55</v>
      </c>
      <c r="AM1102" s="1">
        <v>6901</v>
      </c>
      <c r="AN1102" s="1">
        <v>139.62</v>
      </c>
      <c r="AO1102" s="1">
        <v>425.33</v>
      </c>
      <c r="AP1102" s="1">
        <v>505.86</v>
      </c>
      <c r="AQ1102" s="1">
        <v>1070.81</v>
      </c>
      <c r="AR1102" s="1">
        <v>0</v>
      </c>
      <c r="AS1102" s="1">
        <v>1070.81</v>
      </c>
    </row>
    <row r="1103" spans="1:45" s="9" customFormat="1" x14ac:dyDescent="0.3">
      <c r="A1103" s="8" t="s">
        <v>64</v>
      </c>
      <c r="C1103" s="9" t="s">
        <v>65</v>
      </c>
      <c r="D1103" s="9" t="s">
        <v>65</v>
      </c>
      <c r="E1103" s="9" t="s">
        <v>65</v>
      </c>
      <c r="F1103" s="9" t="s">
        <v>65</v>
      </c>
      <c r="G1103" s="9" t="s">
        <v>65</v>
      </c>
      <c r="H1103" s="9" t="s">
        <v>65</v>
      </c>
      <c r="I1103" s="9" t="s">
        <v>65</v>
      </c>
      <c r="J1103" s="9" t="s">
        <v>65</v>
      </c>
      <c r="K1103" s="9" t="s">
        <v>65</v>
      </c>
      <c r="L1103" s="9" t="s">
        <v>65</v>
      </c>
      <c r="M1103" s="9" t="s">
        <v>65</v>
      </c>
      <c r="N1103" s="9" t="s">
        <v>65</v>
      </c>
      <c r="O1103" s="9" t="s">
        <v>65</v>
      </c>
      <c r="P1103" s="9" t="s">
        <v>65</v>
      </c>
      <c r="Q1103" s="9" t="s">
        <v>65</v>
      </c>
      <c r="R1103" s="9" t="s">
        <v>65</v>
      </c>
      <c r="S1103" s="9" t="s">
        <v>65</v>
      </c>
      <c r="T1103" s="9" t="s">
        <v>65</v>
      </c>
      <c r="U1103" s="9" t="s">
        <v>65</v>
      </c>
      <c r="V1103" s="9" t="s">
        <v>65</v>
      </c>
      <c r="W1103" s="9" t="s">
        <v>65</v>
      </c>
      <c r="X1103" s="9" t="s">
        <v>65</v>
      </c>
      <c r="Y1103" s="9" t="s">
        <v>65</v>
      </c>
      <c r="Z1103" s="9" t="s">
        <v>65</v>
      </c>
      <c r="AA1103" s="9" t="s">
        <v>65</v>
      </c>
      <c r="AB1103" s="9" t="s">
        <v>65</v>
      </c>
      <c r="AC1103" s="9" t="s">
        <v>65</v>
      </c>
      <c r="AD1103" s="9" t="s">
        <v>65</v>
      </c>
      <c r="AE1103" s="9" t="s">
        <v>65</v>
      </c>
      <c r="AF1103" s="9" t="s">
        <v>65</v>
      </c>
      <c r="AG1103" s="9" t="s">
        <v>65</v>
      </c>
      <c r="AH1103" s="9" t="s">
        <v>65</v>
      </c>
      <c r="AI1103" s="9" t="s">
        <v>65</v>
      </c>
      <c r="AJ1103" s="9" t="s">
        <v>65</v>
      </c>
      <c r="AK1103" s="9" t="s">
        <v>65</v>
      </c>
      <c r="AL1103" s="9" t="s">
        <v>65</v>
      </c>
      <c r="AM1103" s="9" t="s">
        <v>65</v>
      </c>
      <c r="AN1103" s="9" t="s">
        <v>65</v>
      </c>
      <c r="AO1103" s="9" t="s">
        <v>65</v>
      </c>
      <c r="AP1103" s="9" t="s">
        <v>65</v>
      </c>
      <c r="AQ1103" s="9" t="s">
        <v>65</v>
      </c>
      <c r="AR1103" s="9" t="s">
        <v>65</v>
      </c>
      <c r="AS1103" s="9" t="s">
        <v>65</v>
      </c>
    </row>
    <row r="1104" spans="1:45" x14ac:dyDescent="0.3">
      <c r="C1104" s="10">
        <v>7603.5</v>
      </c>
      <c r="D1104" s="10">
        <v>0</v>
      </c>
      <c r="E1104" s="10">
        <v>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0</v>
      </c>
      <c r="M1104" s="10">
        <v>0</v>
      </c>
      <c r="N1104" s="10">
        <v>100.05</v>
      </c>
      <c r="O1104" s="10">
        <v>0</v>
      </c>
      <c r="P1104" s="10">
        <v>0</v>
      </c>
      <c r="Q1104" s="10">
        <v>0</v>
      </c>
      <c r="R1104" s="10">
        <v>7703.55</v>
      </c>
      <c r="S1104" s="10">
        <v>49.87</v>
      </c>
      <c r="T1104" s="10">
        <v>89.76</v>
      </c>
      <c r="U1104" s="10">
        <v>62.24</v>
      </c>
      <c r="V1104" s="10">
        <v>0</v>
      </c>
      <c r="W1104" s="10">
        <v>0</v>
      </c>
      <c r="X1104" s="10">
        <v>802.41</v>
      </c>
      <c r="Y1104" s="10">
        <v>0</v>
      </c>
      <c r="Z1104" s="10">
        <v>802.41</v>
      </c>
      <c r="AA1104" s="10">
        <v>0</v>
      </c>
      <c r="AB1104" s="10">
        <v>0</v>
      </c>
      <c r="AC1104" s="10">
        <v>0</v>
      </c>
      <c r="AD1104" s="10">
        <v>0</v>
      </c>
      <c r="AE1104" s="10">
        <v>0.14000000000000001</v>
      </c>
      <c r="AF1104" s="10">
        <v>0</v>
      </c>
      <c r="AG1104" s="10">
        <v>0</v>
      </c>
      <c r="AH1104" s="10">
        <v>0</v>
      </c>
      <c r="AI1104" s="10">
        <v>0</v>
      </c>
      <c r="AJ1104" s="10">
        <v>0</v>
      </c>
      <c r="AK1104" s="10">
        <v>0</v>
      </c>
      <c r="AL1104" s="10">
        <v>802.55</v>
      </c>
      <c r="AM1104" s="10">
        <v>6901</v>
      </c>
      <c r="AN1104" s="10">
        <v>139.62</v>
      </c>
      <c r="AO1104" s="10">
        <v>425.33</v>
      </c>
      <c r="AP1104" s="10">
        <v>505.86</v>
      </c>
      <c r="AQ1104" s="10">
        <v>1070.81</v>
      </c>
      <c r="AR1104" s="10">
        <v>0</v>
      </c>
      <c r="AS1104" s="10">
        <v>1070.81</v>
      </c>
    </row>
    <row r="1106" spans="1:45" x14ac:dyDescent="0.3">
      <c r="C1106" s="1" t="s">
        <v>1765</v>
      </c>
      <c r="D1106" s="1" t="s">
        <v>1765</v>
      </c>
      <c r="E1106" s="1" t="s">
        <v>1765</v>
      </c>
      <c r="F1106" s="1" t="s">
        <v>1765</v>
      </c>
      <c r="G1106" s="1" t="s">
        <v>1765</v>
      </c>
      <c r="H1106" s="1" t="s">
        <v>1765</v>
      </c>
      <c r="I1106" s="1" t="s">
        <v>1765</v>
      </c>
      <c r="J1106" s="1" t="s">
        <v>1765</v>
      </c>
      <c r="K1106" s="1" t="s">
        <v>1765</v>
      </c>
      <c r="L1106" s="1" t="s">
        <v>1765</v>
      </c>
      <c r="M1106" s="1" t="s">
        <v>1765</v>
      </c>
      <c r="N1106" s="1" t="s">
        <v>1765</v>
      </c>
      <c r="O1106" s="1" t="s">
        <v>1765</v>
      </c>
      <c r="P1106" s="1" t="s">
        <v>1765</v>
      </c>
      <c r="Q1106" s="1" t="s">
        <v>1765</v>
      </c>
      <c r="R1106" s="1" t="s">
        <v>1765</v>
      </c>
      <c r="S1106" s="1" t="s">
        <v>1765</v>
      </c>
      <c r="T1106" s="1" t="s">
        <v>1765</v>
      </c>
      <c r="U1106" s="1" t="s">
        <v>1765</v>
      </c>
      <c r="V1106" s="1" t="s">
        <v>1765</v>
      </c>
      <c r="W1106" s="1" t="s">
        <v>1765</v>
      </c>
      <c r="X1106" s="1" t="s">
        <v>1765</v>
      </c>
      <c r="Y1106" s="1" t="s">
        <v>1765</v>
      </c>
      <c r="Z1106" s="1" t="s">
        <v>1765</v>
      </c>
      <c r="AA1106" s="1" t="s">
        <v>1765</v>
      </c>
      <c r="AB1106" s="1" t="s">
        <v>1765</v>
      </c>
      <c r="AC1106" s="1" t="s">
        <v>1765</v>
      </c>
      <c r="AD1106" s="1" t="s">
        <v>1765</v>
      </c>
      <c r="AE1106" s="1" t="s">
        <v>1765</v>
      </c>
      <c r="AF1106" s="1" t="s">
        <v>1765</v>
      </c>
      <c r="AG1106" s="1" t="s">
        <v>1765</v>
      </c>
      <c r="AH1106" s="1" t="s">
        <v>1765</v>
      </c>
      <c r="AI1106" s="1" t="s">
        <v>1765</v>
      </c>
      <c r="AJ1106" s="1" t="s">
        <v>1765</v>
      </c>
      <c r="AK1106" s="1" t="s">
        <v>1765</v>
      </c>
      <c r="AL1106" s="1" t="s">
        <v>1765</v>
      </c>
      <c r="AM1106" s="1" t="s">
        <v>1765</v>
      </c>
      <c r="AN1106" s="1" t="s">
        <v>1765</v>
      </c>
      <c r="AO1106" s="1" t="s">
        <v>1765</v>
      </c>
      <c r="AP1106" s="1" t="s">
        <v>1765</v>
      </c>
      <c r="AQ1106" s="1" t="s">
        <v>1765</v>
      </c>
      <c r="AR1106" s="1" t="s">
        <v>1765</v>
      </c>
    </row>
    <row r="1107" spans="1:45" x14ac:dyDescent="0.3">
      <c r="A1107" s="5" t="s">
        <v>1765</v>
      </c>
      <c r="B1107" s="1" t="s">
        <v>1765</v>
      </c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0"/>
    </row>
  </sheetData>
  <mergeCells count="1">
    <mergeCell ref="A1:AS7"/>
  </mergeCells>
  <conditionalFormatting sqref="A1 AT1:XFD7 A8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2024-10-23T21:42:19Z</dcterms:created>
  <dcterms:modified xsi:type="dcterms:W3CDTF">2025-01-15T23:36:56Z</dcterms:modified>
</cp:coreProperties>
</file>