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AD2EA2D5-DA7E-40DD-9AB6-A128344535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_FilterDatabase" localSheetId="0" hidden="1">Hoja1!$C$1:$C$144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<sst xmlns="http://schemas.openxmlformats.org/spreadsheetml/2006/main" count="482" uniqueCount="316">
  <si>
    <t>Código</t>
  </si>
  <si>
    <t>Empleado</t>
  </si>
  <si>
    <t>PUESTO</t>
  </si>
  <si>
    <t>Pension y/o Jubilacion</t>
  </si>
  <si>
    <t>Séptimo día</t>
  </si>
  <si>
    <t>Horas extras</t>
  </si>
  <si>
    <t>Diferencia Nomina</t>
  </si>
  <si>
    <t>Bono dia serv.pub.</t>
  </si>
  <si>
    <t>Retroactivo Homologacion</t>
  </si>
  <si>
    <t>Ajuste en sueldos</t>
  </si>
  <si>
    <t>Vacaciones a tiempo</t>
  </si>
  <si>
    <t>Prima de vacaciones a tiempo</t>
  </si>
  <si>
    <t>Prima de vacaciones reportada $</t>
  </si>
  <si>
    <t>Despensa</t>
  </si>
  <si>
    <t>Est. Estatal de Policia Mep 2019</t>
  </si>
  <si>
    <t>Subsidio Municipal El Salto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</si>
  <si>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</si>
  <si>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</si>
  <si>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</si>
  <si>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</si>
  <si>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</si>
  <si>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</si>
  <si>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</si>
  <si>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</si>
  <si>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Préstamo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</si>
  <si>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</si>
  <si>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</si>
  <si>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</si>
  <si>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</si>
  <si>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</si>
  <si>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</si>
  <si>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</si>
  <si>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Dev Impt Art142</t>
  </si>
  <si>
    <t>Ret daños materiales a unidad asignada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</si>
  <si>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</si>
  <si>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</si>
  <si>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</si>
  <si>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</si>
  <si>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</si>
  <si>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</si>
  <si>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</si>
  <si>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</si>
  <si>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</si>
  <si>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>Total Depto</t>
  </si>
  <si>
    <t xml:space="preserve">  -----------------------</t>
  </si>
  <si>
    <t>INTENDENCIA</t>
  </si>
  <si>
    <t>Departamento 19 PENSIONADOS Y JUBILADOS</t>
  </si>
  <si>
    <t>04141</t>
  </si>
  <si>
    <t>ACEVES OLIVARES ANTONIA</t>
  </si>
  <si>
    <t>PENSIONADO</t>
  </si>
  <si>
    <t>06509</t>
  </si>
  <si>
    <t>ACEVES SALAS MARIA MERCEDES</t>
  </si>
  <si>
    <t>BENEFICIARIO</t>
  </si>
  <si>
    <t>00414</t>
  </si>
  <si>
    <t>AGUILAR VAZQUEZ LUIS</t>
  </si>
  <si>
    <t>03001</t>
  </si>
  <si>
    <t>ALBA MARTINEZ MARIA DE JESUS</t>
  </si>
  <si>
    <t>PENSIONADOX BENEFICIARIO</t>
  </si>
  <si>
    <t>04588</t>
  </si>
  <si>
    <t>ALCARAZ MANDUJANO JOEL</t>
  </si>
  <si>
    <t>05586</t>
  </si>
  <si>
    <t>ALVAREZ BECERRA MARIA DEL REFUGIO</t>
  </si>
  <si>
    <t>00421</t>
  </si>
  <si>
    <t>ALVAREZ COVARRUBIAS MARGARITO</t>
  </si>
  <si>
    <t>11163</t>
  </si>
  <si>
    <t>ALVAREZ MARQUEZ MARGARITA</t>
  </si>
  <si>
    <t>04797</t>
  </si>
  <si>
    <t>ANAYA MORA MA CONCEPCION</t>
  </si>
  <si>
    <t>00407</t>
  </si>
  <si>
    <t>ARANDA AGUILAR JESUS</t>
  </si>
  <si>
    <t>00427</t>
  </si>
  <si>
    <t>ARELLANO COCULA HERIBERTO</t>
  </si>
  <si>
    <t>00429</t>
  </si>
  <si>
    <t>ARELLANO LARA ALBERTO</t>
  </si>
  <si>
    <t>00187</t>
  </si>
  <si>
    <t>AVILA LOPEZ FELIX</t>
  </si>
  <si>
    <t>11034</t>
  </si>
  <si>
    <t>AYALA  SYLVIA JOSEFINA</t>
  </si>
  <si>
    <t>00437</t>
  </si>
  <si>
    <t>BASTIDAS GONZALEZ RAMON ALBERTO</t>
  </si>
  <si>
    <t>05976</t>
  </si>
  <si>
    <t>BECERRA HERNANDEZ VERONICA</t>
  </si>
  <si>
    <t>03051</t>
  </si>
  <si>
    <t>BECERRA OSORNO RUTH EUNICE</t>
  </si>
  <si>
    <t>05038</t>
  </si>
  <si>
    <t>BRAVO VENTURA MARIA TERESA DE JESUS</t>
  </si>
  <si>
    <t>01327</t>
  </si>
  <si>
    <t>CABRERA VARGAS MARIO ALBERTO</t>
  </si>
  <si>
    <t>03620</t>
  </si>
  <si>
    <t>CABRERA ZAMORA FRANCISCO JAVIER</t>
  </si>
  <si>
    <t>06670</t>
  </si>
  <si>
    <t>CAMARENA DIAZ MA. GUADALUPE</t>
  </si>
  <si>
    <t>03911</t>
  </si>
  <si>
    <t>CAMPOS ORTIZ MARGARITO</t>
  </si>
  <si>
    <t>06511</t>
  </si>
  <si>
    <t>CANCINO HUERTA GENOVEVA</t>
  </si>
  <si>
    <t>10368</t>
  </si>
  <si>
    <t>CASTELLANOS ZUÑIGA OFELIA</t>
  </si>
  <si>
    <t>00235</t>
  </si>
  <si>
    <t>CERVANTES PORRAS ROSA</t>
  </si>
  <si>
    <t>05816</t>
  </si>
  <si>
    <t>CONTRERAS GRANADOS MA. DE JESUS</t>
  </si>
  <si>
    <t>00096</t>
  </si>
  <si>
    <t>CUEVAS HERMOSILLO GLORIA</t>
  </si>
  <si>
    <t>JUBILADO</t>
  </si>
  <si>
    <t>11035</t>
  </si>
  <si>
    <t>CURIEL FRANCO GUILLERMINA</t>
  </si>
  <si>
    <t>00358</t>
  </si>
  <si>
    <t>DELGADO SALAS MANUEL</t>
  </si>
  <si>
    <t>03555</t>
  </si>
  <si>
    <t>DIAZ BRISEÑO ALICIA</t>
  </si>
  <si>
    <t>04762</t>
  </si>
  <si>
    <t>DIAZ GOMEZ MA JESUS</t>
  </si>
  <si>
    <t>00685</t>
  </si>
  <si>
    <t>DIAZ IBARRA AGUSTIN</t>
  </si>
  <si>
    <t>11160</t>
  </si>
  <si>
    <t>DURAN CARBAJAL JUANA</t>
  </si>
  <si>
    <t>00159</t>
  </si>
  <si>
    <t>DURAN ORNELAS LUIS</t>
  </si>
  <si>
    <t>04564</t>
  </si>
  <si>
    <t>ESPINOSA GARCIA TERESA</t>
  </si>
  <si>
    <t>04866</t>
  </si>
  <si>
    <t>ESPINOZA GARCIA GRACIELA</t>
  </si>
  <si>
    <t>00037</t>
  </si>
  <si>
    <t>ESTRADA BRISEÑO ANTONINO</t>
  </si>
  <si>
    <t>04329</t>
  </si>
  <si>
    <t>FLORES GUZMAN JOSE</t>
  </si>
  <si>
    <t>02761</t>
  </si>
  <si>
    <t>GALLO AMADOR JUAN</t>
  </si>
  <si>
    <t>09341</t>
  </si>
  <si>
    <t>GARCIA CONTRERAS MARTHA</t>
  </si>
  <si>
    <t>05883</t>
  </si>
  <si>
    <t>GARCIA DE LA TORRE MARIA MAXIMA</t>
  </si>
  <si>
    <t>07030</t>
  </si>
  <si>
    <t>GARCIA FIGUEROA BLANCA</t>
  </si>
  <si>
    <t>08056</t>
  </si>
  <si>
    <t>GARCIA HERRERA LILIA</t>
  </si>
  <si>
    <t>01644</t>
  </si>
  <si>
    <t>GARCIA OROZCO GUILLERMO</t>
  </si>
  <si>
    <t>04761</t>
  </si>
  <si>
    <t>GARCIA PEREZ MA DEL REFUGIO</t>
  </si>
  <si>
    <t>00268</t>
  </si>
  <si>
    <t>GOMEZ MARQUEZ TIMOTEO</t>
  </si>
  <si>
    <t>10660</t>
  </si>
  <si>
    <t>GONZALEZ CHAVEZ MA. SOCORRO</t>
  </si>
  <si>
    <t>11157</t>
  </si>
  <si>
    <t>GONZALEZ GARCIA CONSUELO</t>
  </si>
  <si>
    <t>01382</t>
  </si>
  <si>
    <t>GORDIVAZ RAMOS GERONIMO</t>
  </si>
  <si>
    <t>10672</t>
  </si>
  <si>
    <t>GUEVARA MERCADO EMERITA</t>
  </si>
  <si>
    <t>00489</t>
  </si>
  <si>
    <t>GUTIERREZ CONTRERAS J REFUGIO</t>
  </si>
  <si>
    <t>09313</t>
  </si>
  <si>
    <t>GUTIERREZ HERNANDEZ BERTHA</t>
  </si>
  <si>
    <t>00123</t>
  </si>
  <si>
    <t>GUTIERREZ MENDOZA GUSTAVO</t>
  </si>
  <si>
    <t>10339</t>
  </si>
  <si>
    <t>HERNANDEZ ALVAREZ ANGELINA</t>
  </si>
  <si>
    <t>04005</t>
  </si>
  <si>
    <t>HERNANDEZ GARCIA MARIA</t>
  </si>
  <si>
    <t>00494</t>
  </si>
  <si>
    <t>HERNANDEZ GUERRERO JUAN</t>
  </si>
  <si>
    <t>01815</t>
  </si>
  <si>
    <t>HERNANDEZ GUERRERO RAUL</t>
  </si>
  <si>
    <t>05603</t>
  </si>
  <si>
    <t>HERNANDEZ MARTINEZ MARIA CLEMENTINA</t>
  </si>
  <si>
    <t>00496</t>
  </si>
  <si>
    <t>HERNANDEZ VAZQUEZ ERNESTO</t>
  </si>
  <si>
    <t>00012</t>
  </si>
  <si>
    <t>HERRERA GONZALEZ MARIA DE LOURDES</t>
  </si>
  <si>
    <t>00499</t>
  </si>
  <si>
    <t>HERRERA RAMIREZ OMAR GENARO</t>
  </si>
  <si>
    <t>00501</t>
  </si>
  <si>
    <t>HINOJOSA VELAZQUEZ JUAN</t>
  </si>
  <si>
    <t>05021</t>
  </si>
  <si>
    <t>JAUREGUI JIMENEZ MA TRINIDAD</t>
  </si>
  <si>
    <t>00101</t>
  </si>
  <si>
    <t>JIMENEZ CERVANTES MARIA TERESA</t>
  </si>
  <si>
    <t>04084</t>
  </si>
  <si>
    <t>JUAREZ AYALA MARIA CRISTINA</t>
  </si>
  <si>
    <t>03483</t>
  </si>
  <si>
    <t>LIMON GONZALEZ ZUA SELENE</t>
  </si>
  <si>
    <t>00676</t>
  </si>
  <si>
    <t>LOPEZ GUSMAN ESCOLASTICO</t>
  </si>
  <si>
    <t>11158</t>
  </si>
  <si>
    <t>LOPEZ GUTIERREZ MA. REFUGIO</t>
  </si>
  <si>
    <t>00181</t>
  </si>
  <si>
    <t>LOPEZ MARAVILLAS GUILLERMINA</t>
  </si>
  <si>
    <t>00277</t>
  </si>
  <si>
    <t>LOPEZ MORA JOSE GUADALUPE</t>
  </si>
  <si>
    <t>00278</t>
  </si>
  <si>
    <t>LOPEZ MORA JOSE JESUS</t>
  </si>
  <si>
    <t>00408</t>
  </si>
  <si>
    <t>LOPEZ PUGA AMADOR</t>
  </si>
  <si>
    <t>03448</t>
  </si>
  <si>
    <t>LOPEZ SALCIDO ADOLFO</t>
  </si>
  <si>
    <t>02678</t>
  </si>
  <si>
    <t>LORETO SALCEDO FERNANDO DE JESUS</t>
  </si>
  <si>
    <t>00712</t>
  </si>
  <si>
    <t>LUNA BARRERA J JESUS</t>
  </si>
  <si>
    <t>00898</t>
  </si>
  <si>
    <t>LUNA LOZANO RAUL</t>
  </si>
  <si>
    <t>03498</t>
  </si>
  <si>
    <t>MARES MARTINEZ MA. SOLEDAD</t>
  </si>
  <si>
    <t>07970</t>
  </si>
  <si>
    <t>MARQUEZ ECHEVESTE ESTEFANIA</t>
  </si>
  <si>
    <t>05421</t>
  </si>
  <si>
    <t>MARQUEZ MORA DAVID</t>
  </si>
  <si>
    <t>04122</t>
  </si>
  <si>
    <t>MARTINEZ BANGO ELSA ELVIRA</t>
  </si>
  <si>
    <t>04365</t>
  </si>
  <si>
    <t>MARTINEZ GUTIERREZ GUADALUPE</t>
  </si>
  <si>
    <t>01990</t>
  </si>
  <si>
    <t>MARTINEZ RODRIGUEZ MANUEL</t>
  </si>
  <si>
    <t>00378</t>
  </si>
  <si>
    <t>MEDINA LIMON ENRIQUE</t>
  </si>
  <si>
    <t>08136</t>
  </si>
  <si>
    <t>MEDINA MARTINEZ LIBRADA</t>
  </si>
  <si>
    <t>04599</t>
  </si>
  <si>
    <t>MENA MENDOZA MANUELA</t>
  </si>
  <si>
    <t>00824</t>
  </si>
  <si>
    <t>MENA RAMIREZ ROSENDO</t>
  </si>
  <si>
    <t>04509</t>
  </si>
  <si>
    <t>MENDEZ BADILLO VICTORIA</t>
  </si>
  <si>
    <t>02182</t>
  </si>
  <si>
    <t>MERAS VARGAS MATIAS</t>
  </si>
  <si>
    <t>08137</t>
  </si>
  <si>
    <t>MERCADO LLAMAS MA. ANTONIA</t>
  </si>
  <si>
    <t>00541</t>
  </si>
  <si>
    <t>MORALES GONZALEZ RAFAEL</t>
  </si>
  <si>
    <t>04184</t>
  </si>
  <si>
    <t>MOREIDA HERNANDEZ MA GUADALUPE</t>
  </si>
  <si>
    <t>00167</t>
  </si>
  <si>
    <t>MURGUIA MORA J GUADALUPE</t>
  </si>
  <si>
    <t>04760</t>
  </si>
  <si>
    <t>MURO BAUTISTA MARIA GUADALUPE</t>
  </si>
  <si>
    <t>06659</t>
  </si>
  <si>
    <t>NAVARRO GARCIA BERTHA</t>
  </si>
  <si>
    <t>04125</t>
  </si>
  <si>
    <t>NAVARRO HERRERA MA LEONOR</t>
  </si>
  <si>
    <t>00081</t>
  </si>
  <si>
    <t>NUÑO REYES JUAN</t>
  </si>
  <si>
    <t>00555</t>
  </si>
  <si>
    <t>ORNELAS RAMIREZ ANTONIO</t>
  </si>
  <si>
    <t>11162</t>
  </si>
  <si>
    <t>ORTIZ ORTIZ MARIA ELVIRA</t>
  </si>
  <si>
    <t>00049</t>
  </si>
  <si>
    <t>PAMPLONA FLORES MARIO</t>
  </si>
  <si>
    <t>00016</t>
  </si>
  <si>
    <t>PELAYO JONES LUIS DE JESUS</t>
  </si>
  <si>
    <t>05609</t>
  </si>
  <si>
    <t>PEREZ CISNEROS MARIA ELENA</t>
  </si>
  <si>
    <t>00114</t>
  </si>
  <si>
    <t>PEREZ HERNANDEZ JUAN JOSE</t>
  </si>
  <si>
    <t>00120</t>
  </si>
  <si>
    <t>PEREZ HERRERA FELICIANO</t>
  </si>
  <si>
    <t>10816</t>
  </si>
  <si>
    <t>PEREZ LOPEZ CONSUELO</t>
  </si>
  <si>
    <t>01516</t>
  </si>
  <si>
    <t>PEREZ MELGOZA JUAN</t>
  </si>
  <si>
    <t>02756</t>
  </si>
  <si>
    <t>PRADO LOPEZ JORGE</t>
  </si>
  <si>
    <t>00195</t>
  </si>
  <si>
    <t>PRIETO PRIETO GONZALO</t>
  </si>
  <si>
    <t>04023</t>
  </si>
  <si>
    <t>PUENTES ROSALES ELENA</t>
  </si>
  <si>
    <t>10343</t>
  </si>
  <si>
    <t>RAMIREZ GALLARDO CARMEN</t>
  </si>
  <si>
    <t>00304</t>
  </si>
  <si>
    <t>RAMIREZ TRUJILLO JORGE</t>
  </si>
  <si>
    <t>02581</t>
  </si>
  <si>
    <t>RAMOS GARCIA MIGUEL</t>
  </si>
  <si>
    <t>08022</t>
  </si>
  <si>
    <t>RANGEL LAZO RAMONA</t>
  </si>
  <si>
    <t>10786</t>
  </si>
  <si>
    <t>REYES GONZALEZ GUADALUPE FELICIANA</t>
  </si>
  <si>
    <t>00575</t>
  </si>
  <si>
    <t>REYES MERCADO JOSE LUIS</t>
  </si>
  <si>
    <t>02953</t>
  </si>
  <si>
    <t>REYNOSO JAUREGUI MARIO</t>
  </si>
  <si>
    <t>00581</t>
  </si>
  <si>
    <t>RIVERA RIVERA RAMON</t>
  </si>
  <si>
    <t>10348</t>
  </si>
  <si>
    <t>RODRIGUEZ GARCIA IRMA</t>
  </si>
  <si>
    <t>00675</t>
  </si>
  <si>
    <t>RODRIGUEZ GARCIA M. REFUGIO</t>
  </si>
  <si>
    <t>00314</t>
  </si>
  <si>
    <t>SANDOVAL SANCHEZ EUGENIO</t>
  </si>
  <si>
    <t>00593</t>
  </si>
  <si>
    <t>SERRANO BARRERA GERARDO EMILIANO</t>
  </si>
  <si>
    <t>00818</t>
  </si>
  <si>
    <t>SILVA RODRIGUEZ IGNACIO</t>
  </si>
  <si>
    <t>10688</t>
  </si>
  <si>
    <t>SILVA RUIZ BERTHA</t>
  </si>
  <si>
    <t>01794</t>
  </si>
  <si>
    <t>SOTELO MARQUEZ MA. JULIA</t>
  </si>
  <si>
    <t>03474</t>
  </si>
  <si>
    <t>TORRES AVILES ANTONIO</t>
  </si>
  <si>
    <t>02062</t>
  </si>
  <si>
    <t>TORRES CHAVEZ JOSE AGUSTIN</t>
  </si>
  <si>
    <t>00321</t>
  </si>
  <si>
    <t>TORRES MENDOZA SEBASTIAN</t>
  </si>
  <si>
    <t>02643</t>
  </si>
  <si>
    <t>TORRES SALAZAR MA OLIVIA</t>
  </si>
  <si>
    <t>04861</t>
  </si>
  <si>
    <t>UGALDE GONZALEZ CAROLINA</t>
  </si>
  <si>
    <t>05992</t>
  </si>
  <si>
    <t>VALENZUELA ESTRADA MARIA BLANCA ESTELA</t>
  </si>
  <si>
    <t>00051</t>
  </si>
  <si>
    <t>VALLADOLID GARCIA MA TERESA</t>
  </si>
  <si>
    <t>04448</t>
  </si>
  <si>
    <t>VELEZ HERNANDEZ JOSEFINA</t>
  </si>
  <si>
    <t>11799</t>
  </si>
  <si>
    <t>ZAMORA MELENDREZ MARIA FELIX</t>
  </si>
  <si>
    <t>Pensionados
Ayuntamiento de El Salto 
16 de Septiembre 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</si>
</sst>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22"/>
      <color rgb="FFC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49" fontId="1" fillId="0" borderId="0" xfId="0" applyNumberFormat="1" applyFont="1"/>
    <xf numFmtId="164" fontId="1" fillId="0" borderId="0" xfId="0" applyNumberFormat="1" applyFont="1" applyAlignment="1">
      <alignment horizontal="right"/>
    </xf>
    <xf numFmtId="49" fontId="2" fillId="2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49" fontId="3" fillId="0" borderId="1" xfId="0" applyNumberFormat="1" applyFont="1" applyBorder="1"/>
    <xf numFmtId="164" fontId="4" fillId="0" borderId="1" xfId="0" applyNumberFormat="1" applyFont="1" applyBorder="1"/>
    <xf numFmtId="49" fontId="4" fillId="0" borderId="1" xfId="0" applyNumberFormat="1" applyFont="1" applyBorder="1"/>
    <xf numFmtId="49" fontId="3" fillId="0" borderId="1" xfId="0" applyNumberFormat="1" applyFont="1" applyBorder="1" applyAlignment="1">
      <alignment horizontal="left"/>
    </xf>
    <xf numFmtId="164" fontId="4" fillId="0" borderId="1" xfId="0" applyNumberFormat="1" applyFont="1" applyBorder="1" applyAlignment="1">
      <alignment horizontal="right"/>
    </xf>
    <xf numFmtId="49" fontId="4" fillId="0" borderId="0" xfId="0" applyNumberFormat="1" applyFont="1"/>
    <xf numFmtId="164" fontId="4" fillId="0" borderId="0" xfId="0" applyNumberFormat="1" applyFont="1"/>
    <xf numFmtId="164" fontId="3" fillId="0" borderId="0" xfId="0" applyNumberFormat="1" applyFont="1"/>
    <xf numFmtId="164" fontId="5" fillId="3" borderId="2" xfId="0" applyNumberFormat="1" applyFont="1" applyFill="1" applyBorder="1" applyAlignment="1">
      <alignment horizontal="right" wrapText="1"/>
    </xf>
    <xf numFmtId="164" fontId="5" fillId="3" borderId="3" xfId="0" applyNumberFormat="1" applyFont="1" applyFill="1" applyBorder="1" applyAlignment="1">
      <alignment horizontal="right"/>
    </xf>
    <xf numFmtId="164" fontId="5" fillId="3" borderId="4" xfId="0" applyNumberFormat="1" applyFont="1" applyFill="1" applyBorder="1" applyAlignment="1">
      <alignment horizontal="right"/>
    </xf>
    <xf numFmtId="164" fontId="5" fillId="3" borderId="5" xfId="0" applyNumberFormat="1" applyFont="1" applyFill="1" applyBorder="1" applyAlignment="1">
      <alignment horizontal="right"/>
    </xf>
    <xf numFmtId="164" fontId="5" fillId="3" borderId="0" xfId="0" applyNumberFormat="1" applyFont="1" applyFill="1" applyAlignment="1">
      <alignment horizontal="right"/>
    </xf>
    <xf numFmtId="164" fontId="5" fillId="3" borderId="6" xfId="0" applyNumberFormat="1" applyFont="1" applyFill="1" applyBorder="1" applyAlignment="1">
      <alignment horizontal="right"/>
    </xf>
    <xf numFmtId="164" fontId="5" fillId="3" borderId="7" xfId="0" applyNumberFormat="1" applyFont="1" applyFill="1" applyBorder="1" applyAlignment="1">
      <alignment horizontal="right"/>
    </xf>
    <xf numFmtId="164" fontId="5" fillId="3" borderId="8" xfId="0" applyNumberFormat="1" applyFont="1" applyFill="1" applyBorder="1" applyAlignment="1">
      <alignment horizontal="right"/>
    </xf>
    <xf numFmtId="164" fontId="5" fillId="3" borderId="9" xfId="0" applyNumberFormat="1" applyFont="1" applyFill="1" applyBorder="1" applyAlignment="1">
      <alignment horizontal="right"/>
    </xf>
  </cellXfs>
  <cellStyles count="1"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460374</xdr:colOff>
      <xdr:row>0</xdr:row>
      <xdr:rowOff>0</xdr:rowOff>
    </xdr:from>
    <xdr:to>
      <xdr:col>37</xdr:col>
      <xdr:colOff>820004</xdr:colOff>
      <xdr:row>6</xdr:row>
      <xdr:rowOff>112127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28E05D-8B20-4BD7-AA73-D76C0C69F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855524" y="0"/>
          <a:ext cx="3502880" cy="1331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43"/>
  <sheetViews>
    <sheetView tabSelected="1" workbookViewId="0">
      <pane xSplit="2" ySplit="8" topLeftCell="AJ9" activePane="bottomRight" state="frozen"/>
      <selection pane="topRight" activeCell="C1" sqref="C1"/>
      <selection pane="bottomLeft" activeCell="A9" sqref="A9"/>
      <selection pane="bottomRight" activeCell="A8" sqref="A8"/>
    </sheetView>
  </sheetViews>
  <sheetFormatPr baseColWidth="10" defaultRowHeight="11.25" x14ac:dyDescent="0.2"/>
  <cols>
    <col min="1" max="1" width="12.28515625" style="3" customWidth="1"/>
    <col min="2" max="3" width="30.7109375" style="1" customWidth="1"/>
    <col min="4" max="43" width="15.7109375" style="1" customWidth="1"/>
    <col min="44" max="16384" width="11.42578125" style="1"/>
  </cols>
  <sheetData>
    <row r="1" spans="1:44" ht="18" customHeight="1" x14ac:dyDescent="0.2">
      <c r="A1" s="15" t="s">
        <v>315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7"/>
    </row>
    <row r="2" spans="1:44" ht="24.95" customHeight="1" x14ac:dyDescent="0.2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20"/>
    </row>
    <row r="3" spans="1:44" ht="15.75" customHeight="1" x14ac:dyDescent="0.2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</row>
    <row r="4" spans="1:44" ht="15" customHeight="1" x14ac:dyDescent="0.2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20"/>
    </row>
    <row r="5" spans="1:44" x14ac:dyDescent="0.2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20"/>
    </row>
    <row r="6" spans="1:44" x14ac:dyDescent="0.2">
      <c r="A6" s="18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20"/>
    </row>
    <row r="7" spans="1:44" x14ac:dyDescent="0.2">
      <c r="A7" s="21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3"/>
    </row>
    <row r="8" spans="1:44" s="2" customFormat="1" ht="38.25" x14ac:dyDescent="0.25">
      <c r="A8" s="5" t="s">
        <v>0</v>
      </c>
      <c r="B8" s="6" t="s">
        <v>1</v>
      </c>
      <c r="C8" s="6" t="s">
        <v>2</v>
      </c>
      <c r="D8" s="6" t="s">
        <v>3</v>
      </c>
      <c r="E8" s="6" t="s">
        <v>4</v>
      </c>
      <c r="F8" s="6" t="s">
        <v>5</v>
      </c>
      <c r="G8" s="6" t="s">
        <v>6</v>
      </c>
      <c r="H8" s="6" t="s">
        <v>7</v>
      </c>
      <c r="I8" s="6" t="s">
        <v>8</v>
      </c>
      <c r="J8" s="6" t="s">
        <v>9</v>
      </c>
      <c r="K8" s="6" t="s">
        <v>10</v>
      </c>
      <c r="L8" s="6" t="s">
        <v>11</v>
      </c>
      <c r="M8" s="6" t="s">
        <v>12</v>
      </c>
      <c r="N8" s="6" t="s">
        <v>13</v>
      </c>
      <c r="O8" s="6" t="s">
        <v>14</v>
      </c>
      <c r="P8" s="6" t="s">
        <v>15</v>
      </c>
      <c r="Q8" s="6" t="s">
        <v>16</v>
      </c>
      <c r="R8" s="6" t="s">
        <v>17</v>
      </c>
      <c r="S8" s="6" t="s">
        <v>18</v>
      </c>
      <c r="T8" s="6" t="s">
        <v>19</v>
      </c>
      <c r="U8" s="6" t="s">
        <v>20</v>
      </c>
      <c r="V8" s="6" t="s">
        <v>21</v>
      </c>
      <c r="W8" s="6" t="s">
        <v>22</v>
      </c>
      <c r="X8" s="6" t="s">
        <v>23</v>
      </c>
      <c r="Y8" s="6" t="s">
        <v>24</v>
      </c>
      <c r="Z8" s="6" t="s">
        <v>25</v>
      </c>
      <c r="AA8" s="6" t="s">
        <v>26</v>
      </c>
      <c r="AB8" s="6" t="s">
        <v>27</v>
      </c>
      <c r="AC8" s="6" t="s">
        <v>28</v>
      </c>
      <c r="AD8" s="6" t="s">
        <v>29</v>
      </c>
      <c r="AE8" s="6" t="s">
        <v>30</v>
      </c>
      <c r="AF8" s="6" t="s">
        <v>31</v>
      </c>
      <c r="AG8" s="6" t="s">
        <v>32</v>
      </c>
      <c r="AH8" s="6" t="s">
        <v>33</v>
      </c>
      <c r="AI8" s="6" t="s">
        <v>34</v>
      </c>
      <c r="AJ8" s="6" t="s">
        <v>35</v>
      </c>
      <c r="AK8" s="6" t="s">
        <v>36</v>
      </c>
      <c r="AL8" s="6" t="s">
        <v>37</v>
      </c>
      <c r="AM8" s="6" t="s">
        <v>38</v>
      </c>
      <c r="AN8" s="6" t="s">
        <v>39</v>
      </c>
      <c r="AO8" s="6" t="s">
        <v>40</v>
      </c>
      <c r="AP8" s="6" t="s">
        <v>41</v>
      </c>
      <c r="AQ8" s="6" t="s">
        <v>42</v>
      </c>
    </row>
    <row r="9" spans="1:44" ht="13.5" x14ac:dyDescent="0.3">
      <c r="A9" s="7" t="s">
        <v>46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</row>
    <row r="10" spans="1:44" ht="13.5" x14ac:dyDescent="0.3">
      <c r="A10" s="9" t="s">
        <v>47</v>
      </c>
      <c r="B10" s="8" t="s">
        <v>48</v>
      </c>
      <c r="C10" s="8" t="s">
        <v>49</v>
      </c>
      <c r="D10" s="8">
        <v>3483.9</v>
      </c>
      <c r="E10" s="8">
        <v>0</v>
      </c>
      <c r="F10" s="8">
        <v>0</v>
      </c>
      <c r="G10" s="8">
        <v>0</v>
      </c>
      <c r="H10" s="8">
        <v>500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100.05</v>
      </c>
      <c r="O10" s="8">
        <v>0</v>
      </c>
      <c r="P10" s="8">
        <v>0</v>
      </c>
      <c r="Q10" s="8">
        <v>0</v>
      </c>
      <c r="R10" s="8">
        <v>4083.95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-0.05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-0.05</v>
      </c>
      <c r="AK10" s="8">
        <v>4084</v>
      </c>
      <c r="AL10" s="8">
        <v>95.21</v>
      </c>
      <c r="AM10" s="8">
        <v>219.61</v>
      </c>
      <c r="AN10" s="8">
        <v>427.43</v>
      </c>
      <c r="AO10" s="8">
        <v>742.25</v>
      </c>
      <c r="AP10" s="8">
        <v>0</v>
      </c>
      <c r="AQ10" s="8">
        <v>742.25</v>
      </c>
    </row>
    <row r="11" spans="1:44" ht="13.5" x14ac:dyDescent="0.3">
      <c r="A11" s="9" t="s">
        <v>50</v>
      </c>
      <c r="B11" s="8" t="s">
        <v>51</v>
      </c>
      <c r="C11" s="8" t="s">
        <v>52</v>
      </c>
      <c r="D11" s="8">
        <v>3483.9</v>
      </c>
      <c r="E11" s="8">
        <v>0</v>
      </c>
      <c r="F11" s="8">
        <v>0</v>
      </c>
      <c r="G11" s="8">
        <v>0</v>
      </c>
      <c r="H11" s="8">
        <v>500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100.05</v>
      </c>
      <c r="O11" s="8">
        <v>0</v>
      </c>
      <c r="P11" s="8">
        <v>0</v>
      </c>
      <c r="Q11" s="8">
        <v>0</v>
      </c>
      <c r="R11" s="8">
        <v>4083.95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-0.05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-0.05</v>
      </c>
      <c r="AK11" s="8">
        <v>4084</v>
      </c>
      <c r="AL11" s="8">
        <v>95.21</v>
      </c>
      <c r="AM11" s="8">
        <v>219.61</v>
      </c>
      <c r="AN11" s="8">
        <v>427.43</v>
      </c>
      <c r="AO11" s="8">
        <v>742.25</v>
      </c>
      <c r="AP11" s="8">
        <v>0</v>
      </c>
      <c r="AQ11" s="8">
        <v>742.25</v>
      </c>
    </row>
    <row r="12" spans="1:44" ht="13.5" x14ac:dyDescent="0.3">
      <c r="A12" s="9" t="s">
        <v>53</v>
      </c>
      <c r="B12" s="8" t="s">
        <v>54</v>
      </c>
      <c r="C12" s="8" t="s">
        <v>49</v>
      </c>
      <c r="D12" s="8">
        <v>3483.9</v>
      </c>
      <c r="E12" s="8">
        <v>0</v>
      </c>
      <c r="F12" s="8">
        <v>0</v>
      </c>
      <c r="G12" s="8">
        <v>0</v>
      </c>
      <c r="H12" s="8">
        <v>500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100.05</v>
      </c>
      <c r="O12" s="8">
        <v>0</v>
      </c>
      <c r="P12" s="8">
        <v>0</v>
      </c>
      <c r="Q12" s="8">
        <v>0</v>
      </c>
      <c r="R12" s="8">
        <v>4083.95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-0.05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-0.05</v>
      </c>
      <c r="AK12" s="8">
        <v>4084</v>
      </c>
      <c r="AL12" s="8">
        <v>95.21</v>
      </c>
      <c r="AM12" s="8">
        <v>219.61</v>
      </c>
      <c r="AN12" s="8">
        <v>427.43</v>
      </c>
      <c r="AO12" s="8">
        <v>742.25</v>
      </c>
      <c r="AP12" s="8">
        <v>0</v>
      </c>
      <c r="AQ12" s="8">
        <v>742.25</v>
      </c>
    </row>
    <row r="13" spans="1:44" ht="13.5" x14ac:dyDescent="0.3">
      <c r="A13" s="9" t="s">
        <v>55</v>
      </c>
      <c r="B13" s="8" t="s">
        <v>56</v>
      </c>
      <c r="C13" s="8" t="s">
        <v>57</v>
      </c>
      <c r="D13" s="8">
        <v>3483.9</v>
      </c>
      <c r="E13" s="8">
        <v>0</v>
      </c>
      <c r="F13" s="8">
        <v>0</v>
      </c>
      <c r="G13" s="8">
        <v>0</v>
      </c>
      <c r="H13" s="8">
        <v>500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100.05</v>
      </c>
      <c r="O13" s="8">
        <v>0</v>
      </c>
      <c r="P13" s="8">
        <v>0</v>
      </c>
      <c r="Q13" s="8">
        <v>0</v>
      </c>
      <c r="R13" s="8">
        <v>4083.95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-0.05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-0.05</v>
      </c>
      <c r="AK13" s="8">
        <v>4084</v>
      </c>
      <c r="AL13" s="8">
        <v>95.21</v>
      </c>
      <c r="AM13" s="8">
        <v>219.61</v>
      </c>
      <c r="AN13" s="8">
        <v>427.43</v>
      </c>
      <c r="AO13" s="8">
        <v>742.25</v>
      </c>
      <c r="AP13" s="8">
        <v>0</v>
      </c>
      <c r="AQ13" s="8">
        <v>742.25</v>
      </c>
    </row>
    <row r="14" spans="1:44" ht="13.5" x14ac:dyDescent="0.3">
      <c r="A14" s="9" t="s">
        <v>58</v>
      </c>
      <c r="B14" s="8" t="s">
        <v>59</v>
      </c>
      <c r="C14" s="8" t="s">
        <v>49</v>
      </c>
      <c r="D14" s="8">
        <v>3483.9</v>
      </c>
      <c r="E14" s="8">
        <v>0</v>
      </c>
      <c r="F14" s="8">
        <v>0</v>
      </c>
      <c r="G14" s="8">
        <v>0</v>
      </c>
      <c r="H14" s="8">
        <v>500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100.05</v>
      </c>
      <c r="O14" s="8">
        <v>0</v>
      </c>
      <c r="P14" s="8">
        <v>0</v>
      </c>
      <c r="Q14" s="8">
        <v>0</v>
      </c>
      <c r="R14" s="8">
        <v>4083.95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0.95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0.95</v>
      </c>
      <c r="AK14" s="8">
        <v>4083</v>
      </c>
      <c r="AL14" s="8">
        <v>95.21</v>
      </c>
      <c r="AM14" s="8">
        <v>219.61</v>
      </c>
      <c r="AN14" s="8">
        <v>427.43</v>
      </c>
      <c r="AO14" s="8">
        <v>742.25</v>
      </c>
      <c r="AP14" s="8">
        <v>0</v>
      </c>
      <c r="AQ14" s="8">
        <v>742.25</v>
      </c>
    </row>
    <row r="15" spans="1:44" ht="13.5" x14ac:dyDescent="0.3">
      <c r="A15" s="9" t="s">
        <v>60</v>
      </c>
      <c r="B15" s="8" t="s">
        <v>61</v>
      </c>
      <c r="C15" s="8" t="s">
        <v>52</v>
      </c>
      <c r="D15" s="8">
        <v>3483.9</v>
      </c>
      <c r="E15" s="8">
        <v>0</v>
      </c>
      <c r="F15" s="8">
        <v>0</v>
      </c>
      <c r="G15" s="8">
        <v>0</v>
      </c>
      <c r="H15" s="8">
        <v>500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100.05</v>
      </c>
      <c r="O15" s="8">
        <v>0</v>
      </c>
      <c r="P15" s="8">
        <v>0</v>
      </c>
      <c r="Q15" s="8">
        <v>0</v>
      </c>
      <c r="R15" s="8">
        <v>4083.95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-0.05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-0.05</v>
      </c>
      <c r="AK15" s="8">
        <v>4084</v>
      </c>
      <c r="AL15" s="8">
        <v>95.21</v>
      </c>
      <c r="AM15" s="8">
        <v>219.61</v>
      </c>
      <c r="AN15" s="8">
        <v>427.43</v>
      </c>
      <c r="AO15" s="8">
        <v>742.25</v>
      </c>
      <c r="AP15" s="8">
        <v>0</v>
      </c>
      <c r="AQ15" s="8">
        <v>742.25</v>
      </c>
    </row>
    <row r="16" spans="1:44" ht="13.5" x14ac:dyDescent="0.3">
      <c r="A16" s="9" t="s">
        <v>62</v>
      </c>
      <c r="B16" s="8" t="s">
        <v>63</v>
      </c>
      <c r="C16" s="8" t="s">
        <v>49</v>
      </c>
      <c r="D16" s="8">
        <v>3483.9</v>
      </c>
      <c r="E16" s="8">
        <v>0</v>
      </c>
      <c r="F16" s="8">
        <v>0</v>
      </c>
      <c r="G16" s="8">
        <v>0</v>
      </c>
      <c r="H16" s="8">
        <v>500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100.05</v>
      </c>
      <c r="O16" s="8">
        <v>0</v>
      </c>
      <c r="P16" s="8">
        <v>0</v>
      </c>
      <c r="Q16" s="8">
        <v>0</v>
      </c>
      <c r="R16" s="8">
        <v>4083.95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-0.05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-0.05</v>
      </c>
      <c r="AK16" s="8">
        <v>4084</v>
      </c>
      <c r="AL16" s="8">
        <v>95.21</v>
      </c>
      <c r="AM16" s="8">
        <v>219.61</v>
      </c>
      <c r="AN16" s="8">
        <v>427.43</v>
      </c>
      <c r="AO16" s="8">
        <v>742.25</v>
      </c>
      <c r="AP16" s="8">
        <v>0</v>
      </c>
      <c r="AQ16" s="8">
        <v>742.25</v>
      </c>
    </row>
    <row r="17" spans="1:43" ht="13.5" x14ac:dyDescent="0.3">
      <c r="A17" s="9" t="s">
        <v>64</v>
      </c>
      <c r="B17" s="8" t="s">
        <v>65</v>
      </c>
      <c r="C17" s="8" t="s">
        <v>52</v>
      </c>
      <c r="D17" s="8">
        <v>3483.9</v>
      </c>
      <c r="E17" s="8">
        <v>0</v>
      </c>
      <c r="F17" s="8">
        <v>0</v>
      </c>
      <c r="G17" s="8">
        <v>0</v>
      </c>
      <c r="H17" s="8">
        <v>500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100.05</v>
      </c>
      <c r="O17" s="8">
        <v>0</v>
      </c>
      <c r="P17" s="8">
        <v>0</v>
      </c>
      <c r="Q17" s="8">
        <v>0</v>
      </c>
      <c r="R17" s="8">
        <v>4083.95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-0.05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-0.05</v>
      </c>
      <c r="AK17" s="8">
        <v>4084</v>
      </c>
      <c r="AL17" s="8">
        <v>95.21</v>
      </c>
      <c r="AM17" s="8">
        <v>219.61</v>
      </c>
      <c r="AN17" s="8">
        <v>427.43</v>
      </c>
      <c r="AO17" s="8">
        <v>742.25</v>
      </c>
      <c r="AP17" s="8">
        <v>0</v>
      </c>
      <c r="AQ17" s="8">
        <v>742.25</v>
      </c>
    </row>
    <row r="18" spans="1:43" ht="13.5" x14ac:dyDescent="0.3">
      <c r="A18" s="9" t="s">
        <v>66</v>
      </c>
      <c r="B18" s="8" t="s">
        <v>67</v>
      </c>
      <c r="C18" s="8" t="s">
        <v>52</v>
      </c>
      <c r="D18" s="8">
        <v>3483.9</v>
      </c>
      <c r="E18" s="8">
        <v>0</v>
      </c>
      <c r="F18" s="8">
        <v>0</v>
      </c>
      <c r="G18" s="8">
        <v>0</v>
      </c>
      <c r="H18" s="8">
        <v>500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100.05</v>
      </c>
      <c r="O18" s="8">
        <v>0</v>
      </c>
      <c r="P18" s="8">
        <v>0</v>
      </c>
      <c r="Q18" s="8">
        <v>0</v>
      </c>
      <c r="R18" s="8">
        <v>4083.95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-0.05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-0.05</v>
      </c>
      <c r="AK18" s="8">
        <v>4084</v>
      </c>
      <c r="AL18" s="8">
        <v>95.21</v>
      </c>
      <c r="AM18" s="8">
        <v>219.61</v>
      </c>
      <c r="AN18" s="8">
        <v>427.43</v>
      </c>
      <c r="AO18" s="8">
        <v>742.25</v>
      </c>
      <c r="AP18" s="8">
        <v>0</v>
      </c>
      <c r="AQ18" s="8">
        <v>742.25</v>
      </c>
    </row>
    <row r="19" spans="1:43" ht="13.5" x14ac:dyDescent="0.3">
      <c r="A19" s="9" t="s">
        <v>68</v>
      </c>
      <c r="B19" s="8" t="s">
        <v>69</v>
      </c>
      <c r="C19" s="8" t="s">
        <v>49</v>
      </c>
      <c r="D19" s="8">
        <v>3483.9</v>
      </c>
      <c r="E19" s="8">
        <v>0</v>
      </c>
      <c r="F19" s="8">
        <v>0</v>
      </c>
      <c r="G19" s="8">
        <v>0</v>
      </c>
      <c r="H19" s="8">
        <v>500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100.05</v>
      </c>
      <c r="O19" s="8">
        <v>0</v>
      </c>
      <c r="P19" s="8">
        <v>0</v>
      </c>
      <c r="Q19" s="8">
        <v>0</v>
      </c>
      <c r="R19" s="8">
        <v>4083.95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-0.05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-0.05</v>
      </c>
      <c r="AK19" s="8">
        <v>4084</v>
      </c>
      <c r="AL19" s="8">
        <v>95.21</v>
      </c>
      <c r="AM19" s="8">
        <v>219.61</v>
      </c>
      <c r="AN19" s="8">
        <v>427.43</v>
      </c>
      <c r="AO19" s="8">
        <v>742.25</v>
      </c>
      <c r="AP19" s="8">
        <v>0</v>
      </c>
      <c r="AQ19" s="8">
        <v>742.25</v>
      </c>
    </row>
    <row r="20" spans="1:43" ht="13.5" x14ac:dyDescent="0.3">
      <c r="A20" s="9" t="s">
        <v>70</v>
      </c>
      <c r="B20" s="8" t="s">
        <v>71</v>
      </c>
      <c r="C20" s="8" t="s">
        <v>49</v>
      </c>
      <c r="D20" s="8">
        <v>5428.65</v>
      </c>
      <c r="E20" s="8">
        <v>0</v>
      </c>
      <c r="F20" s="8">
        <v>0</v>
      </c>
      <c r="G20" s="8">
        <v>0</v>
      </c>
      <c r="H20" s="8">
        <v>500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100.05</v>
      </c>
      <c r="O20" s="8">
        <v>0</v>
      </c>
      <c r="P20" s="8">
        <v>0</v>
      </c>
      <c r="Q20" s="8">
        <v>0</v>
      </c>
      <c r="R20" s="8">
        <v>6028.7</v>
      </c>
      <c r="S20" s="8">
        <v>38.950000000000003</v>
      </c>
      <c r="T20" s="8">
        <v>70.11</v>
      </c>
      <c r="U20" s="8">
        <v>44.33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-0.3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-0.3</v>
      </c>
      <c r="AK20" s="8">
        <v>6029</v>
      </c>
      <c r="AL20" s="8">
        <v>109.06</v>
      </c>
      <c r="AM20" s="8">
        <v>304.24</v>
      </c>
      <c r="AN20" s="8">
        <v>456.08</v>
      </c>
      <c r="AO20" s="8">
        <v>869.38</v>
      </c>
      <c r="AP20" s="8">
        <v>0</v>
      </c>
      <c r="AQ20" s="8">
        <v>869.38</v>
      </c>
    </row>
    <row r="21" spans="1:43" ht="13.5" x14ac:dyDescent="0.3">
      <c r="A21" s="9" t="s">
        <v>72</v>
      </c>
      <c r="B21" s="8" t="s">
        <v>73</v>
      </c>
      <c r="C21" s="8" t="s">
        <v>49</v>
      </c>
      <c r="D21" s="8">
        <v>3483.9</v>
      </c>
      <c r="E21" s="8">
        <v>0</v>
      </c>
      <c r="F21" s="8">
        <v>0</v>
      </c>
      <c r="G21" s="8">
        <v>0</v>
      </c>
      <c r="H21" s="8">
        <v>500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100.05</v>
      </c>
      <c r="O21" s="8">
        <v>0</v>
      </c>
      <c r="P21" s="8">
        <v>0</v>
      </c>
      <c r="Q21" s="8">
        <v>0</v>
      </c>
      <c r="R21" s="8">
        <v>4083.95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-0.05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-0.05</v>
      </c>
      <c r="AK21" s="8">
        <v>4084</v>
      </c>
      <c r="AL21" s="8">
        <v>95.21</v>
      </c>
      <c r="AM21" s="8">
        <v>219.61</v>
      </c>
      <c r="AN21" s="8">
        <v>427.43</v>
      </c>
      <c r="AO21" s="8">
        <v>742.25</v>
      </c>
      <c r="AP21" s="8">
        <v>0</v>
      </c>
      <c r="AQ21" s="8">
        <v>742.25</v>
      </c>
    </row>
    <row r="22" spans="1:43" ht="13.5" x14ac:dyDescent="0.3">
      <c r="A22" s="9" t="s">
        <v>74</v>
      </c>
      <c r="B22" s="8" t="s">
        <v>75</v>
      </c>
      <c r="C22" s="8" t="s">
        <v>49</v>
      </c>
      <c r="D22" s="8">
        <v>3483.9</v>
      </c>
      <c r="E22" s="8">
        <v>0</v>
      </c>
      <c r="F22" s="8">
        <v>0</v>
      </c>
      <c r="G22" s="8">
        <v>0</v>
      </c>
      <c r="H22" s="8">
        <v>500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100.05</v>
      </c>
      <c r="O22" s="8">
        <v>0</v>
      </c>
      <c r="P22" s="8">
        <v>0</v>
      </c>
      <c r="Q22" s="8">
        <v>0</v>
      </c>
      <c r="R22" s="8">
        <v>4083.95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-0.05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-0.05</v>
      </c>
      <c r="AK22" s="8">
        <v>4084</v>
      </c>
      <c r="AL22" s="8">
        <v>95.21</v>
      </c>
      <c r="AM22" s="8">
        <v>219.61</v>
      </c>
      <c r="AN22" s="8">
        <v>427.43</v>
      </c>
      <c r="AO22" s="8">
        <v>742.25</v>
      </c>
      <c r="AP22" s="8">
        <v>0</v>
      </c>
      <c r="AQ22" s="8">
        <v>742.25</v>
      </c>
    </row>
    <row r="23" spans="1:43" ht="13.5" x14ac:dyDescent="0.3">
      <c r="A23" s="9" t="s">
        <v>76</v>
      </c>
      <c r="B23" s="8" t="s">
        <v>77</v>
      </c>
      <c r="C23" s="8" t="s">
        <v>49</v>
      </c>
      <c r="D23" s="8">
        <v>3483.9</v>
      </c>
      <c r="E23" s="8">
        <v>0</v>
      </c>
      <c r="F23" s="8">
        <v>0</v>
      </c>
      <c r="G23" s="8">
        <v>0</v>
      </c>
      <c r="H23" s="8">
        <v>500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100.05</v>
      </c>
      <c r="O23" s="8">
        <v>0</v>
      </c>
      <c r="P23" s="8">
        <v>0</v>
      </c>
      <c r="Q23" s="8">
        <v>0</v>
      </c>
      <c r="R23" s="8">
        <v>4083.95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-0.05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-0.05</v>
      </c>
      <c r="AK23" s="8">
        <v>4084</v>
      </c>
      <c r="AL23" s="8">
        <v>95.21</v>
      </c>
      <c r="AM23" s="8">
        <v>219.61</v>
      </c>
      <c r="AN23" s="8">
        <v>427.43</v>
      </c>
      <c r="AO23" s="8">
        <v>742.25</v>
      </c>
      <c r="AP23" s="8">
        <v>0</v>
      </c>
      <c r="AQ23" s="8">
        <v>742.25</v>
      </c>
    </row>
    <row r="24" spans="1:43" ht="13.5" x14ac:dyDescent="0.3">
      <c r="A24" s="9" t="s">
        <v>78</v>
      </c>
      <c r="B24" s="8" t="s">
        <v>79</v>
      </c>
      <c r="C24" s="8" t="s">
        <v>49</v>
      </c>
      <c r="D24" s="8">
        <v>3483.9</v>
      </c>
      <c r="E24" s="8">
        <v>0</v>
      </c>
      <c r="F24" s="8">
        <v>0</v>
      </c>
      <c r="G24" s="8">
        <v>0</v>
      </c>
      <c r="H24" s="8">
        <v>500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100.05</v>
      </c>
      <c r="O24" s="8">
        <v>0</v>
      </c>
      <c r="P24" s="8">
        <v>0</v>
      </c>
      <c r="Q24" s="8">
        <v>0</v>
      </c>
      <c r="R24" s="8">
        <v>4083.95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-0.05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-0.05</v>
      </c>
      <c r="AK24" s="8">
        <v>4084</v>
      </c>
      <c r="AL24" s="8">
        <v>95.21</v>
      </c>
      <c r="AM24" s="8">
        <v>219.61</v>
      </c>
      <c r="AN24" s="8">
        <v>427.43</v>
      </c>
      <c r="AO24" s="8">
        <v>742.25</v>
      </c>
      <c r="AP24" s="8">
        <v>0</v>
      </c>
      <c r="AQ24" s="8">
        <v>742.25</v>
      </c>
    </row>
    <row r="25" spans="1:43" ht="13.5" x14ac:dyDescent="0.3">
      <c r="A25" s="9" t="s">
        <v>80</v>
      </c>
      <c r="B25" s="8" t="s">
        <v>81</v>
      </c>
      <c r="C25" s="8" t="s">
        <v>52</v>
      </c>
      <c r="D25" s="8">
        <v>3483.9</v>
      </c>
      <c r="E25" s="8">
        <v>0</v>
      </c>
      <c r="F25" s="8">
        <v>0</v>
      </c>
      <c r="G25" s="8">
        <v>0</v>
      </c>
      <c r="H25" s="8">
        <v>500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100.05</v>
      </c>
      <c r="O25" s="8">
        <v>0</v>
      </c>
      <c r="P25" s="8">
        <v>0</v>
      </c>
      <c r="Q25" s="8">
        <v>0</v>
      </c>
      <c r="R25" s="8">
        <v>4083.95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0.95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0.95</v>
      </c>
      <c r="AK25" s="8">
        <v>4083</v>
      </c>
      <c r="AL25" s="8">
        <v>95.21</v>
      </c>
      <c r="AM25" s="8">
        <v>219.61</v>
      </c>
      <c r="AN25" s="8">
        <v>427.43</v>
      </c>
      <c r="AO25" s="8">
        <v>742.25</v>
      </c>
      <c r="AP25" s="8">
        <v>0</v>
      </c>
      <c r="AQ25" s="8">
        <v>742.25</v>
      </c>
    </row>
    <row r="26" spans="1:43" ht="13.5" x14ac:dyDescent="0.3">
      <c r="A26" s="9" t="s">
        <v>82</v>
      </c>
      <c r="B26" s="8" t="s">
        <v>83</v>
      </c>
      <c r="C26" s="8" t="s">
        <v>49</v>
      </c>
      <c r="D26" s="8">
        <v>3483.9</v>
      </c>
      <c r="E26" s="8">
        <v>0</v>
      </c>
      <c r="F26" s="8">
        <v>0</v>
      </c>
      <c r="G26" s="8">
        <v>0</v>
      </c>
      <c r="H26" s="8">
        <v>500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100.05</v>
      </c>
      <c r="O26" s="8">
        <v>0</v>
      </c>
      <c r="P26" s="8">
        <v>0</v>
      </c>
      <c r="Q26" s="8">
        <v>0</v>
      </c>
      <c r="R26" s="8">
        <v>4083.95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0.95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0.95</v>
      </c>
      <c r="AK26" s="8">
        <v>4083</v>
      </c>
      <c r="AL26" s="8">
        <v>95.21</v>
      </c>
      <c r="AM26" s="8">
        <v>219.61</v>
      </c>
      <c r="AN26" s="8">
        <v>427.43</v>
      </c>
      <c r="AO26" s="8">
        <v>742.25</v>
      </c>
      <c r="AP26" s="8">
        <v>0</v>
      </c>
      <c r="AQ26" s="8">
        <v>742.25</v>
      </c>
    </row>
    <row r="27" spans="1:43" ht="13.5" x14ac:dyDescent="0.3">
      <c r="A27" s="9" t="s">
        <v>84</v>
      </c>
      <c r="B27" s="8" t="s">
        <v>85</v>
      </c>
      <c r="C27" s="8" t="s">
        <v>49</v>
      </c>
      <c r="D27" s="8">
        <v>3483.9</v>
      </c>
      <c r="E27" s="8">
        <v>0</v>
      </c>
      <c r="F27" s="8">
        <v>0</v>
      </c>
      <c r="G27" s="8">
        <v>0</v>
      </c>
      <c r="H27" s="8">
        <v>500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100.05</v>
      </c>
      <c r="O27" s="8">
        <v>0</v>
      </c>
      <c r="P27" s="8">
        <v>0</v>
      </c>
      <c r="Q27" s="8">
        <v>0</v>
      </c>
      <c r="R27" s="8">
        <v>4083.95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-0.05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-0.05</v>
      </c>
      <c r="AK27" s="8">
        <v>4084</v>
      </c>
      <c r="AL27" s="8">
        <v>95.21</v>
      </c>
      <c r="AM27" s="8">
        <v>219.61</v>
      </c>
      <c r="AN27" s="8">
        <v>427.43</v>
      </c>
      <c r="AO27" s="8">
        <v>742.25</v>
      </c>
      <c r="AP27" s="8">
        <v>0</v>
      </c>
      <c r="AQ27" s="8">
        <v>742.25</v>
      </c>
    </row>
    <row r="28" spans="1:43" ht="13.5" x14ac:dyDescent="0.3">
      <c r="A28" s="9" t="s">
        <v>86</v>
      </c>
      <c r="B28" s="8" t="s">
        <v>87</v>
      </c>
      <c r="C28" s="8" t="s">
        <v>49</v>
      </c>
      <c r="D28" s="8">
        <v>3483.9</v>
      </c>
      <c r="E28" s="8">
        <v>0</v>
      </c>
      <c r="F28" s="8">
        <v>0</v>
      </c>
      <c r="G28" s="8">
        <v>0</v>
      </c>
      <c r="H28" s="8">
        <v>500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100.05</v>
      </c>
      <c r="O28" s="8">
        <v>0</v>
      </c>
      <c r="P28" s="8">
        <v>0</v>
      </c>
      <c r="Q28" s="8">
        <v>0</v>
      </c>
      <c r="R28" s="8">
        <v>4083.95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-0.05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-0.05</v>
      </c>
      <c r="AK28" s="8">
        <v>4084</v>
      </c>
      <c r="AL28" s="8">
        <v>95.21</v>
      </c>
      <c r="AM28" s="8">
        <v>219.61</v>
      </c>
      <c r="AN28" s="8">
        <v>427.43</v>
      </c>
      <c r="AO28" s="8">
        <v>742.25</v>
      </c>
      <c r="AP28" s="8">
        <v>0</v>
      </c>
      <c r="AQ28" s="8">
        <v>742.25</v>
      </c>
    </row>
    <row r="29" spans="1:43" ht="13.5" x14ac:dyDescent="0.3">
      <c r="A29" s="9" t="s">
        <v>88</v>
      </c>
      <c r="B29" s="8" t="s">
        <v>89</v>
      </c>
      <c r="C29" s="8" t="s">
        <v>49</v>
      </c>
      <c r="D29" s="8">
        <v>3483.9</v>
      </c>
      <c r="E29" s="8">
        <v>0</v>
      </c>
      <c r="F29" s="8">
        <v>0</v>
      </c>
      <c r="G29" s="8">
        <v>0</v>
      </c>
      <c r="H29" s="8">
        <v>500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100.05</v>
      </c>
      <c r="O29" s="8">
        <v>0</v>
      </c>
      <c r="P29" s="8">
        <v>0</v>
      </c>
      <c r="Q29" s="8">
        <v>0</v>
      </c>
      <c r="R29" s="8">
        <v>4083.95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-0.05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-0.05</v>
      </c>
      <c r="AK29" s="8">
        <v>4084</v>
      </c>
      <c r="AL29" s="8">
        <v>95.21</v>
      </c>
      <c r="AM29" s="8">
        <v>219.61</v>
      </c>
      <c r="AN29" s="8">
        <v>427.43</v>
      </c>
      <c r="AO29" s="8">
        <v>742.25</v>
      </c>
      <c r="AP29" s="8">
        <v>0</v>
      </c>
      <c r="AQ29" s="8">
        <v>742.25</v>
      </c>
    </row>
    <row r="30" spans="1:43" ht="13.5" x14ac:dyDescent="0.3">
      <c r="A30" s="9" t="s">
        <v>90</v>
      </c>
      <c r="B30" s="8" t="s">
        <v>91</v>
      </c>
      <c r="C30" s="8" t="s">
        <v>52</v>
      </c>
      <c r="D30" s="8">
        <v>3483.9</v>
      </c>
      <c r="E30" s="8">
        <v>0</v>
      </c>
      <c r="F30" s="8">
        <v>0</v>
      </c>
      <c r="G30" s="8">
        <v>0</v>
      </c>
      <c r="H30" s="8">
        <v>500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100.05</v>
      </c>
      <c r="O30" s="8">
        <v>0</v>
      </c>
      <c r="P30" s="8">
        <v>0</v>
      </c>
      <c r="Q30" s="8">
        <v>0</v>
      </c>
      <c r="R30" s="8">
        <v>4083.95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-0.05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-0.05</v>
      </c>
      <c r="AK30" s="8">
        <v>4084</v>
      </c>
      <c r="AL30" s="8">
        <v>95.21</v>
      </c>
      <c r="AM30" s="8">
        <v>219.61</v>
      </c>
      <c r="AN30" s="8">
        <v>427.43</v>
      </c>
      <c r="AO30" s="8">
        <v>742.25</v>
      </c>
      <c r="AP30" s="8">
        <v>0</v>
      </c>
      <c r="AQ30" s="8">
        <v>742.25</v>
      </c>
    </row>
    <row r="31" spans="1:43" ht="13.5" x14ac:dyDescent="0.3">
      <c r="A31" s="9" t="s">
        <v>92</v>
      </c>
      <c r="B31" s="8" t="s">
        <v>93</v>
      </c>
      <c r="C31" s="8" t="s">
        <v>49</v>
      </c>
      <c r="D31" s="8">
        <v>3483.9</v>
      </c>
      <c r="E31" s="8">
        <v>0</v>
      </c>
      <c r="F31" s="8">
        <v>0</v>
      </c>
      <c r="G31" s="8">
        <v>0</v>
      </c>
      <c r="H31" s="8">
        <v>500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100.05</v>
      </c>
      <c r="O31" s="8">
        <v>0</v>
      </c>
      <c r="P31" s="8">
        <v>0</v>
      </c>
      <c r="Q31" s="8">
        <v>0</v>
      </c>
      <c r="R31" s="8">
        <v>4083.95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-0.05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-0.05</v>
      </c>
      <c r="AK31" s="8">
        <v>4084</v>
      </c>
      <c r="AL31" s="8">
        <v>95.21</v>
      </c>
      <c r="AM31" s="8">
        <v>219.61</v>
      </c>
      <c r="AN31" s="8">
        <v>427.43</v>
      </c>
      <c r="AO31" s="8">
        <v>742.25</v>
      </c>
      <c r="AP31" s="8">
        <v>0</v>
      </c>
      <c r="AQ31" s="8">
        <v>742.25</v>
      </c>
    </row>
    <row r="32" spans="1:43" ht="13.5" x14ac:dyDescent="0.3">
      <c r="A32" s="9" t="s">
        <v>94</v>
      </c>
      <c r="B32" s="8" t="s">
        <v>95</v>
      </c>
      <c r="C32" s="8" t="s">
        <v>52</v>
      </c>
      <c r="D32" s="8">
        <v>3483.9</v>
      </c>
      <c r="E32" s="8">
        <v>0</v>
      </c>
      <c r="F32" s="8">
        <v>0</v>
      </c>
      <c r="G32" s="8">
        <v>0</v>
      </c>
      <c r="H32" s="8">
        <v>500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100.05</v>
      </c>
      <c r="O32" s="8">
        <v>0</v>
      </c>
      <c r="P32" s="8">
        <v>0</v>
      </c>
      <c r="Q32" s="8">
        <v>0</v>
      </c>
      <c r="R32" s="8">
        <v>4083.95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-0.05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-0.05</v>
      </c>
      <c r="AK32" s="8">
        <v>4084</v>
      </c>
      <c r="AL32" s="8">
        <v>95.21</v>
      </c>
      <c r="AM32" s="8">
        <v>219.61</v>
      </c>
      <c r="AN32" s="8">
        <v>427.43</v>
      </c>
      <c r="AO32" s="8">
        <v>742.25</v>
      </c>
      <c r="AP32" s="8">
        <v>0</v>
      </c>
      <c r="AQ32" s="8">
        <v>742.25</v>
      </c>
    </row>
    <row r="33" spans="1:43" ht="13.5" x14ac:dyDescent="0.3">
      <c r="A33" s="9" t="s">
        <v>96</v>
      </c>
      <c r="B33" s="8" t="s">
        <v>97</v>
      </c>
      <c r="C33" s="8" t="s">
        <v>52</v>
      </c>
      <c r="D33" s="8">
        <v>4069.05</v>
      </c>
      <c r="E33" s="8">
        <v>0</v>
      </c>
      <c r="F33" s="8">
        <v>0</v>
      </c>
      <c r="G33" s="8">
        <v>0</v>
      </c>
      <c r="H33" s="8">
        <v>500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100.05</v>
      </c>
      <c r="O33" s="8">
        <v>0</v>
      </c>
      <c r="P33" s="8">
        <v>0</v>
      </c>
      <c r="Q33" s="8">
        <v>0</v>
      </c>
      <c r="R33" s="8">
        <v>4669.1000000000004</v>
      </c>
      <c r="S33" s="8">
        <v>29.26</v>
      </c>
      <c r="T33" s="8">
        <v>52.67</v>
      </c>
      <c r="U33" s="8">
        <v>29.27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0.1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0.1</v>
      </c>
      <c r="AK33" s="8">
        <v>4669</v>
      </c>
      <c r="AL33" s="8">
        <v>81.94</v>
      </c>
      <c r="AM33" s="8">
        <v>214.82</v>
      </c>
      <c r="AN33" s="8">
        <v>414.16</v>
      </c>
      <c r="AO33" s="8">
        <v>710.92</v>
      </c>
      <c r="AP33" s="8">
        <v>0</v>
      </c>
      <c r="AQ33" s="8">
        <v>710.92</v>
      </c>
    </row>
    <row r="34" spans="1:43" ht="13.5" x14ac:dyDescent="0.3">
      <c r="A34" s="9" t="s">
        <v>98</v>
      </c>
      <c r="B34" s="8" t="s">
        <v>99</v>
      </c>
      <c r="C34" s="8" t="s">
        <v>49</v>
      </c>
      <c r="D34" s="8">
        <v>3483.9</v>
      </c>
      <c r="E34" s="8">
        <v>0</v>
      </c>
      <c r="F34" s="8">
        <v>0</v>
      </c>
      <c r="G34" s="8">
        <v>0</v>
      </c>
      <c r="H34" s="8">
        <v>500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100.05</v>
      </c>
      <c r="O34" s="8">
        <v>0</v>
      </c>
      <c r="P34" s="8">
        <v>0</v>
      </c>
      <c r="Q34" s="8">
        <v>0</v>
      </c>
      <c r="R34" s="8">
        <v>4083.95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-0.05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-0.05</v>
      </c>
      <c r="AK34" s="8">
        <v>4084</v>
      </c>
      <c r="AL34" s="8">
        <v>95.21</v>
      </c>
      <c r="AM34" s="8">
        <v>219.61</v>
      </c>
      <c r="AN34" s="8">
        <v>427.43</v>
      </c>
      <c r="AO34" s="8">
        <v>742.25</v>
      </c>
      <c r="AP34" s="8">
        <v>0</v>
      </c>
      <c r="AQ34" s="8">
        <v>742.25</v>
      </c>
    </row>
    <row r="35" spans="1:43" ht="13.5" x14ac:dyDescent="0.3">
      <c r="A35" s="9" t="s">
        <v>100</v>
      </c>
      <c r="B35" s="8" t="s">
        <v>101</v>
      </c>
      <c r="C35" s="8" t="s">
        <v>52</v>
      </c>
      <c r="D35" s="8">
        <v>3483.9</v>
      </c>
      <c r="E35" s="8">
        <v>0</v>
      </c>
      <c r="F35" s="8">
        <v>0</v>
      </c>
      <c r="G35" s="8">
        <v>0</v>
      </c>
      <c r="H35" s="8">
        <v>500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100.05</v>
      </c>
      <c r="O35" s="8">
        <v>0</v>
      </c>
      <c r="P35" s="8">
        <v>0</v>
      </c>
      <c r="Q35" s="8">
        <v>0</v>
      </c>
      <c r="R35" s="8">
        <v>4083.95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-0.05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-0.05</v>
      </c>
      <c r="AK35" s="8">
        <v>4084</v>
      </c>
      <c r="AL35" s="8">
        <v>95.21</v>
      </c>
      <c r="AM35" s="8">
        <v>219.61</v>
      </c>
      <c r="AN35" s="8">
        <v>427.43</v>
      </c>
      <c r="AO35" s="8">
        <v>742.25</v>
      </c>
      <c r="AP35" s="8">
        <v>0</v>
      </c>
      <c r="AQ35" s="8">
        <v>742.25</v>
      </c>
    </row>
    <row r="36" spans="1:43" ht="13.5" x14ac:dyDescent="0.3">
      <c r="A36" s="9" t="s">
        <v>102</v>
      </c>
      <c r="B36" s="8" t="s">
        <v>103</v>
      </c>
      <c r="C36" s="8" t="s">
        <v>104</v>
      </c>
      <c r="D36" s="8">
        <v>4239.8999999999996</v>
      </c>
      <c r="E36" s="8">
        <v>0</v>
      </c>
      <c r="F36" s="8">
        <v>0</v>
      </c>
      <c r="G36" s="8">
        <v>0</v>
      </c>
      <c r="H36" s="8">
        <v>500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100.05</v>
      </c>
      <c r="O36" s="8">
        <v>0</v>
      </c>
      <c r="P36" s="8">
        <v>0</v>
      </c>
      <c r="Q36" s="8">
        <v>0</v>
      </c>
      <c r="R36" s="8">
        <v>4839.95</v>
      </c>
      <c r="S36" s="8">
        <v>30.49</v>
      </c>
      <c r="T36" s="8">
        <v>54.89</v>
      </c>
      <c r="U36" s="8">
        <v>30.5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-0.05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-0.05</v>
      </c>
      <c r="AK36" s="8">
        <v>4840</v>
      </c>
      <c r="AL36" s="8">
        <v>85.38</v>
      </c>
      <c r="AM36" s="8">
        <v>223.84</v>
      </c>
      <c r="AN36" s="8">
        <v>417.6</v>
      </c>
      <c r="AO36" s="8">
        <v>726.82</v>
      </c>
      <c r="AP36" s="8">
        <v>0</v>
      </c>
      <c r="AQ36" s="8">
        <v>726.82</v>
      </c>
    </row>
    <row r="37" spans="1:43" ht="13.5" x14ac:dyDescent="0.3">
      <c r="A37" s="9" t="s">
        <v>105</v>
      </c>
      <c r="B37" s="8" t="s">
        <v>106</v>
      </c>
      <c r="C37" s="8" t="s">
        <v>49</v>
      </c>
      <c r="D37" s="8">
        <v>3483.9</v>
      </c>
      <c r="E37" s="8">
        <v>0</v>
      </c>
      <c r="F37" s="8">
        <v>0</v>
      </c>
      <c r="G37" s="8">
        <v>0</v>
      </c>
      <c r="H37" s="8">
        <v>500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100.05</v>
      </c>
      <c r="O37" s="8">
        <v>0</v>
      </c>
      <c r="P37" s="8">
        <v>0</v>
      </c>
      <c r="Q37" s="8">
        <v>0</v>
      </c>
      <c r="R37" s="8">
        <v>4083.95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-0.05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-0.05</v>
      </c>
      <c r="AK37" s="8">
        <v>4084</v>
      </c>
      <c r="AL37" s="8">
        <v>95.21</v>
      </c>
      <c r="AM37" s="8">
        <v>219.61</v>
      </c>
      <c r="AN37" s="8">
        <v>427.43</v>
      </c>
      <c r="AO37" s="8">
        <v>742.25</v>
      </c>
      <c r="AP37" s="8">
        <v>0</v>
      </c>
      <c r="AQ37" s="8">
        <v>742.25</v>
      </c>
    </row>
    <row r="38" spans="1:43" ht="13.5" x14ac:dyDescent="0.3">
      <c r="A38" s="9" t="s">
        <v>107</v>
      </c>
      <c r="B38" s="8" t="s">
        <v>108</v>
      </c>
      <c r="C38" s="8" t="s">
        <v>49</v>
      </c>
      <c r="D38" s="8">
        <v>3483.9</v>
      </c>
      <c r="E38" s="8">
        <v>0</v>
      </c>
      <c r="F38" s="8">
        <v>0</v>
      </c>
      <c r="G38" s="8">
        <v>0</v>
      </c>
      <c r="H38" s="8">
        <v>500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100.05</v>
      </c>
      <c r="O38" s="8">
        <v>0</v>
      </c>
      <c r="P38" s="8">
        <v>0</v>
      </c>
      <c r="Q38" s="8">
        <v>0</v>
      </c>
      <c r="R38" s="8">
        <v>4083.95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-0.05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-0.05</v>
      </c>
      <c r="AK38" s="8">
        <v>4084</v>
      </c>
      <c r="AL38" s="8">
        <v>95.21</v>
      </c>
      <c r="AM38" s="8">
        <v>219.61</v>
      </c>
      <c r="AN38" s="8">
        <v>427.43</v>
      </c>
      <c r="AO38" s="8">
        <v>742.25</v>
      </c>
      <c r="AP38" s="8">
        <v>0</v>
      </c>
      <c r="AQ38" s="8">
        <v>742.25</v>
      </c>
    </row>
    <row r="39" spans="1:43" ht="13.5" x14ac:dyDescent="0.3">
      <c r="A39" s="9" t="s">
        <v>109</v>
      </c>
      <c r="B39" s="8" t="s">
        <v>110</v>
      </c>
      <c r="C39" s="8" t="s">
        <v>52</v>
      </c>
      <c r="D39" s="8">
        <v>3483.9</v>
      </c>
      <c r="E39" s="8">
        <v>0</v>
      </c>
      <c r="F39" s="8">
        <v>0</v>
      </c>
      <c r="G39" s="8">
        <v>0</v>
      </c>
      <c r="H39" s="8">
        <v>500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100.05</v>
      </c>
      <c r="O39" s="8">
        <v>0</v>
      </c>
      <c r="P39" s="8">
        <v>0</v>
      </c>
      <c r="Q39" s="8">
        <v>0</v>
      </c>
      <c r="R39" s="8">
        <v>4083.95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-0.05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-0.05</v>
      </c>
      <c r="AK39" s="8">
        <v>4084</v>
      </c>
      <c r="AL39" s="8">
        <v>95.21</v>
      </c>
      <c r="AM39" s="8">
        <v>219.61</v>
      </c>
      <c r="AN39" s="8">
        <v>427.43</v>
      </c>
      <c r="AO39" s="8">
        <v>742.25</v>
      </c>
      <c r="AP39" s="8">
        <v>0</v>
      </c>
      <c r="AQ39" s="8">
        <v>742.25</v>
      </c>
    </row>
    <row r="40" spans="1:43" ht="13.5" x14ac:dyDescent="0.3">
      <c r="A40" s="9" t="s">
        <v>111</v>
      </c>
      <c r="B40" s="8" t="s">
        <v>112</v>
      </c>
      <c r="C40" s="8" t="s">
        <v>52</v>
      </c>
      <c r="D40" s="8">
        <v>3483.9</v>
      </c>
      <c r="E40" s="8">
        <v>0</v>
      </c>
      <c r="F40" s="8">
        <v>0</v>
      </c>
      <c r="G40" s="8">
        <v>0</v>
      </c>
      <c r="H40" s="8">
        <v>500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100.05</v>
      </c>
      <c r="O40" s="8">
        <v>0</v>
      </c>
      <c r="P40" s="8">
        <v>0</v>
      </c>
      <c r="Q40" s="8">
        <v>0</v>
      </c>
      <c r="R40" s="8">
        <v>4083.95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-0.05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  <c r="AJ40" s="8">
        <v>-0.05</v>
      </c>
      <c r="AK40" s="8">
        <v>4084</v>
      </c>
      <c r="AL40" s="8">
        <v>95.21</v>
      </c>
      <c r="AM40" s="8">
        <v>219.61</v>
      </c>
      <c r="AN40" s="8">
        <v>427.43</v>
      </c>
      <c r="AO40" s="8">
        <v>742.25</v>
      </c>
      <c r="AP40" s="8">
        <v>0</v>
      </c>
      <c r="AQ40" s="8">
        <v>742.25</v>
      </c>
    </row>
    <row r="41" spans="1:43" ht="13.5" x14ac:dyDescent="0.3">
      <c r="A41" s="9" t="s">
        <v>113</v>
      </c>
      <c r="B41" s="8" t="s">
        <v>114</v>
      </c>
      <c r="C41" s="8" t="s">
        <v>49</v>
      </c>
      <c r="D41" s="8">
        <v>3483.9</v>
      </c>
      <c r="E41" s="8">
        <v>0</v>
      </c>
      <c r="F41" s="8">
        <v>0</v>
      </c>
      <c r="G41" s="8">
        <v>0</v>
      </c>
      <c r="H41" s="8">
        <v>500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100.05</v>
      </c>
      <c r="O41" s="8">
        <v>0</v>
      </c>
      <c r="P41" s="8">
        <v>0</v>
      </c>
      <c r="Q41" s="8">
        <v>0</v>
      </c>
      <c r="R41" s="8">
        <v>4083.95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-0.05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-0.05</v>
      </c>
      <c r="AK41" s="8">
        <v>4084</v>
      </c>
      <c r="AL41" s="8">
        <v>95.21</v>
      </c>
      <c r="AM41" s="8">
        <v>219.61</v>
      </c>
      <c r="AN41" s="8">
        <v>427.43</v>
      </c>
      <c r="AO41" s="8">
        <v>742.25</v>
      </c>
      <c r="AP41" s="8">
        <v>0</v>
      </c>
      <c r="AQ41" s="8">
        <v>742.25</v>
      </c>
    </row>
    <row r="42" spans="1:43" ht="13.5" x14ac:dyDescent="0.3">
      <c r="A42" s="9" t="s">
        <v>115</v>
      </c>
      <c r="B42" s="8" t="s">
        <v>116</v>
      </c>
      <c r="C42" s="8" t="s">
        <v>52</v>
      </c>
      <c r="D42" s="8">
        <v>3483.9</v>
      </c>
      <c r="E42" s="8">
        <v>0</v>
      </c>
      <c r="F42" s="8">
        <v>0</v>
      </c>
      <c r="G42" s="8">
        <v>0</v>
      </c>
      <c r="H42" s="8">
        <v>500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100.05</v>
      </c>
      <c r="O42" s="8">
        <v>0</v>
      </c>
      <c r="P42" s="8">
        <v>0</v>
      </c>
      <c r="Q42" s="8">
        <v>0</v>
      </c>
      <c r="R42" s="8">
        <v>4083.95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-0.05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-0.05</v>
      </c>
      <c r="AK42" s="8">
        <v>4084</v>
      </c>
      <c r="AL42" s="8">
        <v>95.21</v>
      </c>
      <c r="AM42" s="8">
        <v>219.61</v>
      </c>
      <c r="AN42" s="8">
        <v>427.43</v>
      </c>
      <c r="AO42" s="8">
        <v>742.25</v>
      </c>
      <c r="AP42" s="8">
        <v>0</v>
      </c>
      <c r="AQ42" s="8">
        <v>742.25</v>
      </c>
    </row>
    <row r="43" spans="1:43" ht="13.5" x14ac:dyDescent="0.3">
      <c r="A43" s="9" t="s">
        <v>117</v>
      </c>
      <c r="B43" s="8" t="s">
        <v>118</v>
      </c>
      <c r="C43" s="8" t="s">
        <v>49</v>
      </c>
      <c r="D43" s="8">
        <v>3483.9</v>
      </c>
      <c r="E43" s="8">
        <v>0</v>
      </c>
      <c r="F43" s="8">
        <v>0</v>
      </c>
      <c r="G43" s="8">
        <v>0</v>
      </c>
      <c r="H43" s="8">
        <v>500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100.05</v>
      </c>
      <c r="O43" s="8">
        <v>0</v>
      </c>
      <c r="P43" s="8">
        <v>0</v>
      </c>
      <c r="Q43" s="8">
        <v>0</v>
      </c>
      <c r="R43" s="8">
        <v>4083.95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-0.05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-0.05</v>
      </c>
      <c r="AK43" s="8">
        <v>4084</v>
      </c>
      <c r="AL43" s="8">
        <v>95.21</v>
      </c>
      <c r="AM43" s="8">
        <v>219.61</v>
      </c>
      <c r="AN43" s="8">
        <v>427.43</v>
      </c>
      <c r="AO43" s="8">
        <v>742.25</v>
      </c>
      <c r="AP43" s="8">
        <v>0</v>
      </c>
      <c r="AQ43" s="8">
        <v>742.25</v>
      </c>
    </row>
    <row r="44" spans="1:43" ht="13.5" x14ac:dyDescent="0.3">
      <c r="A44" s="9" t="s">
        <v>119</v>
      </c>
      <c r="B44" s="8" t="s">
        <v>120</v>
      </c>
      <c r="C44" s="8" t="s">
        <v>52</v>
      </c>
      <c r="D44" s="8">
        <v>3483.9</v>
      </c>
      <c r="E44" s="8">
        <v>0</v>
      </c>
      <c r="F44" s="8">
        <v>0</v>
      </c>
      <c r="G44" s="8">
        <v>0</v>
      </c>
      <c r="H44" s="8">
        <v>500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100.05</v>
      </c>
      <c r="O44" s="8">
        <v>0</v>
      </c>
      <c r="P44" s="8">
        <v>0</v>
      </c>
      <c r="Q44" s="8">
        <v>0</v>
      </c>
      <c r="R44" s="8">
        <v>4083.95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-0.05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8">
        <v>-0.05</v>
      </c>
      <c r="AK44" s="8">
        <v>4084</v>
      </c>
      <c r="AL44" s="8">
        <v>95.21</v>
      </c>
      <c r="AM44" s="8">
        <v>219.61</v>
      </c>
      <c r="AN44" s="8">
        <v>427.43</v>
      </c>
      <c r="AO44" s="8">
        <v>742.25</v>
      </c>
      <c r="AP44" s="8">
        <v>0</v>
      </c>
      <c r="AQ44" s="8">
        <v>742.25</v>
      </c>
    </row>
    <row r="45" spans="1:43" ht="13.5" x14ac:dyDescent="0.3">
      <c r="A45" s="9" t="s">
        <v>121</v>
      </c>
      <c r="B45" s="8" t="s">
        <v>122</v>
      </c>
      <c r="C45" s="8" t="s">
        <v>52</v>
      </c>
      <c r="D45" s="8">
        <v>3483.9</v>
      </c>
      <c r="E45" s="8">
        <v>0</v>
      </c>
      <c r="F45" s="8">
        <v>0</v>
      </c>
      <c r="G45" s="8">
        <v>0</v>
      </c>
      <c r="H45" s="8">
        <v>500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100.05</v>
      </c>
      <c r="O45" s="8">
        <v>0</v>
      </c>
      <c r="P45" s="8">
        <v>0</v>
      </c>
      <c r="Q45" s="8">
        <v>0</v>
      </c>
      <c r="R45" s="8">
        <v>4083.95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-0.05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-0.05</v>
      </c>
      <c r="AK45" s="8">
        <v>4084</v>
      </c>
      <c r="AL45" s="8">
        <v>95.21</v>
      </c>
      <c r="AM45" s="8">
        <v>219.61</v>
      </c>
      <c r="AN45" s="8">
        <v>427.43</v>
      </c>
      <c r="AO45" s="8">
        <v>742.25</v>
      </c>
      <c r="AP45" s="8">
        <v>0</v>
      </c>
      <c r="AQ45" s="8">
        <v>742.25</v>
      </c>
    </row>
    <row r="46" spans="1:43" ht="13.5" x14ac:dyDescent="0.3">
      <c r="A46" s="9" t="s">
        <v>123</v>
      </c>
      <c r="B46" s="8" t="s">
        <v>124</v>
      </c>
      <c r="C46" s="8" t="s">
        <v>49</v>
      </c>
      <c r="D46" s="8">
        <v>3483.9</v>
      </c>
      <c r="E46" s="8">
        <v>0</v>
      </c>
      <c r="F46" s="8">
        <v>0</v>
      </c>
      <c r="G46" s="8">
        <v>0</v>
      </c>
      <c r="H46" s="8">
        <v>500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100.05</v>
      </c>
      <c r="O46" s="8">
        <v>0</v>
      </c>
      <c r="P46" s="8">
        <v>0</v>
      </c>
      <c r="Q46" s="8">
        <v>0</v>
      </c>
      <c r="R46" s="8">
        <v>4083.95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-0.05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-0.05</v>
      </c>
      <c r="AK46" s="8">
        <v>4084</v>
      </c>
      <c r="AL46" s="8">
        <v>95.21</v>
      </c>
      <c r="AM46" s="8">
        <v>219.61</v>
      </c>
      <c r="AN46" s="8">
        <v>427.43</v>
      </c>
      <c r="AO46" s="8">
        <v>742.25</v>
      </c>
      <c r="AP46" s="8">
        <v>0</v>
      </c>
      <c r="AQ46" s="8">
        <v>742.25</v>
      </c>
    </row>
    <row r="47" spans="1:43" ht="13.5" x14ac:dyDescent="0.3">
      <c r="A47" s="9" t="s">
        <v>125</v>
      </c>
      <c r="B47" s="8" t="s">
        <v>126</v>
      </c>
      <c r="C47" s="8" t="s">
        <v>49</v>
      </c>
      <c r="D47" s="8">
        <v>3483.9</v>
      </c>
      <c r="E47" s="8">
        <v>0</v>
      </c>
      <c r="F47" s="8">
        <v>0</v>
      </c>
      <c r="G47" s="8">
        <v>0</v>
      </c>
      <c r="H47" s="8">
        <v>500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100.05</v>
      </c>
      <c r="O47" s="8">
        <v>0</v>
      </c>
      <c r="P47" s="8">
        <v>0</v>
      </c>
      <c r="Q47" s="8">
        <v>0</v>
      </c>
      <c r="R47" s="8">
        <v>4083.95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-0.05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-0.05</v>
      </c>
      <c r="AK47" s="8">
        <v>4084</v>
      </c>
      <c r="AL47" s="8">
        <v>95.21</v>
      </c>
      <c r="AM47" s="8">
        <v>219.61</v>
      </c>
      <c r="AN47" s="8">
        <v>427.43</v>
      </c>
      <c r="AO47" s="8">
        <v>742.25</v>
      </c>
      <c r="AP47" s="8">
        <v>0</v>
      </c>
      <c r="AQ47" s="8">
        <v>742.25</v>
      </c>
    </row>
    <row r="48" spans="1:43" ht="13.5" x14ac:dyDescent="0.3">
      <c r="A48" s="9" t="s">
        <v>127</v>
      </c>
      <c r="B48" s="8" t="s">
        <v>128</v>
      </c>
      <c r="C48" s="8" t="s">
        <v>49</v>
      </c>
      <c r="D48" s="8">
        <v>3483.9</v>
      </c>
      <c r="E48" s="8">
        <v>0</v>
      </c>
      <c r="F48" s="8">
        <v>0</v>
      </c>
      <c r="G48" s="8">
        <v>0</v>
      </c>
      <c r="H48" s="8">
        <v>500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100.05</v>
      </c>
      <c r="O48" s="8">
        <v>0</v>
      </c>
      <c r="P48" s="8">
        <v>0</v>
      </c>
      <c r="Q48" s="8">
        <v>0</v>
      </c>
      <c r="R48" s="8">
        <v>4083.95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-0.05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-0.05</v>
      </c>
      <c r="AK48" s="8">
        <v>4084</v>
      </c>
      <c r="AL48" s="8">
        <v>95.21</v>
      </c>
      <c r="AM48" s="8">
        <v>219.61</v>
      </c>
      <c r="AN48" s="8">
        <v>427.43</v>
      </c>
      <c r="AO48" s="8">
        <v>742.25</v>
      </c>
      <c r="AP48" s="8">
        <v>0</v>
      </c>
      <c r="AQ48" s="8">
        <v>742.25</v>
      </c>
    </row>
    <row r="49" spans="1:43" ht="13.5" x14ac:dyDescent="0.3">
      <c r="A49" s="9" t="s">
        <v>129</v>
      </c>
      <c r="B49" s="8" t="s">
        <v>130</v>
      </c>
      <c r="C49" s="8" t="s">
        <v>52</v>
      </c>
      <c r="D49" s="8">
        <v>3483.9</v>
      </c>
      <c r="E49" s="8">
        <v>0</v>
      </c>
      <c r="F49" s="8">
        <v>0</v>
      </c>
      <c r="G49" s="8">
        <v>0</v>
      </c>
      <c r="H49" s="8">
        <v>500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100.05</v>
      </c>
      <c r="O49" s="8">
        <v>0</v>
      </c>
      <c r="P49" s="8">
        <v>0</v>
      </c>
      <c r="Q49" s="8">
        <v>0</v>
      </c>
      <c r="R49" s="8">
        <v>4083.95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0.95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0.95</v>
      </c>
      <c r="AK49" s="8">
        <v>4083</v>
      </c>
      <c r="AL49" s="8">
        <v>95.21</v>
      </c>
      <c r="AM49" s="8">
        <v>219.61</v>
      </c>
      <c r="AN49" s="8">
        <v>427.43</v>
      </c>
      <c r="AO49" s="8">
        <v>742.25</v>
      </c>
      <c r="AP49" s="8">
        <v>0</v>
      </c>
      <c r="AQ49" s="8">
        <v>742.25</v>
      </c>
    </row>
    <row r="50" spans="1:43" ht="13.5" x14ac:dyDescent="0.3">
      <c r="A50" s="9" t="s">
        <v>131</v>
      </c>
      <c r="B50" s="8" t="s">
        <v>132</v>
      </c>
      <c r="C50" s="8" t="s">
        <v>52</v>
      </c>
      <c r="D50" s="8">
        <v>3483.9</v>
      </c>
      <c r="E50" s="8">
        <v>0</v>
      </c>
      <c r="F50" s="8">
        <v>0</v>
      </c>
      <c r="G50" s="8">
        <v>0</v>
      </c>
      <c r="H50" s="8">
        <v>500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100.05</v>
      </c>
      <c r="O50" s="8">
        <v>0</v>
      </c>
      <c r="P50" s="8">
        <v>0</v>
      </c>
      <c r="Q50" s="8">
        <v>0</v>
      </c>
      <c r="R50" s="8">
        <v>4083.95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-0.05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-0.05</v>
      </c>
      <c r="AK50" s="8">
        <v>4084</v>
      </c>
      <c r="AL50" s="8">
        <v>95.21</v>
      </c>
      <c r="AM50" s="8">
        <v>219.61</v>
      </c>
      <c r="AN50" s="8">
        <v>427.43</v>
      </c>
      <c r="AO50" s="8">
        <v>742.25</v>
      </c>
      <c r="AP50" s="8">
        <v>0</v>
      </c>
      <c r="AQ50" s="8">
        <v>742.25</v>
      </c>
    </row>
    <row r="51" spans="1:43" ht="13.5" x14ac:dyDescent="0.3">
      <c r="A51" s="9" t="s">
        <v>133</v>
      </c>
      <c r="B51" s="8" t="s">
        <v>134</v>
      </c>
      <c r="C51" s="8" t="s">
        <v>52</v>
      </c>
      <c r="D51" s="8">
        <v>3483.9</v>
      </c>
      <c r="E51" s="8">
        <v>0</v>
      </c>
      <c r="F51" s="8">
        <v>0</v>
      </c>
      <c r="G51" s="8">
        <v>0</v>
      </c>
      <c r="H51" s="8">
        <v>500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100.05</v>
      </c>
      <c r="O51" s="8">
        <v>0</v>
      </c>
      <c r="P51" s="8">
        <v>0</v>
      </c>
      <c r="Q51" s="8">
        <v>0</v>
      </c>
      <c r="R51" s="8">
        <v>4083.95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-0.05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-0.05</v>
      </c>
      <c r="AK51" s="8">
        <v>4084</v>
      </c>
      <c r="AL51" s="8">
        <v>95.21</v>
      </c>
      <c r="AM51" s="8">
        <v>219.61</v>
      </c>
      <c r="AN51" s="8">
        <v>427.43</v>
      </c>
      <c r="AO51" s="8">
        <v>742.25</v>
      </c>
      <c r="AP51" s="8">
        <v>0</v>
      </c>
      <c r="AQ51" s="8">
        <v>742.25</v>
      </c>
    </row>
    <row r="52" spans="1:43" ht="13.5" x14ac:dyDescent="0.3">
      <c r="A52" s="9" t="s">
        <v>135</v>
      </c>
      <c r="B52" s="8" t="s">
        <v>136</v>
      </c>
      <c r="C52" s="8" t="s">
        <v>52</v>
      </c>
      <c r="D52" s="8">
        <v>3483.9</v>
      </c>
      <c r="E52" s="8">
        <v>0</v>
      </c>
      <c r="F52" s="8">
        <v>0</v>
      </c>
      <c r="G52" s="8">
        <v>0</v>
      </c>
      <c r="H52" s="8">
        <v>500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100.05</v>
      </c>
      <c r="O52" s="8">
        <v>0</v>
      </c>
      <c r="P52" s="8">
        <v>0</v>
      </c>
      <c r="Q52" s="8">
        <v>0</v>
      </c>
      <c r="R52" s="8">
        <v>4083.95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-0.05</v>
      </c>
      <c r="AD52" s="8">
        <v>0</v>
      </c>
      <c r="AE52" s="8">
        <v>0</v>
      </c>
      <c r="AF52" s="8">
        <v>0</v>
      </c>
      <c r="AG52" s="8">
        <v>0</v>
      </c>
      <c r="AH52" s="8">
        <v>0</v>
      </c>
      <c r="AI52" s="8">
        <v>0</v>
      </c>
      <c r="AJ52" s="8">
        <v>-0.05</v>
      </c>
      <c r="AK52" s="8">
        <v>4084</v>
      </c>
      <c r="AL52" s="8">
        <v>95.21</v>
      </c>
      <c r="AM52" s="8">
        <v>219.61</v>
      </c>
      <c r="AN52" s="8">
        <v>427.43</v>
      </c>
      <c r="AO52" s="8">
        <v>742.25</v>
      </c>
      <c r="AP52" s="8">
        <v>0</v>
      </c>
      <c r="AQ52" s="8">
        <v>742.25</v>
      </c>
    </row>
    <row r="53" spans="1:43" ht="13.5" x14ac:dyDescent="0.3">
      <c r="A53" s="9" t="s">
        <v>137</v>
      </c>
      <c r="B53" s="8" t="s">
        <v>138</v>
      </c>
      <c r="C53" s="8" t="s">
        <v>49</v>
      </c>
      <c r="D53" s="8">
        <v>3483.9</v>
      </c>
      <c r="E53" s="8">
        <v>0</v>
      </c>
      <c r="F53" s="8">
        <v>0</v>
      </c>
      <c r="G53" s="8">
        <v>0</v>
      </c>
      <c r="H53" s="8">
        <v>500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100.05</v>
      </c>
      <c r="O53" s="8">
        <v>0</v>
      </c>
      <c r="P53" s="8">
        <v>0</v>
      </c>
      <c r="Q53" s="8">
        <v>0</v>
      </c>
      <c r="R53" s="8">
        <v>4083.95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-0.05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-0.05</v>
      </c>
      <c r="AK53" s="8">
        <v>4084</v>
      </c>
      <c r="AL53" s="8">
        <v>95.21</v>
      </c>
      <c r="AM53" s="8">
        <v>219.61</v>
      </c>
      <c r="AN53" s="8">
        <v>427.43</v>
      </c>
      <c r="AO53" s="8">
        <v>742.25</v>
      </c>
      <c r="AP53" s="8">
        <v>0</v>
      </c>
      <c r="AQ53" s="8">
        <v>742.25</v>
      </c>
    </row>
    <row r="54" spans="1:43" ht="13.5" x14ac:dyDescent="0.3">
      <c r="A54" s="9" t="s">
        <v>139</v>
      </c>
      <c r="B54" s="8" t="s">
        <v>140</v>
      </c>
      <c r="C54" s="8" t="s">
        <v>52</v>
      </c>
      <c r="D54" s="8">
        <v>3483.9</v>
      </c>
      <c r="E54" s="8">
        <v>0</v>
      </c>
      <c r="F54" s="8">
        <v>0</v>
      </c>
      <c r="G54" s="8">
        <v>0</v>
      </c>
      <c r="H54" s="8">
        <v>500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100.05</v>
      </c>
      <c r="O54" s="8">
        <v>0</v>
      </c>
      <c r="P54" s="8">
        <v>0</v>
      </c>
      <c r="Q54" s="8">
        <v>0</v>
      </c>
      <c r="R54" s="8">
        <v>4083.95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-0.05</v>
      </c>
      <c r="AD54" s="8">
        <v>0</v>
      </c>
      <c r="AE54" s="8">
        <v>0</v>
      </c>
      <c r="AF54" s="8">
        <v>0</v>
      </c>
      <c r="AG54" s="8">
        <v>0</v>
      </c>
      <c r="AH54" s="8">
        <v>0</v>
      </c>
      <c r="AI54" s="8">
        <v>0</v>
      </c>
      <c r="AJ54" s="8">
        <v>-0.05</v>
      </c>
      <c r="AK54" s="8">
        <v>4084</v>
      </c>
      <c r="AL54" s="8">
        <v>95.21</v>
      </c>
      <c r="AM54" s="8">
        <v>219.61</v>
      </c>
      <c r="AN54" s="8">
        <v>427.43</v>
      </c>
      <c r="AO54" s="8">
        <v>742.25</v>
      </c>
      <c r="AP54" s="8">
        <v>0</v>
      </c>
      <c r="AQ54" s="8">
        <v>742.25</v>
      </c>
    </row>
    <row r="55" spans="1:43" ht="13.5" x14ac:dyDescent="0.3">
      <c r="A55" s="9" t="s">
        <v>141</v>
      </c>
      <c r="B55" s="8" t="s">
        <v>142</v>
      </c>
      <c r="C55" s="8" t="s">
        <v>49</v>
      </c>
      <c r="D55" s="8">
        <v>3483.9</v>
      </c>
      <c r="E55" s="8">
        <v>0</v>
      </c>
      <c r="F55" s="8">
        <v>0</v>
      </c>
      <c r="G55" s="8">
        <v>0</v>
      </c>
      <c r="H55" s="8">
        <v>500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100.05</v>
      </c>
      <c r="O55" s="8">
        <v>0</v>
      </c>
      <c r="P55" s="8">
        <v>0</v>
      </c>
      <c r="Q55" s="8">
        <v>0</v>
      </c>
      <c r="R55" s="8">
        <v>4083.95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-0.05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>
        <v>-0.05</v>
      </c>
      <c r="AK55" s="8">
        <v>4084</v>
      </c>
      <c r="AL55" s="8">
        <v>95.21</v>
      </c>
      <c r="AM55" s="8">
        <v>219.61</v>
      </c>
      <c r="AN55" s="8">
        <v>427.43</v>
      </c>
      <c r="AO55" s="8">
        <v>742.25</v>
      </c>
      <c r="AP55" s="8">
        <v>0</v>
      </c>
      <c r="AQ55" s="8">
        <v>742.25</v>
      </c>
    </row>
    <row r="56" spans="1:43" ht="13.5" x14ac:dyDescent="0.3">
      <c r="A56" s="9" t="s">
        <v>143</v>
      </c>
      <c r="B56" s="8" t="s">
        <v>144</v>
      </c>
      <c r="C56" s="8" t="s">
        <v>52</v>
      </c>
      <c r="D56" s="8">
        <v>4407.8999999999996</v>
      </c>
      <c r="E56" s="8">
        <v>0</v>
      </c>
      <c r="F56" s="8">
        <v>0</v>
      </c>
      <c r="G56" s="8">
        <v>0</v>
      </c>
      <c r="H56" s="8">
        <v>500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100.05</v>
      </c>
      <c r="O56" s="8">
        <v>0</v>
      </c>
      <c r="P56" s="8">
        <v>0</v>
      </c>
      <c r="Q56" s="8">
        <v>0</v>
      </c>
      <c r="R56" s="8">
        <v>5007.95</v>
      </c>
      <c r="S56" s="8">
        <v>31.63</v>
      </c>
      <c r="T56" s="8">
        <v>56.93</v>
      </c>
      <c r="U56" s="8">
        <v>32.33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-0.05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-0.05</v>
      </c>
      <c r="AK56" s="8">
        <v>5008</v>
      </c>
      <c r="AL56" s="8">
        <v>88.55</v>
      </c>
      <c r="AM56" s="8">
        <v>240.66</v>
      </c>
      <c r="AN56" s="8">
        <v>422.69</v>
      </c>
      <c r="AO56" s="8">
        <v>751.9</v>
      </c>
      <c r="AP56" s="8">
        <v>0</v>
      </c>
      <c r="AQ56" s="8">
        <v>751.9</v>
      </c>
    </row>
    <row r="57" spans="1:43" ht="13.5" x14ac:dyDescent="0.3">
      <c r="A57" s="9" t="s">
        <v>145</v>
      </c>
      <c r="B57" s="8" t="s">
        <v>146</v>
      </c>
      <c r="C57" s="8" t="s">
        <v>52</v>
      </c>
      <c r="D57" s="8">
        <v>3483.9</v>
      </c>
      <c r="E57" s="8">
        <v>0</v>
      </c>
      <c r="F57" s="8">
        <v>0</v>
      </c>
      <c r="G57" s="8">
        <v>0</v>
      </c>
      <c r="H57" s="8">
        <v>500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100.05</v>
      </c>
      <c r="O57" s="8">
        <v>0</v>
      </c>
      <c r="P57" s="8">
        <v>0</v>
      </c>
      <c r="Q57" s="8">
        <v>0</v>
      </c>
      <c r="R57" s="8">
        <v>4083.95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-0.05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-0.05</v>
      </c>
      <c r="AK57" s="8">
        <v>4084</v>
      </c>
      <c r="AL57" s="8">
        <v>95.21</v>
      </c>
      <c r="AM57" s="8">
        <v>219.61</v>
      </c>
      <c r="AN57" s="8">
        <v>427.43</v>
      </c>
      <c r="AO57" s="8">
        <v>742.25</v>
      </c>
      <c r="AP57" s="8">
        <v>0</v>
      </c>
      <c r="AQ57" s="8">
        <v>742.25</v>
      </c>
    </row>
    <row r="58" spans="1:43" ht="13.5" x14ac:dyDescent="0.3">
      <c r="A58" s="9" t="s">
        <v>147</v>
      </c>
      <c r="B58" s="8" t="s">
        <v>148</v>
      </c>
      <c r="C58" s="8" t="s">
        <v>49</v>
      </c>
      <c r="D58" s="8">
        <v>3483.9</v>
      </c>
      <c r="E58" s="8">
        <v>0</v>
      </c>
      <c r="F58" s="8">
        <v>0</v>
      </c>
      <c r="G58" s="8">
        <v>0</v>
      </c>
      <c r="H58" s="8">
        <v>500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100.05</v>
      </c>
      <c r="O58" s="8">
        <v>0</v>
      </c>
      <c r="P58" s="8">
        <v>0</v>
      </c>
      <c r="Q58" s="8">
        <v>0</v>
      </c>
      <c r="R58" s="8">
        <v>4083.95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-0.05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  <c r="AJ58" s="8">
        <v>-0.05</v>
      </c>
      <c r="AK58" s="8">
        <v>4084</v>
      </c>
      <c r="AL58" s="8">
        <v>95.21</v>
      </c>
      <c r="AM58" s="8">
        <v>219.61</v>
      </c>
      <c r="AN58" s="8">
        <v>427.43</v>
      </c>
      <c r="AO58" s="8">
        <v>742.25</v>
      </c>
      <c r="AP58" s="8">
        <v>0</v>
      </c>
      <c r="AQ58" s="8">
        <v>742.25</v>
      </c>
    </row>
    <row r="59" spans="1:43" ht="13.5" x14ac:dyDescent="0.3">
      <c r="A59" s="9" t="s">
        <v>149</v>
      </c>
      <c r="B59" s="8" t="s">
        <v>150</v>
      </c>
      <c r="C59" s="8" t="s">
        <v>52</v>
      </c>
      <c r="D59" s="8">
        <v>3483.9</v>
      </c>
      <c r="E59" s="8">
        <v>0</v>
      </c>
      <c r="F59" s="8">
        <v>0</v>
      </c>
      <c r="G59" s="8">
        <v>0</v>
      </c>
      <c r="H59" s="8">
        <v>500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100.05</v>
      </c>
      <c r="O59" s="8">
        <v>0</v>
      </c>
      <c r="P59" s="8">
        <v>0</v>
      </c>
      <c r="Q59" s="8">
        <v>0</v>
      </c>
      <c r="R59" s="8">
        <v>4083.95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-0.05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-0.05</v>
      </c>
      <c r="AK59" s="8">
        <v>4084</v>
      </c>
      <c r="AL59" s="8">
        <v>95.21</v>
      </c>
      <c r="AM59" s="8">
        <v>219.61</v>
      </c>
      <c r="AN59" s="8">
        <v>427.43</v>
      </c>
      <c r="AO59" s="8">
        <v>742.25</v>
      </c>
      <c r="AP59" s="8">
        <v>0</v>
      </c>
      <c r="AQ59" s="8">
        <v>742.25</v>
      </c>
    </row>
    <row r="60" spans="1:43" ht="13.5" x14ac:dyDescent="0.3">
      <c r="A60" s="9" t="s">
        <v>151</v>
      </c>
      <c r="B60" s="8" t="s">
        <v>152</v>
      </c>
      <c r="C60" s="8" t="s">
        <v>49</v>
      </c>
      <c r="D60" s="8">
        <v>3483.9</v>
      </c>
      <c r="E60" s="8">
        <v>0</v>
      </c>
      <c r="F60" s="8">
        <v>0</v>
      </c>
      <c r="G60" s="8">
        <v>0</v>
      </c>
      <c r="H60" s="8">
        <v>500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100.05</v>
      </c>
      <c r="O60" s="8">
        <v>0</v>
      </c>
      <c r="P60" s="8">
        <v>0</v>
      </c>
      <c r="Q60" s="8">
        <v>0</v>
      </c>
      <c r="R60" s="8">
        <v>4083.95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-0.05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-0.05</v>
      </c>
      <c r="AK60" s="8">
        <v>4084</v>
      </c>
      <c r="AL60" s="8">
        <v>95.21</v>
      </c>
      <c r="AM60" s="8">
        <v>219.61</v>
      </c>
      <c r="AN60" s="8">
        <v>427.43</v>
      </c>
      <c r="AO60" s="8">
        <v>742.25</v>
      </c>
      <c r="AP60" s="8">
        <v>0</v>
      </c>
      <c r="AQ60" s="8">
        <v>742.25</v>
      </c>
    </row>
    <row r="61" spans="1:43" ht="13.5" x14ac:dyDescent="0.3">
      <c r="A61" s="9" t="s">
        <v>153</v>
      </c>
      <c r="B61" s="8" t="s">
        <v>154</v>
      </c>
      <c r="C61" s="8" t="s">
        <v>52</v>
      </c>
      <c r="D61" s="8">
        <v>3483.9</v>
      </c>
      <c r="E61" s="8">
        <v>0</v>
      </c>
      <c r="F61" s="8">
        <v>0</v>
      </c>
      <c r="G61" s="8">
        <v>0</v>
      </c>
      <c r="H61" s="8">
        <v>500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100.05</v>
      </c>
      <c r="O61" s="8">
        <v>0</v>
      </c>
      <c r="P61" s="8">
        <v>0</v>
      </c>
      <c r="Q61" s="8">
        <v>0</v>
      </c>
      <c r="R61" s="8">
        <v>4083.95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-0.05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-0.05</v>
      </c>
      <c r="AK61" s="8">
        <v>4084</v>
      </c>
      <c r="AL61" s="8">
        <v>95.21</v>
      </c>
      <c r="AM61" s="8">
        <v>219.61</v>
      </c>
      <c r="AN61" s="8">
        <v>427.43</v>
      </c>
      <c r="AO61" s="8">
        <v>742.25</v>
      </c>
      <c r="AP61" s="8">
        <v>0</v>
      </c>
      <c r="AQ61" s="8">
        <v>742.25</v>
      </c>
    </row>
    <row r="62" spans="1:43" ht="13.5" x14ac:dyDescent="0.3">
      <c r="A62" s="9" t="s">
        <v>155</v>
      </c>
      <c r="B62" s="8" t="s">
        <v>156</v>
      </c>
      <c r="C62" s="8" t="s">
        <v>49</v>
      </c>
      <c r="D62" s="8">
        <v>3735</v>
      </c>
      <c r="E62" s="8">
        <v>0</v>
      </c>
      <c r="F62" s="8">
        <v>0</v>
      </c>
      <c r="G62" s="8">
        <v>0</v>
      </c>
      <c r="H62" s="8">
        <v>500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100.05</v>
      </c>
      <c r="O62" s="8">
        <v>0</v>
      </c>
      <c r="P62" s="8">
        <v>0</v>
      </c>
      <c r="Q62" s="8">
        <v>0</v>
      </c>
      <c r="R62" s="8">
        <v>4335.05</v>
      </c>
      <c r="S62" s="8">
        <v>26.86</v>
      </c>
      <c r="T62" s="8">
        <v>48.35</v>
      </c>
      <c r="U62" s="8">
        <v>26.86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0.05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0.05</v>
      </c>
      <c r="AK62" s="8">
        <v>4335</v>
      </c>
      <c r="AL62" s="8">
        <v>75.209999999999994</v>
      </c>
      <c r="AM62" s="8">
        <v>197.18</v>
      </c>
      <c r="AN62" s="8">
        <v>407.43</v>
      </c>
      <c r="AO62" s="8">
        <v>679.82</v>
      </c>
      <c r="AP62" s="8">
        <v>0</v>
      </c>
      <c r="AQ62" s="8">
        <v>679.82</v>
      </c>
    </row>
    <row r="63" spans="1:43" ht="13.5" x14ac:dyDescent="0.3">
      <c r="A63" s="9" t="s">
        <v>157</v>
      </c>
      <c r="B63" s="8" t="s">
        <v>158</v>
      </c>
      <c r="C63" s="8" t="s">
        <v>52</v>
      </c>
      <c r="D63" s="8">
        <v>3483.9</v>
      </c>
      <c r="E63" s="8">
        <v>0</v>
      </c>
      <c r="F63" s="8">
        <v>0</v>
      </c>
      <c r="G63" s="8">
        <v>0</v>
      </c>
      <c r="H63" s="8">
        <v>500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100.05</v>
      </c>
      <c r="O63" s="8">
        <v>0</v>
      </c>
      <c r="P63" s="8">
        <v>0</v>
      </c>
      <c r="Q63" s="8">
        <v>0</v>
      </c>
      <c r="R63" s="8">
        <v>4083.95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-0.05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-0.05</v>
      </c>
      <c r="AK63" s="8">
        <v>4084</v>
      </c>
      <c r="AL63" s="8">
        <v>95.21</v>
      </c>
      <c r="AM63" s="8">
        <v>219.61</v>
      </c>
      <c r="AN63" s="8">
        <v>427.43</v>
      </c>
      <c r="AO63" s="8">
        <v>742.25</v>
      </c>
      <c r="AP63" s="8">
        <v>0</v>
      </c>
      <c r="AQ63" s="8">
        <v>742.25</v>
      </c>
    </row>
    <row r="64" spans="1:43" ht="13.5" x14ac:dyDescent="0.3">
      <c r="A64" s="9" t="s">
        <v>159</v>
      </c>
      <c r="B64" s="8" t="s">
        <v>160</v>
      </c>
      <c r="C64" s="8" t="s">
        <v>49</v>
      </c>
      <c r="D64" s="8">
        <v>3483.9</v>
      </c>
      <c r="E64" s="8">
        <v>0</v>
      </c>
      <c r="F64" s="8">
        <v>0</v>
      </c>
      <c r="G64" s="8">
        <v>0</v>
      </c>
      <c r="H64" s="8">
        <v>500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100.05</v>
      </c>
      <c r="O64" s="8">
        <v>0</v>
      </c>
      <c r="P64" s="8">
        <v>0</v>
      </c>
      <c r="Q64" s="8">
        <v>0</v>
      </c>
      <c r="R64" s="8">
        <v>4083.95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-0.05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-0.05</v>
      </c>
      <c r="AK64" s="8">
        <v>4084</v>
      </c>
      <c r="AL64" s="8">
        <v>95.21</v>
      </c>
      <c r="AM64" s="8">
        <v>219.61</v>
      </c>
      <c r="AN64" s="8">
        <v>427.43</v>
      </c>
      <c r="AO64" s="8">
        <v>742.25</v>
      </c>
      <c r="AP64" s="8">
        <v>0</v>
      </c>
      <c r="AQ64" s="8">
        <v>742.25</v>
      </c>
    </row>
    <row r="65" spans="1:43" ht="13.5" x14ac:dyDescent="0.3">
      <c r="A65" s="9" t="s">
        <v>161</v>
      </c>
      <c r="B65" s="8" t="s">
        <v>162</v>
      </c>
      <c r="C65" s="8" t="s">
        <v>49</v>
      </c>
      <c r="D65" s="8">
        <v>3483.9</v>
      </c>
      <c r="E65" s="8">
        <v>0</v>
      </c>
      <c r="F65" s="8">
        <v>0</v>
      </c>
      <c r="G65" s="8">
        <v>0</v>
      </c>
      <c r="H65" s="8">
        <v>500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100.05</v>
      </c>
      <c r="O65" s="8">
        <v>0</v>
      </c>
      <c r="P65" s="8">
        <v>0</v>
      </c>
      <c r="Q65" s="8">
        <v>0</v>
      </c>
      <c r="R65" s="8">
        <v>4083.95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-0.05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-0.05</v>
      </c>
      <c r="AK65" s="8">
        <v>4084</v>
      </c>
      <c r="AL65" s="8">
        <v>95.21</v>
      </c>
      <c r="AM65" s="8">
        <v>219.61</v>
      </c>
      <c r="AN65" s="8">
        <v>427.43</v>
      </c>
      <c r="AO65" s="8">
        <v>742.25</v>
      </c>
      <c r="AP65" s="8">
        <v>0</v>
      </c>
      <c r="AQ65" s="8">
        <v>742.25</v>
      </c>
    </row>
    <row r="66" spans="1:43" ht="13.5" x14ac:dyDescent="0.3">
      <c r="A66" s="9" t="s">
        <v>163</v>
      </c>
      <c r="B66" s="8" t="s">
        <v>164</v>
      </c>
      <c r="C66" s="8" t="s">
        <v>49</v>
      </c>
      <c r="D66" s="8">
        <v>3637.4</v>
      </c>
      <c r="E66" s="8">
        <v>0</v>
      </c>
      <c r="F66" s="8">
        <v>0</v>
      </c>
      <c r="G66" s="8">
        <v>0</v>
      </c>
      <c r="H66" s="8">
        <v>500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100.05</v>
      </c>
      <c r="O66" s="8">
        <v>0</v>
      </c>
      <c r="P66" s="8">
        <v>0</v>
      </c>
      <c r="Q66" s="8">
        <v>0</v>
      </c>
      <c r="R66" s="8">
        <v>4237.45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0.45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0.45</v>
      </c>
      <c r="AK66" s="8">
        <v>4237</v>
      </c>
      <c r="AL66" s="8">
        <v>99.05</v>
      </c>
      <c r="AM66" s="8">
        <v>238.26</v>
      </c>
      <c r="AN66" s="8">
        <v>431.27</v>
      </c>
      <c r="AO66" s="8">
        <v>768.58</v>
      </c>
      <c r="AP66" s="8">
        <v>0</v>
      </c>
      <c r="AQ66" s="8">
        <v>768.58</v>
      </c>
    </row>
    <row r="67" spans="1:43" ht="13.5" x14ac:dyDescent="0.3">
      <c r="A67" s="9" t="s">
        <v>165</v>
      </c>
      <c r="B67" s="8" t="s">
        <v>166</v>
      </c>
      <c r="C67" s="8" t="s">
        <v>49</v>
      </c>
      <c r="D67" s="8">
        <v>3483.9</v>
      </c>
      <c r="E67" s="8">
        <v>0</v>
      </c>
      <c r="F67" s="8">
        <v>0</v>
      </c>
      <c r="G67" s="8">
        <v>0</v>
      </c>
      <c r="H67" s="8">
        <v>500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100.05</v>
      </c>
      <c r="O67" s="8">
        <v>0</v>
      </c>
      <c r="P67" s="8">
        <v>0</v>
      </c>
      <c r="Q67" s="8">
        <v>0</v>
      </c>
      <c r="R67" s="8">
        <v>4083.95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-0.05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-0.05</v>
      </c>
      <c r="AK67" s="8">
        <v>4084</v>
      </c>
      <c r="AL67" s="8">
        <v>95.21</v>
      </c>
      <c r="AM67" s="8">
        <v>219.61</v>
      </c>
      <c r="AN67" s="8">
        <v>427.43</v>
      </c>
      <c r="AO67" s="8">
        <v>742.25</v>
      </c>
      <c r="AP67" s="8">
        <v>0</v>
      </c>
      <c r="AQ67" s="8">
        <v>742.25</v>
      </c>
    </row>
    <row r="68" spans="1:43" ht="13.5" x14ac:dyDescent="0.3">
      <c r="A68" s="9" t="s">
        <v>167</v>
      </c>
      <c r="B68" s="8" t="s">
        <v>168</v>
      </c>
      <c r="C68" s="8" t="s">
        <v>49</v>
      </c>
      <c r="D68" s="8">
        <v>3483.9</v>
      </c>
      <c r="E68" s="8">
        <v>0</v>
      </c>
      <c r="F68" s="8">
        <v>0</v>
      </c>
      <c r="G68" s="8">
        <v>0</v>
      </c>
      <c r="H68" s="8">
        <v>500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100.05</v>
      </c>
      <c r="O68" s="8">
        <v>0</v>
      </c>
      <c r="P68" s="8">
        <v>0</v>
      </c>
      <c r="Q68" s="8">
        <v>0</v>
      </c>
      <c r="R68" s="8">
        <v>4083.95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  <c r="AC68" s="8">
        <v>-0.05</v>
      </c>
      <c r="AD68" s="8">
        <v>0</v>
      </c>
      <c r="AE68" s="8">
        <v>0</v>
      </c>
      <c r="AF68" s="8">
        <v>0</v>
      </c>
      <c r="AG68" s="8">
        <v>0</v>
      </c>
      <c r="AH68" s="8">
        <v>0</v>
      </c>
      <c r="AI68" s="8">
        <v>0</v>
      </c>
      <c r="AJ68" s="8">
        <v>-0.05</v>
      </c>
      <c r="AK68" s="8">
        <v>4084</v>
      </c>
      <c r="AL68" s="8">
        <v>95.21</v>
      </c>
      <c r="AM68" s="8">
        <v>219.61</v>
      </c>
      <c r="AN68" s="8">
        <v>427.43</v>
      </c>
      <c r="AO68" s="8">
        <v>742.25</v>
      </c>
      <c r="AP68" s="8">
        <v>0</v>
      </c>
      <c r="AQ68" s="8">
        <v>742.25</v>
      </c>
    </row>
    <row r="69" spans="1:43" ht="13.5" x14ac:dyDescent="0.3">
      <c r="A69" s="9" t="s">
        <v>169</v>
      </c>
      <c r="B69" s="8" t="s">
        <v>170</v>
      </c>
      <c r="C69" s="8" t="s">
        <v>49</v>
      </c>
      <c r="D69" s="8">
        <v>4020</v>
      </c>
      <c r="E69" s="8">
        <v>0</v>
      </c>
      <c r="F69" s="8">
        <v>0</v>
      </c>
      <c r="G69" s="8">
        <v>0</v>
      </c>
      <c r="H69" s="8">
        <v>500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100.05</v>
      </c>
      <c r="O69" s="8">
        <v>0</v>
      </c>
      <c r="P69" s="8">
        <v>0</v>
      </c>
      <c r="Q69" s="8">
        <v>0</v>
      </c>
      <c r="R69" s="8">
        <v>4620.05</v>
      </c>
      <c r="S69" s="8">
        <v>28.91</v>
      </c>
      <c r="T69" s="8">
        <v>52.04</v>
      </c>
      <c r="U69" s="8">
        <v>28.91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8">
        <v>0</v>
      </c>
      <c r="AB69" s="8">
        <v>0</v>
      </c>
      <c r="AC69" s="8">
        <v>0.05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0.05</v>
      </c>
      <c r="AK69" s="8">
        <v>4620</v>
      </c>
      <c r="AL69" s="8">
        <v>80.95</v>
      </c>
      <c r="AM69" s="8">
        <v>212.23</v>
      </c>
      <c r="AN69" s="8">
        <v>413.17</v>
      </c>
      <c r="AO69" s="8">
        <v>706.35</v>
      </c>
      <c r="AP69" s="8">
        <v>0</v>
      </c>
      <c r="AQ69" s="8">
        <v>706.35</v>
      </c>
    </row>
    <row r="70" spans="1:43" ht="13.5" x14ac:dyDescent="0.3">
      <c r="A70" s="9" t="s">
        <v>171</v>
      </c>
      <c r="B70" s="8" t="s">
        <v>172</v>
      </c>
      <c r="C70" s="8" t="s">
        <v>49</v>
      </c>
      <c r="D70" s="8">
        <v>3483.9</v>
      </c>
      <c r="E70" s="8">
        <v>0</v>
      </c>
      <c r="F70" s="8">
        <v>0</v>
      </c>
      <c r="G70" s="8">
        <v>0</v>
      </c>
      <c r="H70" s="8">
        <v>500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100.05</v>
      </c>
      <c r="O70" s="8">
        <v>0</v>
      </c>
      <c r="P70" s="8">
        <v>0</v>
      </c>
      <c r="Q70" s="8">
        <v>0</v>
      </c>
      <c r="R70" s="8">
        <v>4083.95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-0.05</v>
      </c>
      <c r="AD70" s="8">
        <v>0</v>
      </c>
      <c r="AE70" s="8">
        <v>0</v>
      </c>
      <c r="AF70" s="8">
        <v>0</v>
      </c>
      <c r="AG70" s="8">
        <v>0</v>
      </c>
      <c r="AH70" s="8">
        <v>0</v>
      </c>
      <c r="AI70" s="8">
        <v>0</v>
      </c>
      <c r="AJ70" s="8">
        <v>-0.05</v>
      </c>
      <c r="AK70" s="8">
        <v>4084</v>
      </c>
      <c r="AL70" s="8">
        <v>95.21</v>
      </c>
      <c r="AM70" s="8">
        <v>219.61</v>
      </c>
      <c r="AN70" s="8">
        <v>427.43</v>
      </c>
      <c r="AO70" s="8">
        <v>742.25</v>
      </c>
      <c r="AP70" s="8">
        <v>0</v>
      </c>
      <c r="AQ70" s="8">
        <v>742.25</v>
      </c>
    </row>
    <row r="71" spans="1:43" ht="13.5" x14ac:dyDescent="0.3">
      <c r="A71" s="9" t="s">
        <v>173</v>
      </c>
      <c r="B71" s="8" t="s">
        <v>174</v>
      </c>
      <c r="C71" s="8" t="s">
        <v>49</v>
      </c>
      <c r="D71" s="8">
        <v>4259.55</v>
      </c>
      <c r="E71" s="8">
        <v>0</v>
      </c>
      <c r="F71" s="8">
        <v>0</v>
      </c>
      <c r="G71" s="8">
        <v>0</v>
      </c>
      <c r="H71" s="8">
        <v>500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100.05</v>
      </c>
      <c r="O71" s="8">
        <v>0</v>
      </c>
      <c r="P71" s="8">
        <v>0</v>
      </c>
      <c r="Q71" s="8">
        <v>0</v>
      </c>
      <c r="R71" s="8">
        <v>4859.6000000000004</v>
      </c>
      <c r="S71" s="8">
        <v>30.41</v>
      </c>
      <c r="T71" s="8">
        <v>54.75</v>
      </c>
      <c r="U71" s="8">
        <v>30.42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0.6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0.6</v>
      </c>
      <c r="AK71" s="8">
        <v>4859</v>
      </c>
      <c r="AL71" s="8">
        <v>85.16</v>
      </c>
      <c r="AM71" s="8">
        <v>223.27</v>
      </c>
      <c r="AN71" s="8">
        <v>417.38</v>
      </c>
      <c r="AO71" s="8">
        <v>725.81</v>
      </c>
      <c r="AP71" s="8">
        <v>0</v>
      </c>
      <c r="AQ71" s="8">
        <v>725.81</v>
      </c>
    </row>
    <row r="72" spans="1:43" ht="13.5" x14ac:dyDescent="0.3">
      <c r="A72" s="9" t="s">
        <v>175</v>
      </c>
      <c r="B72" s="8" t="s">
        <v>176</v>
      </c>
      <c r="C72" s="8" t="s">
        <v>52</v>
      </c>
      <c r="D72" s="8">
        <v>3483.9</v>
      </c>
      <c r="E72" s="8">
        <v>0</v>
      </c>
      <c r="F72" s="8">
        <v>0</v>
      </c>
      <c r="G72" s="8">
        <v>0</v>
      </c>
      <c r="H72" s="8">
        <v>500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100.05</v>
      </c>
      <c r="O72" s="8">
        <v>0</v>
      </c>
      <c r="P72" s="8">
        <v>0</v>
      </c>
      <c r="Q72" s="8">
        <v>0</v>
      </c>
      <c r="R72" s="8">
        <v>4083.95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0</v>
      </c>
      <c r="AB72" s="8">
        <v>0</v>
      </c>
      <c r="AC72" s="8">
        <v>-0.05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-0.05</v>
      </c>
      <c r="AK72" s="8">
        <v>4084</v>
      </c>
      <c r="AL72" s="8">
        <v>95.21</v>
      </c>
      <c r="AM72" s="8">
        <v>219.61</v>
      </c>
      <c r="AN72" s="8">
        <v>427.43</v>
      </c>
      <c r="AO72" s="8">
        <v>742.25</v>
      </c>
      <c r="AP72" s="8">
        <v>0</v>
      </c>
      <c r="AQ72" s="8">
        <v>742.25</v>
      </c>
    </row>
    <row r="73" spans="1:43" ht="13.5" x14ac:dyDescent="0.3">
      <c r="A73" s="9" t="s">
        <v>177</v>
      </c>
      <c r="B73" s="8" t="s">
        <v>178</v>
      </c>
      <c r="C73" s="8" t="s">
        <v>104</v>
      </c>
      <c r="D73" s="8">
        <v>4990.5</v>
      </c>
      <c r="E73" s="8">
        <v>0</v>
      </c>
      <c r="F73" s="8">
        <v>0</v>
      </c>
      <c r="G73" s="8">
        <v>0</v>
      </c>
      <c r="H73" s="8">
        <v>500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100.05</v>
      </c>
      <c r="O73" s="8">
        <v>0</v>
      </c>
      <c r="P73" s="8">
        <v>0</v>
      </c>
      <c r="Q73" s="8">
        <v>0</v>
      </c>
      <c r="R73" s="8">
        <v>5590.55</v>
      </c>
      <c r="S73" s="8">
        <v>35.85</v>
      </c>
      <c r="T73" s="8">
        <v>64.53</v>
      </c>
      <c r="U73" s="8">
        <v>39.25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B73" s="8">
        <v>0</v>
      </c>
      <c r="AC73" s="8">
        <v>-0.45</v>
      </c>
      <c r="AD73" s="8">
        <v>0</v>
      </c>
      <c r="AE73" s="8">
        <v>0</v>
      </c>
      <c r="AF73" s="8">
        <v>0</v>
      </c>
      <c r="AG73" s="8">
        <v>0</v>
      </c>
      <c r="AH73" s="8">
        <v>0</v>
      </c>
      <c r="AI73" s="8">
        <v>0</v>
      </c>
      <c r="AJ73" s="8">
        <v>-0.45</v>
      </c>
      <c r="AK73" s="8">
        <v>5591</v>
      </c>
      <c r="AL73" s="8">
        <v>100.37</v>
      </c>
      <c r="AM73" s="8">
        <v>280.01</v>
      </c>
      <c r="AN73" s="8">
        <v>441.94</v>
      </c>
      <c r="AO73" s="8">
        <v>822.32</v>
      </c>
      <c r="AP73" s="8">
        <v>0</v>
      </c>
      <c r="AQ73" s="8">
        <v>822.32</v>
      </c>
    </row>
    <row r="74" spans="1:43" ht="13.5" x14ac:dyDescent="0.3">
      <c r="A74" s="9" t="s">
        <v>179</v>
      </c>
      <c r="B74" s="8" t="s">
        <v>180</v>
      </c>
      <c r="C74" s="8" t="s">
        <v>49</v>
      </c>
      <c r="D74" s="8">
        <v>3483.9</v>
      </c>
      <c r="E74" s="8">
        <v>0</v>
      </c>
      <c r="F74" s="8">
        <v>0</v>
      </c>
      <c r="G74" s="8">
        <v>0</v>
      </c>
      <c r="H74" s="8">
        <v>500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100.05</v>
      </c>
      <c r="O74" s="8">
        <v>0</v>
      </c>
      <c r="P74" s="8">
        <v>0</v>
      </c>
      <c r="Q74" s="8">
        <v>0</v>
      </c>
      <c r="R74" s="8">
        <v>4083.95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8">
        <v>0</v>
      </c>
      <c r="AB74" s="8">
        <v>0</v>
      </c>
      <c r="AC74" s="8">
        <v>0.95</v>
      </c>
      <c r="AD74" s="8">
        <v>0</v>
      </c>
      <c r="AE74" s="8">
        <v>0</v>
      </c>
      <c r="AF74" s="8">
        <v>0</v>
      </c>
      <c r="AG74" s="8">
        <v>0</v>
      </c>
      <c r="AH74" s="8">
        <v>0</v>
      </c>
      <c r="AI74" s="8">
        <v>0</v>
      </c>
      <c r="AJ74" s="8">
        <v>0.95</v>
      </c>
      <c r="AK74" s="8">
        <v>4083</v>
      </c>
      <c r="AL74" s="8">
        <v>95.21</v>
      </c>
      <c r="AM74" s="8">
        <v>219.61</v>
      </c>
      <c r="AN74" s="8">
        <v>427.43</v>
      </c>
      <c r="AO74" s="8">
        <v>742.25</v>
      </c>
      <c r="AP74" s="8">
        <v>0</v>
      </c>
      <c r="AQ74" s="8">
        <v>742.25</v>
      </c>
    </row>
    <row r="75" spans="1:43" ht="13.5" x14ac:dyDescent="0.3">
      <c r="A75" s="9" t="s">
        <v>181</v>
      </c>
      <c r="B75" s="8" t="s">
        <v>182</v>
      </c>
      <c r="C75" s="8" t="s">
        <v>49</v>
      </c>
      <c r="D75" s="8">
        <v>3483.9</v>
      </c>
      <c r="E75" s="8">
        <v>0</v>
      </c>
      <c r="F75" s="8">
        <v>0</v>
      </c>
      <c r="G75" s="8">
        <v>0</v>
      </c>
      <c r="H75" s="8">
        <v>500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100.05</v>
      </c>
      <c r="O75" s="8">
        <v>0</v>
      </c>
      <c r="P75" s="8">
        <v>0</v>
      </c>
      <c r="Q75" s="8">
        <v>0</v>
      </c>
      <c r="R75" s="8">
        <v>4083.95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  <c r="AB75" s="8">
        <v>0</v>
      </c>
      <c r="AC75" s="8">
        <v>-0.05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-0.05</v>
      </c>
      <c r="AK75" s="8">
        <v>4084</v>
      </c>
      <c r="AL75" s="8">
        <v>95.21</v>
      </c>
      <c r="AM75" s="8">
        <v>219.61</v>
      </c>
      <c r="AN75" s="8">
        <v>427.43</v>
      </c>
      <c r="AO75" s="8">
        <v>742.25</v>
      </c>
      <c r="AP75" s="8">
        <v>0</v>
      </c>
      <c r="AQ75" s="8">
        <v>742.25</v>
      </c>
    </row>
    <row r="76" spans="1:43" ht="13.5" x14ac:dyDescent="0.3">
      <c r="A76" s="9" t="s">
        <v>183</v>
      </c>
      <c r="B76" s="8" t="s">
        <v>184</v>
      </c>
      <c r="C76" s="8" t="s">
        <v>49</v>
      </c>
      <c r="D76" s="8">
        <v>3483.9</v>
      </c>
      <c r="E76" s="8">
        <v>0</v>
      </c>
      <c r="F76" s="8">
        <v>0</v>
      </c>
      <c r="G76" s="8">
        <v>0</v>
      </c>
      <c r="H76" s="8">
        <v>500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100.05</v>
      </c>
      <c r="O76" s="8">
        <v>0</v>
      </c>
      <c r="P76" s="8">
        <v>0</v>
      </c>
      <c r="Q76" s="8">
        <v>0</v>
      </c>
      <c r="R76" s="8">
        <v>4083.95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  <c r="AB76" s="8">
        <v>0</v>
      </c>
      <c r="AC76" s="8">
        <v>-0.05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-0.05</v>
      </c>
      <c r="AK76" s="8">
        <v>4084</v>
      </c>
      <c r="AL76" s="8">
        <v>95.21</v>
      </c>
      <c r="AM76" s="8">
        <v>219.61</v>
      </c>
      <c r="AN76" s="8">
        <v>427.43</v>
      </c>
      <c r="AO76" s="8">
        <v>742.25</v>
      </c>
      <c r="AP76" s="8">
        <v>0</v>
      </c>
      <c r="AQ76" s="8">
        <v>742.25</v>
      </c>
    </row>
    <row r="77" spans="1:43" ht="13.5" x14ac:dyDescent="0.3">
      <c r="A77" s="9" t="s">
        <v>185</v>
      </c>
      <c r="B77" s="8" t="s">
        <v>186</v>
      </c>
      <c r="C77" s="8" t="s">
        <v>52</v>
      </c>
      <c r="D77" s="8">
        <v>3483.9</v>
      </c>
      <c r="E77" s="8">
        <v>0</v>
      </c>
      <c r="F77" s="8">
        <v>0</v>
      </c>
      <c r="G77" s="8">
        <v>0</v>
      </c>
      <c r="H77" s="8">
        <v>500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100.05</v>
      </c>
      <c r="O77" s="8">
        <v>0</v>
      </c>
      <c r="P77" s="8">
        <v>0</v>
      </c>
      <c r="Q77" s="8">
        <v>0</v>
      </c>
      <c r="R77" s="8">
        <v>4083.95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-0.05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-0.05</v>
      </c>
      <c r="AK77" s="8">
        <v>4084</v>
      </c>
      <c r="AL77" s="8">
        <v>95.21</v>
      </c>
      <c r="AM77" s="8">
        <v>219.61</v>
      </c>
      <c r="AN77" s="8">
        <v>427.43</v>
      </c>
      <c r="AO77" s="8">
        <v>742.25</v>
      </c>
      <c r="AP77" s="8">
        <v>0</v>
      </c>
      <c r="AQ77" s="8">
        <v>742.25</v>
      </c>
    </row>
    <row r="78" spans="1:43" ht="13.5" x14ac:dyDescent="0.3">
      <c r="A78" s="9" t="s">
        <v>187</v>
      </c>
      <c r="B78" s="8" t="s">
        <v>188</v>
      </c>
      <c r="C78" s="8" t="s">
        <v>49</v>
      </c>
      <c r="D78" s="8">
        <v>3483.9</v>
      </c>
      <c r="E78" s="8">
        <v>0</v>
      </c>
      <c r="F78" s="8">
        <v>0</v>
      </c>
      <c r="G78" s="8">
        <v>0</v>
      </c>
      <c r="H78" s="8">
        <v>500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100.05</v>
      </c>
      <c r="O78" s="8">
        <v>0</v>
      </c>
      <c r="P78" s="8">
        <v>0</v>
      </c>
      <c r="Q78" s="8">
        <v>0</v>
      </c>
      <c r="R78" s="8">
        <v>4083.95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0</v>
      </c>
      <c r="AB78" s="8">
        <v>0</v>
      </c>
      <c r="AC78" s="8">
        <v>-0.05</v>
      </c>
      <c r="AD78" s="8">
        <v>0</v>
      </c>
      <c r="AE78" s="8">
        <v>0</v>
      </c>
      <c r="AF78" s="8">
        <v>0</v>
      </c>
      <c r="AG78" s="8">
        <v>0</v>
      </c>
      <c r="AH78" s="8">
        <v>0</v>
      </c>
      <c r="AI78" s="8">
        <v>0</v>
      </c>
      <c r="AJ78" s="8">
        <v>-0.05</v>
      </c>
      <c r="AK78" s="8">
        <v>4084</v>
      </c>
      <c r="AL78" s="8">
        <v>95.21</v>
      </c>
      <c r="AM78" s="8">
        <v>219.61</v>
      </c>
      <c r="AN78" s="8">
        <v>427.43</v>
      </c>
      <c r="AO78" s="8">
        <v>742.25</v>
      </c>
      <c r="AP78" s="8">
        <v>0</v>
      </c>
      <c r="AQ78" s="8">
        <v>742.25</v>
      </c>
    </row>
    <row r="79" spans="1:43" ht="13.5" x14ac:dyDescent="0.3">
      <c r="A79" s="9" t="s">
        <v>189</v>
      </c>
      <c r="B79" s="8" t="s">
        <v>190</v>
      </c>
      <c r="C79" s="8" t="s">
        <v>49</v>
      </c>
      <c r="D79" s="8">
        <v>3483.9</v>
      </c>
      <c r="E79" s="8">
        <v>0</v>
      </c>
      <c r="F79" s="8">
        <v>0</v>
      </c>
      <c r="G79" s="8">
        <v>0</v>
      </c>
      <c r="H79" s="8">
        <v>500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100.05</v>
      </c>
      <c r="O79" s="8">
        <v>0</v>
      </c>
      <c r="P79" s="8">
        <v>0</v>
      </c>
      <c r="Q79" s="8">
        <v>0</v>
      </c>
      <c r="R79" s="8">
        <v>4083.95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0</v>
      </c>
      <c r="AA79" s="8">
        <v>0</v>
      </c>
      <c r="AB79" s="8">
        <v>0</v>
      </c>
      <c r="AC79" s="8">
        <v>-0.05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-0.05</v>
      </c>
      <c r="AK79" s="8">
        <v>4084</v>
      </c>
      <c r="AL79" s="8">
        <v>95.21</v>
      </c>
      <c r="AM79" s="8">
        <v>219.61</v>
      </c>
      <c r="AN79" s="8">
        <v>427.43</v>
      </c>
      <c r="AO79" s="8">
        <v>742.25</v>
      </c>
      <c r="AP79" s="8">
        <v>0</v>
      </c>
      <c r="AQ79" s="8">
        <v>742.25</v>
      </c>
    </row>
    <row r="80" spans="1:43" ht="13.5" x14ac:dyDescent="0.3">
      <c r="A80" s="9" t="s">
        <v>191</v>
      </c>
      <c r="B80" s="8" t="s">
        <v>192</v>
      </c>
      <c r="C80" s="8" t="s">
        <v>45</v>
      </c>
      <c r="D80" s="8">
        <v>3483.9</v>
      </c>
      <c r="E80" s="8">
        <v>0</v>
      </c>
      <c r="F80" s="8">
        <v>0</v>
      </c>
      <c r="G80" s="8">
        <v>0</v>
      </c>
      <c r="H80" s="8">
        <v>500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100.05</v>
      </c>
      <c r="O80" s="8">
        <v>0</v>
      </c>
      <c r="P80" s="8">
        <v>0</v>
      </c>
      <c r="Q80" s="8">
        <v>0</v>
      </c>
      <c r="R80" s="8">
        <v>4083.95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  <c r="Y80" s="8">
        <v>0</v>
      </c>
      <c r="Z80" s="8">
        <v>0</v>
      </c>
      <c r="AA80" s="8">
        <v>0</v>
      </c>
      <c r="AB80" s="8">
        <v>0</v>
      </c>
      <c r="AC80" s="8">
        <v>-0.05</v>
      </c>
      <c r="AD80" s="8">
        <v>0</v>
      </c>
      <c r="AE80" s="8">
        <v>0</v>
      </c>
      <c r="AF80" s="8">
        <v>0</v>
      </c>
      <c r="AG80" s="8">
        <v>0</v>
      </c>
      <c r="AH80" s="8">
        <v>0</v>
      </c>
      <c r="AI80" s="8">
        <v>0</v>
      </c>
      <c r="AJ80" s="8">
        <v>-0.05</v>
      </c>
      <c r="AK80" s="8">
        <v>4084</v>
      </c>
      <c r="AL80" s="8">
        <v>95.21</v>
      </c>
      <c r="AM80" s="8">
        <v>219.61</v>
      </c>
      <c r="AN80" s="8">
        <v>427.43</v>
      </c>
      <c r="AO80" s="8">
        <v>742.25</v>
      </c>
      <c r="AP80" s="8">
        <v>0</v>
      </c>
      <c r="AQ80" s="8">
        <v>742.25</v>
      </c>
    </row>
    <row r="81" spans="1:43" ht="13.5" x14ac:dyDescent="0.3">
      <c r="A81" s="9" t="s">
        <v>193</v>
      </c>
      <c r="B81" s="8" t="s">
        <v>194</v>
      </c>
      <c r="C81" s="8" t="s">
        <v>49</v>
      </c>
      <c r="D81" s="8">
        <v>3483.9</v>
      </c>
      <c r="E81" s="8">
        <v>0</v>
      </c>
      <c r="F81" s="8">
        <v>0</v>
      </c>
      <c r="G81" s="8">
        <v>0</v>
      </c>
      <c r="H81" s="8">
        <v>500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100.05</v>
      </c>
      <c r="O81" s="8">
        <v>0</v>
      </c>
      <c r="P81" s="8">
        <v>0</v>
      </c>
      <c r="Q81" s="8">
        <v>0</v>
      </c>
      <c r="R81" s="8">
        <v>4083.95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  <c r="AB81" s="8">
        <v>0</v>
      </c>
      <c r="AC81" s="8">
        <v>-0.05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0</v>
      </c>
      <c r="AJ81" s="8">
        <v>-0.05</v>
      </c>
      <c r="AK81" s="8">
        <v>4084</v>
      </c>
      <c r="AL81" s="8">
        <v>95.21</v>
      </c>
      <c r="AM81" s="8">
        <v>219.61</v>
      </c>
      <c r="AN81" s="8">
        <v>427.43</v>
      </c>
      <c r="AO81" s="8">
        <v>742.25</v>
      </c>
      <c r="AP81" s="8">
        <v>0</v>
      </c>
      <c r="AQ81" s="8">
        <v>742.25</v>
      </c>
    </row>
    <row r="82" spans="1:43" ht="13.5" x14ac:dyDescent="0.3">
      <c r="A82" s="9" t="s">
        <v>195</v>
      </c>
      <c r="B82" s="8" t="s">
        <v>196</v>
      </c>
      <c r="C82" s="8" t="s">
        <v>49</v>
      </c>
      <c r="D82" s="8">
        <v>3483.9</v>
      </c>
      <c r="E82" s="8">
        <v>0</v>
      </c>
      <c r="F82" s="8">
        <v>0</v>
      </c>
      <c r="G82" s="8">
        <v>0</v>
      </c>
      <c r="H82" s="8">
        <v>500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100.05</v>
      </c>
      <c r="O82" s="8">
        <v>0</v>
      </c>
      <c r="P82" s="8">
        <v>0</v>
      </c>
      <c r="Q82" s="8">
        <v>0</v>
      </c>
      <c r="R82" s="8">
        <v>4083.95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0</v>
      </c>
      <c r="AB82" s="8">
        <v>0</v>
      </c>
      <c r="AC82" s="8">
        <v>-0.05</v>
      </c>
      <c r="AD82" s="8">
        <v>0</v>
      </c>
      <c r="AE82" s="8">
        <v>0</v>
      </c>
      <c r="AF82" s="8">
        <v>0</v>
      </c>
      <c r="AG82" s="8">
        <v>0</v>
      </c>
      <c r="AH82" s="8">
        <v>0</v>
      </c>
      <c r="AI82" s="8">
        <v>0</v>
      </c>
      <c r="AJ82" s="8">
        <v>-0.05</v>
      </c>
      <c r="AK82" s="8">
        <v>4084</v>
      </c>
      <c r="AL82" s="8">
        <v>95.21</v>
      </c>
      <c r="AM82" s="8">
        <v>219.61</v>
      </c>
      <c r="AN82" s="8">
        <v>427.43</v>
      </c>
      <c r="AO82" s="8">
        <v>742.25</v>
      </c>
      <c r="AP82" s="8">
        <v>0</v>
      </c>
      <c r="AQ82" s="8">
        <v>742.25</v>
      </c>
    </row>
    <row r="83" spans="1:43" ht="13.5" x14ac:dyDescent="0.3">
      <c r="A83" s="9" t="s">
        <v>197</v>
      </c>
      <c r="B83" s="8" t="s">
        <v>198</v>
      </c>
      <c r="C83" s="8" t="s">
        <v>49</v>
      </c>
      <c r="D83" s="8">
        <v>3483.9</v>
      </c>
      <c r="E83" s="8">
        <v>0</v>
      </c>
      <c r="F83" s="8">
        <v>0</v>
      </c>
      <c r="G83" s="8">
        <v>0</v>
      </c>
      <c r="H83" s="8">
        <v>500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100.05</v>
      </c>
      <c r="O83" s="8">
        <v>0</v>
      </c>
      <c r="P83" s="8">
        <v>0</v>
      </c>
      <c r="Q83" s="8">
        <v>0</v>
      </c>
      <c r="R83" s="8">
        <v>4083.95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8">
        <v>0</v>
      </c>
      <c r="AA83" s="8">
        <v>0</v>
      </c>
      <c r="AB83" s="8">
        <v>0</v>
      </c>
      <c r="AC83" s="8">
        <v>-0.05</v>
      </c>
      <c r="AD83" s="8">
        <v>0</v>
      </c>
      <c r="AE83" s="8">
        <v>0</v>
      </c>
      <c r="AF83" s="8">
        <v>0</v>
      </c>
      <c r="AG83" s="8">
        <v>0</v>
      </c>
      <c r="AH83" s="8">
        <v>0</v>
      </c>
      <c r="AI83" s="8">
        <v>0</v>
      </c>
      <c r="AJ83" s="8">
        <v>-0.05</v>
      </c>
      <c r="AK83" s="8">
        <v>4084</v>
      </c>
      <c r="AL83" s="8">
        <v>95.21</v>
      </c>
      <c r="AM83" s="8">
        <v>219.61</v>
      </c>
      <c r="AN83" s="8">
        <v>427.43</v>
      </c>
      <c r="AO83" s="8">
        <v>742.25</v>
      </c>
      <c r="AP83" s="8">
        <v>0</v>
      </c>
      <c r="AQ83" s="8">
        <v>742.25</v>
      </c>
    </row>
    <row r="84" spans="1:43" ht="13.5" x14ac:dyDescent="0.3">
      <c r="A84" s="9" t="s">
        <v>199</v>
      </c>
      <c r="B84" s="8" t="s">
        <v>200</v>
      </c>
      <c r="C84" s="8" t="s">
        <v>49</v>
      </c>
      <c r="D84" s="8">
        <v>3483.9</v>
      </c>
      <c r="E84" s="8">
        <v>0</v>
      </c>
      <c r="F84" s="8">
        <v>0</v>
      </c>
      <c r="G84" s="8">
        <v>0</v>
      </c>
      <c r="H84" s="8">
        <v>500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100.05</v>
      </c>
      <c r="O84" s="8">
        <v>0</v>
      </c>
      <c r="P84" s="8">
        <v>0</v>
      </c>
      <c r="Q84" s="8">
        <v>0</v>
      </c>
      <c r="R84" s="8">
        <v>4083.95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  <c r="AC84" s="8">
        <v>-0.05</v>
      </c>
      <c r="AD84" s="8">
        <v>0</v>
      </c>
      <c r="AE84" s="8">
        <v>0</v>
      </c>
      <c r="AF84" s="8">
        <v>0</v>
      </c>
      <c r="AG84" s="8">
        <v>0</v>
      </c>
      <c r="AH84" s="8">
        <v>0</v>
      </c>
      <c r="AI84" s="8">
        <v>0</v>
      </c>
      <c r="AJ84" s="8">
        <v>-0.05</v>
      </c>
      <c r="AK84" s="8">
        <v>4084</v>
      </c>
      <c r="AL84" s="8">
        <v>95.21</v>
      </c>
      <c r="AM84" s="8">
        <v>219.61</v>
      </c>
      <c r="AN84" s="8">
        <v>427.43</v>
      </c>
      <c r="AO84" s="8">
        <v>742.25</v>
      </c>
      <c r="AP84" s="8">
        <v>0</v>
      </c>
      <c r="AQ84" s="8">
        <v>742.25</v>
      </c>
    </row>
    <row r="85" spans="1:43" ht="13.5" x14ac:dyDescent="0.3">
      <c r="A85" s="9" t="s">
        <v>201</v>
      </c>
      <c r="B85" s="8" t="s">
        <v>202</v>
      </c>
      <c r="C85" s="8" t="s">
        <v>49</v>
      </c>
      <c r="D85" s="8">
        <v>3483.9</v>
      </c>
      <c r="E85" s="8">
        <v>0</v>
      </c>
      <c r="F85" s="8">
        <v>0</v>
      </c>
      <c r="G85" s="8">
        <v>0</v>
      </c>
      <c r="H85" s="8">
        <v>500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100.05</v>
      </c>
      <c r="O85" s="8">
        <v>0</v>
      </c>
      <c r="P85" s="8">
        <v>0</v>
      </c>
      <c r="Q85" s="8">
        <v>0</v>
      </c>
      <c r="R85" s="8">
        <v>4083.95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-0.05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8">
        <v>-0.05</v>
      </c>
      <c r="AK85" s="8">
        <v>4084</v>
      </c>
      <c r="AL85" s="8">
        <v>95.21</v>
      </c>
      <c r="AM85" s="8">
        <v>219.61</v>
      </c>
      <c r="AN85" s="8">
        <v>427.43</v>
      </c>
      <c r="AO85" s="8">
        <v>742.25</v>
      </c>
      <c r="AP85" s="8">
        <v>0</v>
      </c>
      <c r="AQ85" s="8">
        <v>742.25</v>
      </c>
    </row>
    <row r="86" spans="1:43" ht="13.5" x14ac:dyDescent="0.3">
      <c r="A86" s="9" t="s">
        <v>203</v>
      </c>
      <c r="B86" s="8" t="s">
        <v>204</v>
      </c>
      <c r="C86" s="8" t="s">
        <v>52</v>
      </c>
      <c r="D86" s="8">
        <v>3483.9</v>
      </c>
      <c r="E86" s="8">
        <v>0</v>
      </c>
      <c r="F86" s="8">
        <v>0</v>
      </c>
      <c r="G86" s="8">
        <v>0</v>
      </c>
      <c r="H86" s="8">
        <v>500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100.05</v>
      </c>
      <c r="O86" s="8">
        <v>0</v>
      </c>
      <c r="P86" s="8">
        <v>0</v>
      </c>
      <c r="Q86" s="8">
        <v>0</v>
      </c>
      <c r="R86" s="8">
        <v>4083.95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0</v>
      </c>
      <c r="Z86" s="8">
        <v>0</v>
      </c>
      <c r="AA86" s="8">
        <v>0</v>
      </c>
      <c r="AB86" s="8">
        <v>0</v>
      </c>
      <c r="AC86" s="8">
        <v>-0.05</v>
      </c>
      <c r="AD86" s="8">
        <v>0</v>
      </c>
      <c r="AE86" s="8">
        <v>0</v>
      </c>
      <c r="AF86" s="8">
        <v>0</v>
      </c>
      <c r="AG86" s="8">
        <v>0</v>
      </c>
      <c r="AH86" s="8">
        <v>0</v>
      </c>
      <c r="AI86" s="8">
        <v>0</v>
      </c>
      <c r="AJ86" s="8">
        <v>-0.05</v>
      </c>
      <c r="AK86" s="8">
        <v>4084</v>
      </c>
      <c r="AL86" s="8">
        <v>95.21</v>
      </c>
      <c r="AM86" s="8">
        <v>219.61</v>
      </c>
      <c r="AN86" s="8">
        <v>427.43</v>
      </c>
      <c r="AO86" s="8">
        <v>742.25</v>
      </c>
      <c r="AP86" s="8">
        <v>0</v>
      </c>
      <c r="AQ86" s="8">
        <v>742.25</v>
      </c>
    </row>
    <row r="87" spans="1:43" ht="13.5" x14ac:dyDescent="0.3">
      <c r="A87" s="9" t="s">
        <v>205</v>
      </c>
      <c r="B87" s="8" t="s">
        <v>206</v>
      </c>
      <c r="C87" s="8" t="s">
        <v>52</v>
      </c>
      <c r="D87" s="8">
        <v>3483.9</v>
      </c>
      <c r="E87" s="8">
        <v>0</v>
      </c>
      <c r="F87" s="8">
        <v>0</v>
      </c>
      <c r="G87" s="8">
        <v>0</v>
      </c>
      <c r="H87" s="8">
        <v>500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100.05</v>
      </c>
      <c r="O87" s="8">
        <v>0</v>
      </c>
      <c r="P87" s="8">
        <v>0</v>
      </c>
      <c r="Q87" s="8">
        <v>0</v>
      </c>
      <c r="R87" s="8">
        <v>4083.95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-0.05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-0.05</v>
      </c>
      <c r="AK87" s="8">
        <v>4084</v>
      </c>
      <c r="AL87" s="8">
        <v>95.21</v>
      </c>
      <c r="AM87" s="8">
        <v>219.61</v>
      </c>
      <c r="AN87" s="8">
        <v>427.43</v>
      </c>
      <c r="AO87" s="8">
        <v>742.25</v>
      </c>
      <c r="AP87" s="8">
        <v>0</v>
      </c>
      <c r="AQ87" s="8">
        <v>742.25</v>
      </c>
    </row>
    <row r="88" spans="1:43" ht="13.5" x14ac:dyDescent="0.3">
      <c r="A88" s="9" t="s">
        <v>207</v>
      </c>
      <c r="B88" s="8" t="s">
        <v>208</v>
      </c>
      <c r="C88" s="8" t="s">
        <v>49</v>
      </c>
      <c r="D88" s="8">
        <v>3483.9</v>
      </c>
      <c r="E88" s="8">
        <v>0</v>
      </c>
      <c r="F88" s="8">
        <v>0</v>
      </c>
      <c r="G88" s="8">
        <v>0</v>
      </c>
      <c r="H88" s="8">
        <v>500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100.05</v>
      </c>
      <c r="O88" s="8">
        <v>0</v>
      </c>
      <c r="P88" s="8">
        <v>0</v>
      </c>
      <c r="Q88" s="8">
        <v>0</v>
      </c>
      <c r="R88" s="8">
        <v>4083.95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8">
        <v>-0.05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v>0</v>
      </c>
      <c r="AJ88" s="8">
        <v>-0.05</v>
      </c>
      <c r="AK88" s="8">
        <v>4084</v>
      </c>
      <c r="AL88" s="8">
        <v>95.21</v>
      </c>
      <c r="AM88" s="8">
        <v>219.61</v>
      </c>
      <c r="AN88" s="8">
        <v>427.43</v>
      </c>
      <c r="AO88" s="8">
        <v>742.25</v>
      </c>
      <c r="AP88" s="8">
        <v>0</v>
      </c>
      <c r="AQ88" s="8">
        <v>742.25</v>
      </c>
    </row>
    <row r="89" spans="1:43" ht="13.5" x14ac:dyDescent="0.3">
      <c r="A89" s="9" t="s">
        <v>209</v>
      </c>
      <c r="B89" s="8" t="s">
        <v>210</v>
      </c>
      <c r="C89" s="8" t="s">
        <v>49</v>
      </c>
      <c r="D89" s="8">
        <v>3483.9</v>
      </c>
      <c r="E89" s="8">
        <v>0</v>
      </c>
      <c r="F89" s="8">
        <v>0</v>
      </c>
      <c r="G89" s="8">
        <v>0</v>
      </c>
      <c r="H89" s="8">
        <v>500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100.05</v>
      </c>
      <c r="O89" s="8">
        <v>0</v>
      </c>
      <c r="P89" s="8">
        <v>0</v>
      </c>
      <c r="Q89" s="8">
        <v>0</v>
      </c>
      <c r="R89" s="8">
        <v>4083.95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0</v>
      </c>
      <c r="AA89" s="8">
        <v>0</v>
      </c>
      <c r="AB89" s="8">
        <v>0</v>
      </c>
      <c r="AC89" s="8">
        <v>-0.05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0</v>
      </c>
      <c r="AJ89" s="8">
        <v>-0.05</v>
      </c>
      <c r="AK89" s="8">
        <v>4084</v>
      </c>
      <c r="AL89" s="8">
        <v>95.21</v>
      </c>
      <c r="AM89" s="8">
        <v>219.61</v>
      </c>
      <c r="AN89" s="8">
        <v>427.43</v>
      </c>
      <c r="AO89" s="8">
        <v>742.25</v>
      </c>
      <c r="AP89" s="8">
        <v>0</v>
      </c>
      <c r="AQ89" s="8">
        <v>742.25</v>
      </c>
    </row>
    <row r="90" spans="1:43" ht="13.5" x14ac:dyDescent="0.3">
      <c r="A90" s="9" t="s">
        <v>211</v>
      </c>
      <c r="B90" s="8" t="s">
        <v>212</v>
      </c>
      <c r="C90" s="8" t="s">
        <v>52</v>
      </c>
      <c r="D90" s="8">
        <v>3483.9</v>
      </c>
      <c r="E90" s="8">
        <v>0</v>
      </c>
      <c r="F90" s="8">
        <v>0</v>
      </c>
      <c r="G90" s="8">
        <v>0</v>
      </c>
      <c r="H90" s="8">
        <v>500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100.05</v>
      </c>
      <c r="O90" s="8">
        <v>0</v>
      </c>
      <c r="P90" s="8">
        <v>0</v>
      </c>
      <c r="Q90" s="8">
        <v>0</v>
      </c>
      <c r="R90" s="8">
        <v>4083.95</v>
      </c>
      <c r="S90" s="8">
        <v>0</v>
      </c>
      <c r="T90" s="8">
        <v>0</v>
      </c>
      <c r="U90" s="8">
        <v>0</v>
      </c>
      <c r="V90" s="8">
        <v>0</v>
      </c>
      <c r="W90" s="8">
        <v>0</v>
      </c>
      <c r="X90" s="8">
        <v>0</v>
      </c>
      <c r="Y90" s="8">
        <v>0</v>
      </c>
      <c r="Z90" s="8">
        <v>0</v>
      </c>
      <c r="AA90" s="8">
        <v>0</v>
      </c>
      <c r="AB90" s="8">
        <v>0</v>
      </c>
      <c r="AC90" s="8">
        <v>-0.05</v>
      </c>
      <c r="AD90" s="8">
        <v>0</v>
      </c>
      <c r="AE90" s="8">
        <v>0</v>
      </c>
      <c r="AF90" s="8">
        <v>0</v>
      </c>
      <c r="AG90" s="8">
        <v>0</v>
      </c>
      <c r="AH90" s="8">
        <v>0</v>
      </c>
      <c r="AI90" s="8">
        <v>0</v>
      </c>
      <c r="AJ90" s="8">
        <v>-0.05</v>
      </c>
      <c r="AK90" s="8">
        <v>4084</v>
      </c>
      <c r="AL90" s="8">
        <v>95.21</v>
      </c>
      <c r="AM90" s="8">
        <v>219.61</v>
      </c>
      <c r="AN90" s="8">
        <v>427.43</v>
      </c>
      <c r="AO90" s="8">
        <v>742.25</v>
      </c>
      <c r="AP90" s="8">
        <v>0</v>
      </c>
      <c r="AQ90" s="8">
        <v>742.25</v>
      </c>
    </row>
    <row r="91" spans="1:43" ht="13.5" x14ac:dyDescent="0.3">
      <c r="A91" s="9" t="s">
        <v>213</v>
      </c>
      <c r="B91" s="8" t="s">
        <v>214</v>
      </c>
      <c r="C91" s="8" t="s">
        <v>49</v>
      </c>
      <c r="D91" s="8">
        <v>3483.9</v>
      </c>
      <c r="E91" s="8">
        <v>0</v>
      </c>
      <c r="F91" s="8">
        <v>0</v>
      </c>
      <c r="G91" s="8">
        <v>0</v>
      </c>
      <c r="H91" s="8">
        <v>500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100.05</v>
      </c>
      <c r="O91" s="8">
        <v>0</v>
      </c>
      <c r="P91" s="8">
        <v>0</v>
      </c>
      <c r="Q91" s="8">
        <v>0</v>
      </c>
      <c r="R91" s="8">
        <v>4083.95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0</v>
      </c>
      <c r="AB91" s="8">
        <v>0</v>
      </c>
      <c r="AC91" s="8">
        <v>-0.05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-0.05</v>
      </c>
      <c r="AK91" s="8">
        <v>4084</v>
      </c>
      <c r="AL91" s="8">
        <v>95.21</v>
      </c>
      <c r="AM91" s="8">
        <v>219.61</v>
      </c>
      <c r="AN91" s="8">
        <v>427.43</v>
      </c>
      <c r="AO91" s="8">
        <v>742.25</v>
      </c>
      <c r="AP91" s="8">
        <v>0</v>
      </c>
      <c r="AQ91" s="8">
        <v>742.25</v>
      </c>
    </row>
    <row r="92" spans="1:43" ht="13.5" x14ac:dyDescent="0.3">
      <c r="A92" s="9" t="s">
        <v>215</v>
      </c>
      <c r="B92" s="8" t="s">
        <v>216</v>
      </c>
      <c r="C92" s="8" t="s">
        <v>49</v>
      </c>
      <c r="D92" s="8">
        <v>3483.9</v>
      </c>
      <c r="E92" s="8">
        <v>0</v>
      </c>
      <c r="F92" s="8">
        <v>0</v>
      </c>
      <c r="G92" s="8">
        <v>0</v>
      </c>
      <c r="H92" s="8">
        <v>500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100.05</v>
      </c>
      <c r="O92" s="8">
        <v>0</v>
      </c>
      <c r="P92" s="8">
        <v>0</v>
      </c>
      <c r="Q92" s="8">
        <v>0</v>
      </c>
      <c r="R92" s="8">
        <v>4083.95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-0.05</v>
      </c>
      <c r="AD92" s="8">
        <v>0</v>
      </c>
      <c r="AE92" s="8">
        <v>0</v>
      </c>
      <c r="AF92" s="8">
        <v>0</v>
      </c>
      <c r="AG92" s="8">
        <v>0</v>
      </c>
      <c r="AH92" s="8">
        <v>0</v>
      </c>
      <c r="AI92" s="8">
        <v>0</v>
      </c>
      <c r="AJ92" s="8">
        <v>-0.05</v>
      </c>
      <c r="AK92" s="8">
        <v>4084</v>
      </c>
      <c r="AL92" s="8">
        <v>95.21</v>
      </c>
      <c r="AM92" s="8">
        <v>219.61</v>
      </c>
      <c r="AN92" s="8">
        <v>427.43</v>
      </c>
      <c r="AO92" s="8">
        <v>742.25</v>
      </c>
      <c r="AP92" s="8">
        <v>0</v>
      </c>
      <c r="AQ92" s="8">
        <v>742.25</v>
      </c>
    </row>
    <row r="93" spans="1:43" ht="13.5" x14ac:dyDescent="0.3">
      <c r="A93" s="9" t="s">
        <v>217</v>
      </c>
      <c r="B93" s="8" t="s">
        <v>218</v>
      </c>
      <c r="C93" s="8" t="s">
        <v>52</v>
      </c>
      <c r="D93" s="8">
        <v>3483.9</v>
      </c>
      <c r="E93" s="8">
        <v>0</v>
      </c>
      <c r="F93" s="8">
        <v>0</v>
      </c>
      <c r="G93" s="8">
        <v>0</v>
      </c>
      <c r="H93" s="8">
        <v>500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100.05</v>
      </c>
      <c r="O93" s="8">
        <v>0</v>
      </c>
      <c r="P93" s="8">
        <v>0</v>
      </c>
      <c r="Q93" s="8">
        <v>0</v>
      </c>
      <c r="R93" s="8">
        <v>4083.95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-0.05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-0.05</v>
      </c>
      <c r="AK93" s="8">
        <v>4084</v>
      </c>
      <c r="AL93" s="8">
        <v>95.21</v>
      </c>
      <c r="AM93" s="8">
        <v>219.61</v>
      </c>
      <c r="AN93" s="8">
        <v>427.43</v>
      </c>
      <c r="AO93" s="8">
        <v>742.25</v>
      </c>
      <c r="AP93" s="8">
        <v>0</v>
      </c>
      <c r="AQ93" s="8">
        <v>742.25</v>
      </c>
    </row>
    <row r="94" spans="1:43" ht="13.5" x14ac:dyDescent="0.3">
      <c r="A94" s="9" t="s">
        <v>219</v>
      </c>
      <c r="B94" s="8" t="s">
        <v>220</v>
      </c>
      <c r="C94" s="8" t="s">
        <v>52</v>
      </c>
      <c r="D94" s="8">
        <v>3483.9</v>
      </c>
      <c r="E94" s="8">
        <v>0</v>
      </c>
      <c r="F94" s="8">
        <v>0</v>
      </c>
      <c r="G94" s="8">
        <v>0</v>
      </c>
      <c r="H94" s="8">
        <v>500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100.05</v>
      </c>
      <c r="O94" s="8">
        <v>0</v>
      </c>
      <c r="P94" s="8">
        <v>0</v>
      </c>
      <c r="Q94" s="8">
        <v>0</v>
      </c>
      <c r="R94" s="8">
        <v>4083.95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-0.05</v>
      </c>
      <c r="AD94" s="8">
        <v>0</v>
      </c>
      <c r="AE94" s="8">
        <v>0</v>
      </c>
      <c r="AF94" s="8">
        <v>0</v>
      </c>
      <c r="AG94" s="8">
        <v>0</v>
      </c>
      <c r="AH94" s="8">
        <v>0</v>
      </c>
      <c r="AI94" s="8">
        <v>0</v>
      </c>
      <c r="AJ94" s="8">
        <v>-0.05</v>
      </c>
      <c r="AK94" s="8">
        <v>4084</v>
      </c>
      <c r="AL94" s="8">
        <v>95.21</v>
      </c>
      <c r="AM94" s="8">
        <v>219.61</v>
      </c>
      <c r="AN94" s="8">
        <v>427.43</v>
      </c>
      <c r="AO94" s="8">
        <v>742.25</v>
      </c>
      <c r="AP94" s="8">
        <v>0</v>
      </c>
      <c r="AQ94" s="8">
        <v>742.25</v>
      </c>
    </row>
    <row r="95" spans="1:43" ht="13.5" x14ac:dyDescent="0.3">
      <c r="A95" s="9" t="s">
        <v>221</v>
      </c>
      <c r="B95" s="8" t="s">
        <v>222</v>
      </c>
      <c r="C95" s="8" t="s">
        <v>49</v>
      </c>
      <c r="D95" s="8">
        <v>3483.9</v>
      </c>
      <c r="E95" s="8">
        <v>0</v>
      </c>
      <c r="F95" s="8">
        <v>0</v>
      </c>
      <c r="G95" s="8">
        <v>0</v>
      </c>
      <c r="H95" s="8">
        <v>500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100.05</v>
      </c>
      <c r="O95" s="8">
        <v>0</v>
      </c>
      <c r="P95" s="8">
        <v>0</v>
      </c>
      <c r="Q95" s="8">
        <v>0</v>
      </c>
      <c r="R95" s="8">
        <v>4083.95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-0.05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-0.05</v>
      </c>
      <c r="AK95" s="8">
        <v>4084</v>
      </c>
      <c r="AL95" s="8">
        <v>95.21</v>
      </c>
      <c r="AM95" s="8">
        <v>219.61</v>
      </c>
      <c r="AN95" s="8">
        <v>427.43</v>
      </c>
      <c r="AO95" s="8">
        <v>742.25</v>
      </c>
      <c r="AP95" s="8">
        <v>0</v>
      </c>
      <c r="AQ95" s="8">
        <v>742.25</v>
      </c>
    </row>
    <row r="96" spans="1:43" ht="13.5" x14ac:dyDescent="0.3">
      <c r="A96" s="9" t="s">
        <v>223</v>
      </c>
      <c r="B96" s="8" t="s">
        <v>224</v>
      </c>
      <c r="C96" s="8" t="s">
        <v>52</v>
      </c>
      <c r="D96" s="8">
        <v>3483.9</v>
      </c>
      <c r="E96" s="8">
        <v>0</v>
      </c>
      <c r="F96" s="8">
        <v>0</v>
      </c>
      <c r="G96" s="8">
        <v>0</v>
      </c>
      <c r="H96" s="8">
        <v>500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100.05</v>
      </c>
      <c r="O96" s="8">
        <v>0</v>
      </c>
      <c r="P96" s="8">
        <v>0</v>
      </c>
      <c r="Q96" s="8">
        <v>0</v>
      </c>
      <c r="R96" s="8">
        <v>4083.95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-0.05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-0.05</v>
      </c>
      <c r="AK96" s="8">
        <v>4084</v>
      </c>
      <c r="AL96" s="8">
        <v>95.21</v>
      </c>
      <c r="AM96" s="8">
        <v>219.61</v>
      </c>
      <c r="AN96" s="8">
        <v>427.43</v>
      </c>
      <c r="AO96" s="8">
        <v>742.25</v>
      </c>
      <c r="AP96" s="8">
        <v>0</v>
      </c>
      <c r="AQ96" s="8">
        <v>742.25</v>
      </c>
    </row>
    <row r="97" spans="1:43" ht="13.5" x14ac:dyDescent="0.3">
      <c r="A97" s="9" t="s">
        <v>225</v>
      </c>
      <c r="B97" s="8" t="s">
        <v>226</v>
      </c>
      <c r="C97" s="8" t="s">
        <v>49</v>
      </c>
      <c r="D97" s="8">
        <v>3483.9</v>
      </c>
      <c r="E97" s="8">
        <v>0</v>
      </c>
      <c r="F97" s="8">
        <v>0</v>
      </c>
      <c r="G97" s="8">
        <v>0</v>
      </c>
      <c r="H97" s="8">
        <v>500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100.05</v>
      </c>
      <c r="O97" s="8">
        <v>0</v>
      </c>
      <c r="P97" s="8">
        <v>0</v>
      </c>
      <c r="Q97" s="8">
        <v>0</v>
      </c>
      <c r="R97" s="8">
        <v>4083.95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-0.05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-0.05</v>
      </c>
      <c r="AK97" s="8">
        <v>4084</v>
      </c>
      <c r="AL97" s="8">
        <v>95.21</v>
      </c>
      <c r="AM97" s="8">
        <v>219.61</v>
      </c>
      <c r="AN97" s="8">
        <v>427.43</v>
      </c>
      <c r="AO97" s="8">
        <v>742.25</v>
      </c>
      <c r="AP97" s="8">
        <v>0</v>
      </c>
      <c r="AQ97" s="8">
        <v>742.25</v>
      </c>
    </row>
    <row r="98" spans="1:43" ht="13.5" x14ac:dyDescent="0.3">
      <c r="A98" s="9" t="s">
        <v>227</v>
      </c>
      <c r="B98" s="8" t="s">
        <v>228</v>
      </c>
      <c r="C98" s="8" t="s">
        <v>52</v>
      </c>
      <c r="D98" s="8">
        <v>3483.9</v>
      </c>
      <c r="E98" s="8">
        <v>0</v>
      </c>
      <c r="F98" s="8">
        <v>0</v>
      </c>
      <c r="G98" s="8">
        <v>0</v>
      </c>
      <c r="H98" s="8">
        <v>500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100.05</v>
      </c>
      <c r="O98" s="8">
        <v>0</v>
      </c>
      <c r="P98" s="8">
        <v>0</v>
      </c>
      <c r="Q98" s="8">
        <v>0</v>
      </c>
      <c r="R98" s="8">
        <v>4083.95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-0.05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-0.05</v>
      </c>
      <c r="AK98" s="8">
        <v>4084</v>
      </c>
      <c r="AL98" s="8">
        <v>95.21</v>
      </c>
      <c r="AM98" s="8">
        <v>219.61</v>
      </c>
      <c r="AN98" s="8">
        <v>427.43</v>
      </c>
      <c r="AO98" s="8">
        <v>742.25</v>
      </c>
      <c r="AP98" s="8">
        <v>0</v>
      </c>
      <c r="AQ98" s="8">
        <v>742.25</v>
      </c>
    </row>
    <row r="99" spans="1:43" ht="13.5" x14ac:dyDescent="0.3">
      <c r="A99" s="9" t="s">
        <v>229</v>
      </c>
      <c r="B99" s="8" t="s">
        <v>230</v>
      </c>
      <c r="C99" s="8" t="s">
        <v>49</v>
      </c>
      <c r="D99" s="8">
        <v>3483.9</v>
      </c>
      <c r="E99" s="8">
        <v>0</v>
      </c>
      <c r="F99" s="8">
        <v>0</v>
      </c>
      <c r="G99" s="8">
        <v>0</v>
      </c>
      <c r="H99" s="8">
        <v>500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100.05</v>
      </c>
      <c r="O99" s="8">
        <v>0</v>
      </c>
      <c r="P99" s="8">
        <v>0</v>
      </c>
      <c r="Q99" s="8">
        <v>0</v>
      </c>
      <c r="R99" s="8">
        <v>4083.95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0.95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0.95</v>
      </c>
      <c r="AK99" s="8">
        <v>4083</v>
      </c>
      <c r="AL99" s="8">
        <v>95.21</v>
      </c>
      <c r="AM99" s="8">
        <v>219.61</v>
      </c>
      <c r="AN99" s="8">
        <v>427.43</v>
      </c>
      <c r="AO99" s="8">
        <v>742.25</v>
      </c>
      <c r="AP99" s="8">
        <v>0</v>
      </c>
      <c r="AQ99" s="8">
        <v>742.25</v>
      </c>
    </row>
    <row r="100" spans="1:43" ht="13.5" x14ac:dyDescent="0.3">
      <c r="A100" s="9" t="s">
        <v>231</v>
      </c>
      <c r="B100" s="8" t="s">
        <v>232</v>
      </c>
      <c r="C100" s="8" t="s">
        <v>49</v>
      </c>
      <c r="D100" s="8">
        <v>3483.9</v>
      </c>
      <c r="E100" s="8">
        <v>0</v>
      </c>
      <c r="F100" s="8">
        <v>0</v>
      </c>
      <c r="G100" s="8">
        <v>0</v>
      </c>
      <c r="H100" s="8">
        <v>500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100.05</v>
      </c>
      <c r="O100" s="8">
        <v>0</v>
      </c>
      <c r="P100" s="8">
        <v>0</v>
      </c>
      <c r="Q100" s="8">
        <v>0</v>
      </c>
      <c r="R100" s="8">
        <v>4083.95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-0.05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-0.05</v>
      </c>
      <c r="AK100" s="8">
        <v>4084</v>
      </c>
      <c r="AL100" s="8">
        <v>95.21</v>
      </c>
      <c r="AM100" s="8">
        <v>219.61</v>
      </c>
      <c r="AN100" s="8">
        <v>427.43</v>
      </c>
      <c r="AO100" s="8">
        <v>742.25</v>
      </c>
      <c r="AP100" s="8">
        <v>0</v>
      </c>
      <c r="AQ100" s="8">
        <v>742.25</v>
      </c>
    </row>
    <row r="101" spans="1:43" ht="13.5" x14ac:dyDescent="0.3">
      <c r="A101" s="9" t="s">
        <v>233</v>
      </c>
      <c r="B101" s="8" t="s">
        <v>234</v>
      </c>
      <c r="C101" s="8" t="s">
        <v>49</v>
      </c>
      <c r="D101" s="8">
        <v>3483.9</v>
      </c>
      <c r="E101" s="8">
        <v>0</v>
      </c>
      <c r="F101" s="8">
        <v>0</v>
      </c>
      <c r="G101" s="8">
        <v>0</v>
      </c>
      <c r="H101" s="8">
        <v>500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100.05</v>
      </c>
      <c r="O101" s="8">
        <v>0</v>
      </c>
      <c r="P101" s="8">
        <v>0</v>
      </c>
      <c r="Q101" s="8">
        <v>0</v>
      </c>
      <c r="R101" s="8">
        <v>4083.95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-0.05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-0.05</v>
      </c>
      <c r="AK101" s="8">
        <v>4084</v>
      </c>
      <c r="AL101" s="8">
        <v>95.21</v>
      </c>
      <c r="AM101" s="8">
        <v>219.61</v>
      </c>
      <c r="AN101" s="8">
        <v>427.43</v>
      </c>
      <c r="AO101" s="8">
        <v>742.25</v>
      </c>
      <c r="AP101" s="8">
        <v>0</v>
      </c>
      <c r="AQ101" s="8">
        <v>742.25</v>
      </c>
    </row>
    <row r="102" spans="1:43" ht="13.5" x14ac:dyDescent="0.3">
      <c r="A102" s="9" t="s">
        <v>235</v>
      </c>
      <c r="B102" s="8" t="s">
        <v>236</v>
      </c>
      <c r="C102" s="8" t="s">
        <v>52</v>
      </c>
      <c r="D102" s="8">
        <v>4137</v>
      </c>
      <c r="E102" s="8">
        <v>0</v>
      </c>
      <c r="F102" s="8">
        <v>0</v>
      </c>
      <c r="G102" s="8">
        <v>0</v>
      </c>
      <c r="H102" s="8">
        <v>500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100.05</v>
      </c>
      <c r="O102" s="8">
        <v>0</v>
      </c>
      <c r="P102" s="8">
        <v>0</v>
      </c>
      <c r="Q102" s="8">
        <v>0</v>
      </c>
      <c r="R102" s="8">
        <v>4737.05</v>
      </c>
      <c r="S102" s="8">
        <v>29.61</v>
      </c>
      <c r="T102" s="8">
        <v>53.3</v>
      </c>
      <c r="U102" s="8">
        <v>29.61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0.05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0.05</v>
      </c>
      <c r="AK102" s="8">
        <v>4737</v>
      </c>
      <c r="AL102" s="8">
        <v>82.91</v>
      </c>
      <c r="AM102" s="8">
        <v>217.37</v>
      </c>
      <c r="AN102" s="8">
        <v>415.13</v>
      </c>
      <c r="AO102" s="8">
        <v>715.41</v>
      </c>
      <c r="AP102" s="8">
        <v>0</v>
      </c>
      <c r="AQ102" s="8">
        <v>715.41</v>
      </c>
    </row>
    <row r="103" spans="1:43" ht="13.5" x14ac:dyDescent="0.3">
      <c r="A103" s="9" t="s">
        <v>237</v>
      </c>
      <c r="B103" s="8" t="s">
        <v>238</v>
      </c>
      <c r="C103" s="8" t="s">
        <v>52</v>
      </c>
      <c r="D103" s="8">
        <v>3483.9</v>
      </c>
      <c r="E103" s="8">
        <v>0</v>
      </c>
      <c r="F103" s="8">
        <v>0</v>
      </c>
      <c r="G103" s="8">
        <v>0</v>
      </c>
      <c r="H103" s="8">
        <v>500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100.05</v>
      </c>
      <c r="O103" s="8">
        <v>0</v>
      </c>
      <c r="P103" s="8">
        <v>0</v>
      </c>
      <c r="Q103" s="8">
        <v>0</v>
      </c>
      <c r="R103" s="8">
        <v>4083.95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0</v>
      </c>
      <c r="AC103" s="8">
        <v>-0.05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0</v>
      </c>
      <c r="AJ103" s="8">
        <v>-0.05</v>
      </c>
      <c r="AK103" s="8">
        <v>4084</v>
      </c>
      <c r="AL103" s="8">
        <v>95.21</v>
      </c>
      <c r="AM103" s="8">
        <v>219.61</v>
      </c>
      <c r="AN103" s="8">
        <v>427.43</v>
      </c>
      <c r="AO103" s="8">
        <v>742.25</v>
      </c>
      <c r="AP103" s="8">
        <v>0</v>
      </c>
      <c r="AQ103" s="8">
        <v>742.25</v>
      </c>
    </row>
    <row r="104" spans="1:43" ht="13.5" x14ac:dyDescent="0.3">
      <c r="A104" s="9" t="s">
        <v>239</v>
      </c>
      <c r="B104" s="8" t="s">
        <v>240</v>
      </c>
      <c r="C104" s="8" t="s">
        <v>49</v>
      </c>
      <c r="D104" s="8">
        <v>3483.9</v>
      </c>
      <c r="E104" s="8">
        <v>0</v>
      </c>
      <c r="F104" s="8">
        <v>0</v>
      </c>
      <c r="G104" s="8">
        <v>0</v>
      </c>
      <c r="H104" s="8">
        <v>500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100.05</v>
      </c>
      <c r="O104" s="8">
        <v>0</v>
      </c>
      <c r="P104" s="8">
        <v>0</v>
      </c>
      <c r="Q104" s="8">
        <v>0</v>
      </c>
      <c r="R104" s="8">
        <v>4083.95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0.95</v>
      </c>
      <c r="AD104" s="8">
        <v>0</v>
      </c>
      <c r="AE104" s="8">
        <v>0</v>
      </c>
      <c r="AF104" s="8">
        <v>0</v>
      </c>
      <c r="AG104" s="8">
        <v>0</v>
      </c>
      <c r="AH104" s="8">
        <v>0</v>
      </c>
      <c r="AI104" s="8">
        <v>0</v>
      </c>
      <c r="AJ104" s="8">
        <v>0.95</v>
      </c>
      <c r="AK104" s="8">
        <v>4083</v>
      </c>
      <c r="AL104" s="8">
        <v>95.21</v>
      </c>
      <c r="AM104" s="8">
        <v>219.61</v>
      </c>
      <c r="AN104" s="8">
        <v>427.43</v>
      </c>
      <c r="AO104" s="8">
        <v>742.25</v>
      </c>
      <c r="AP104" s="8">
        <v>0</v>
      </c>
      <c r="AQ104" s="8">
        <v>742.25</v>
      </c>
    </row>
    <row r="105" spans="1:43" ht="13.5" x14ac:dyDescent="0.3">
      <c r="A105" s="9" t="s">
        <v>241</v>
      </c>
      <c r="B105" s="8" t="s">
        <v>242</v>
      </c>
      <c r="C105" s="8" t="s">
        <v>49</v>
      </c>
      <c r="D105" s="8">
        <v>3483.9</v>
      </c>
      <c r="E105" s="8">
        <v>0</v>
      </c>
      <c r="F105" s="8">
        <v>0</v>
      </c>
      <c r="G105" s="8">
        <v>0</v>
      </c>
      <c r="H105" s="8">
        <v>500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100.05</v>
      </c>
      <c r="O105" s="8">
        <v>0</v>
      </c>
      <c r="P105" s="8">
        <v>0</v>
      </c>
      <c r="Q105" s="8">
        <v>0</v>
      </c>
      <c r="R105" s="8">
        <v>4083.95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0</v>
      </c>
      <c r="AB105" s="8">
        <v>0</v>
      </c>
      <c r="AC105" s="8">
        <v>-0.05</v>
      </c>
      <c r="AD105" s="8">
        <v>0</v>
      </c>
      <c r="AE105" s="8">
        <v>0</v>
      </c>
      <c r="AF105" s="8">
        <v>0</v>
      </c>
      <c r="AG105" s="8">
        <v>0</v>
      </c>
      <c r="AH105" s="8">
        <v>0</v>
      </c>
      <c r="AI105" s="8">
        <v>0</v>
      </c>
      <c r="AJ105" s="8">
        <v>-0.05</v>
      </c>
      <c r="AK105" s="8">
        <v>4084</v>
      </c>
      <c r="AL105" s="8">
        <v>95.21</v>
      </c>
      <c r="AM105" s="8">
        <v>219.61</v>
      </c>
      <c r="AN105" s="8">
        <v>427.43</v>
      </c>
      <c r="AO105" s="8">
        <v>742.25</v>
      </c>
      <c r="AP105" s="8">
        <v>0</v>
      </c>
      <c r="AQ105" s="8">
        <v>742.25</v>
      </c>
    </row>
    <row r="106" spans="1:43" ht="13.5" x14ac:dyDescent="0.3">
      <c r="A106" s="9" t="s">
        <v>243</v>
      </c>
      <c r="B106" s="8" t="s">
        <v>244</v>
      </c>
      <c r="C106" s="8" t="s">
        <v>49</v>
      </c>
      <c r="D106" s="8">
        <v>4314.6000000000004</v>
      </c>
      <c r="E106" s="8">
        <v>0</v>
      </c>
      <c r="F106" s="8">
        <v>0</v>
      </c>
      <c r="G106" s="8">
        <v>0</v>
      </c>
      <c r="H106" s="8">
        <v>500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100.05</v>
      </c>
      <c r="O106" s="8">
        <v>0</v>
      </c>
      <c r="P106" s="8">
        <v>0</v>
      </c>
      <c r="Q106" s="8">
        <v>0</v>
      </c>
      <c r="R106" s="8">
        <v>4914.6499999999996</v>
      </c>
      <c r="S106" s="8">
        <v>30.92</v>
      </c>
      <c r="T106" s="8">
        <v>55.65</v>
      </c>
      <c r="U106" s="8">
        <v>31.17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8">
        <v>-0.35</v>
      </c>
      <c r="AD106" s="8">
        <v>0</v>
      </c>
      <c r="AE106" s="8">
        <v>0</v>
      </c>
      <c r="AF106" s="8">
        <v>0</v>
      </c>
      <c r="AG106" s="8">
        <v>0</v>
      </c>
      <c r="AH106" s="8">
        <v>0</v>
      </c>
      <c r="AI106" s="8">
        <v>0</v>
      </c>
      <c r="AJ106" s="8">
        <v>-0.35</v>
      </c>
      <c r="AK106" s="8">
        <v>4915</v>
      </c>
      <c r="AL106" s="8">
        <v>86.57</v>
      </c>
      <c r="AM106" s="8">
        <v>235.28</v>
      </c>
      <c r="AN106" s="8">
        <v>419.47</v>
      </c>
      <c r="AO106" s="8">
        <v>741.32</v>
      </c>
      <c r="AP106" s="8">
        <v>0</v>
      </c>
      <c r="AQ106" s="8">
        <v>741.32</v>
      </c>
    </row>
    <row r="107" spans="1:43" ht="13.5" x14ac:dyDescent="0.3">
      <c r="A107" s="9" t="s">
        <v>245</v>
      </c>
      <c r="B107" s="8" t="s">
        <v>246</v>
      </c>
      <c r="C107" s="8" t="s">
        <v>52</v>
      </c>
      <c r="D107" s="8">
        <v>3483.9</v>
      </c>
      <c r="E107" s="8">
        <v>0</v>
      </c>
      <c r="F107" s="8">
        <v>0</v>
      </c>
      <c r="G107" s="8">
        <v>0</v>
      </c>
      <c r="H107" s="8">
        <v>500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100.05</v>
      </c>
      <c r="O107" s="8">
        <v>0</v>
      </c>
      <c r="P107" s="8">
        <v>0</v>
      </c>
      <c r="Q107" s="8">
        <v>0</v>
      </c>
      <c r="R107" s="8">
        <v>4083.95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0</v>
      </c>
      <c r="AB107" s="8">
        <v>0</v>
      </c>
      <c r="AC107" s="8">
        <v>-0.05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-0.05</v>
      </c>
      <c r="AK107" s="8">
        <v>4084</v>
      </c>
      <c r="AL107" s="8">
        <v>95.21</v>
      </c>
      <c r="AM107" s="8">
        <v>219.61</v>
      </c>
      <c r="AN107" s="8">
        <v>427.43</v>
      </c>
      <c r="AO107" s="8">
        <v>742.25</v>
      </c>
      <c r="AP107" s="8">
        <v>0</v>
      </c>
      <c r="AQ107" s="8">
        <v>742.25</v>
      </c>
    </row>
    <row r="108" spans="1:43" ht="13.5" x14ac:dyDescent="0.3">
      <c r="A108" s="9" t="s">
        <v>247</v>
      </c>
      <c r="B108" s="8" t="s">
        <v>248</v>
      </c>
      <c r="C108" s="8" t="s">
        <v>104</v>
      </c>
      <c r="D108" s="8">
        <v>10200</v>
      </c>
      <c r="E108" s="8">
        <v>0</v>
      </c>
      <c r="F108" s="8">
        <v>0</v>
      </c>
      <c r="G108" s="8">
        <v>0</v>
      </c>
      <c r="H108" s="8">
        <v>500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100.05</v>
      </c>
      <c r="O108" s="8">
        <v>0</v>
      </c>
      <c r="P108" s="8">
        <v>0</v>
      </c>
      <c r="Q108" s="8">
        <v>0</v>
      </c>
      <c r="R108" s="8">
        <v>10800.05</v>
      </c>
      <c r="S108" s="8">
        <v>73.27</v>
      </c>
      <c r="T108" s="8">
        <v>131.88</v>
      </c>
      <c r="U108" s="8">
        <v>100.62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0.05</v>
      </c>
      <c r="AD108" s="8">
        <v>0</v>
      </c>
      <c r="AE108" s="8">
        <v>0</v>
      </c>
      <c r="AF108" s="8">
        <v>0</v>
      </c>
      <c r="AG108" s="8">
        <v>0</v>
      </c>
      <c r="AH108" s="8">
        <v>0</v>
      </c>
      <c r="AI108" s="8">
        <v>0</v>
      </c>
      <c r="AJ108" s="8">
        <v>0.05</v>
      </c>
      <c r="AK108" s="8">
        <v>10800</v>
      </c>
      <c r="AL108" s="8">
        <v>205.15</v>
      </c>
      <c r="AM108" s="8">
        <v>624.95000000000005</v>
      </c>
      <c r="AN108" s="8">
        <v>612.58000000000004</v>
      </c>
      <c r="AO108" s="8">
        <v>1442.68</v>
      </c>
      <c r="AP108" s="8">
        <v>0</v>
      </c>
      <c r="AQ108" s="8">
        <v>1442.68</v>
      </c>
    </row>
    <row r="109" spans="1:43" ht="13.5" x14ac:dyDescent="0.3">
      <c r="A109" s="9" t="s">
        <v>249</v>
      </c>
      <c r="B109" s="8" t="s">
        <v>250</v>
      </c>
      <c r="C109" s="8" t="s">
        <v>49</v>
      </c>
      <c r="D109" s="8">
        <v>4344.45</v>
      </c>
      <c r="E109" s="8">
        <v>0</v>
      </c>
      <c r="F109" s="8">
        <v>0</v>
      </c>
      <c r="G109" s="8">
        <v>0</v>
      </c>
      <c r="H109" s="8">
        <v>500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100.05</v>
      </c>
      <c r="O109" s="8">
        <v>0</v>
      </c>
      <c r="P109" s="8">
        <v>0</v>
      </c>
      <c r="Q109" s="8">
        <v>0</v>
      </c>
      <c r="R109" s="8">
        <v>4944.5</v>
      </c>
      <c r="S109" s="8">
        <v>31.17</v>
      </c>
      <c r="T109" s="8">
        <v>56.11</v>
      </c>
      <c r="U109" s="8">
        <v>31.58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0</v>
      </c>
      <c r="AC109" s="8">
        <v>0.5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0.5</v>
      </c>
      <c r="AK109" s="8">
        <v>4944</v>
      </c>
      <c r="AL109" s="8">
        <v>87.28</v>
      </c>
      <c r="AM109" s="8">
        <v>237.19</v>
      </c>
      <c r="AN109" s="8">
        <v>420.62</v>
      </c>
      <c r="AO109" s="8">
        <v>745.09</v>
      </c>
      <c r="AP109" s="8">
        <v>0</v>
      </c>
      <c r="AQ109" s="8">
        <v>745.09</v>
      </c>
    </row>
    <row r="110" spans="1:43" ht="13.5" x14ac:dyDescent="0.3">
      <c r="A110" s="9" t="s">
        <v>251</v>
      </c>
      <c r="B110" s="8" t="s">
        <v>252</v>
      </c>
      <c r="C110" s="8" t="s">
        <v>52</v>
      </c>
      <c r="D110" s="8">
        <v>3483.9</v>
      </c>
      <c r="E110" s="8">
        <v>0</v>
      </c>
      <c r="F110" s="8">
        <v>0</v>
      </c>
      <c r="G110" s="8">
        <v>0</v>
      </c>
      <c r="H110" s="8">
        <v>500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100.05</v>
      </c>
      <c r="O110" s="8">
        <v>0</v>
      </c>
      <c r="P110" s="8">
        <v>0</v>
      </c>
      <c r="Q110" s="8">
        <v>0</v>
      </c>
      <c r="R110" s="8">
        <v>4083.95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0</v>
      </c>
      <c r="AB110" s="8">
        <v>0</v>
      </c>
      <c r="AC110" s="8">
        <v>-0.05</v>
      </c>
      <c r="AD110" s="8">
        <v>0</v>
      </c>
      <c r="AE110" s="8">
        <v>0</v>
      </c>
      <c r="AF110" s="8">
        <v>0</v>
      </c>
      <c r="AG110" s="8">
        <v>0</v>
      </c>
      <c r="AH110" s="8">
        <v>0</v>
      </c>
      <c r="AI110" s="8">
        <v>0</v>
      </c>
      <c r="AJ110" s="8">
        <v>-0.05</v>
      </c>
      <c r="AK110" s="8">
        <v>4084</v>
      </c>
      <c r="AL110" s="8">
        <v>95.21</v>
      </c>
      <c r="AM110" s="8">
        <v>219.61</v>
      </c>
      <c r="AN110" s="8">
        <v>427.43</v>
      </c>
      <c r="AO110" s="8">
        <v>742.25</v>
      </c>
      <c r="AP110" s="8">
        <v>0</v>
      </c>
      <c r="AQ110" s="8">
        <v>742.25</v>
      </c>
    </row>
    <row r="111" spans="1:43" ht="13.5" x14ac:dyDescent="0.3">
      <c r="A111" s="9" t="s">
        <v>253</v>
      </c>
      <c r="B111" s="8" t="s">
        <v>254</v>
      </c>
      <c r="C111" s="8" t="s">
        <v>49</v>
      </c>
      <c r="D111" s="8">
        <v>3483.9</v>
      </c>
      <c r="E111" s="8">
        <v>0</v>
      </c>
      <c r="F111" s="8">
        <v>0</v>
      </c>
      <c r="G111" s="8">
        <v>0</v>
      </c>
      <c r="H111" s="8">
        <v>500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100.05</v>
      </c>
      <c r="O111" s="8">
        <v>0</v>
      </c>
      <c r="P111" s="8">
        <v>0</v>
      </c>
      <c r="Q111" s="8">
        <v>0</v>
      </c>
      <c r="R111" s="8">
        <v>4083.95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0</v>
      </c>
      <c r="AC111" s="8">
        <v>-0.05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-0.05</v>
      </c>
      <c r="AK111" s="8">
        <v>4084</v>
      </c>
      <c r="AL111" s="8">
        <v>95.21</v>
      </c>
      <c r="AM111" s="8">
        <v>219.61</v>
      </c>
      <c r="AN111" s="8">
        <v>427.43</v>
      </c>
      <c r="AO111" s="8">
        <v>742.25</v>
      </c>
      <c r="AP111" s="8">
        <v>0</v>
      </c>
      <c r="AQ111" s="8">
        <v>742.25</v>
      </c>
    </row>
    <row r="112" spans="1:43" ht="13.5" x14ac:dyDescent="0.3">
      <c r="A112" s="9" t="s">
        <v>255</v>
      </c>
      <c r="B112" s="8" t="s">
        <v>256</v>
      </c>
      <c r="C112" s="8" t="s">
        <v>49</v>
      </c>
      <c r="D112" s="8">
        <v>3483.9</v>
      </c>
      <c r="E112" s="8">
        <v>0</v>
      </c>
      <c r="F112" s="8">
        <v>0</v>
      </c>
      <c r="G112" s="8">
        <v>0</v>
      </c>
      <c r="H112" s="8">
        <v>500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100.05</v>
      </c>
      <c r="O112" s="8">
        <v>0</v>
      </c>
      <c r="P112" s="8">
        <v>0</v>
      </c>
      <c r="Q112" s="8">
        <v>0</v>
      </c>
      <c r="R112" s="8">
        <v>4083.95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8">
        <v>0.95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0.95</v>
      </c>
      <c r="AK112" s="8">
        <v>4083</v>
      </c>
      <c r="AL112" s="8">
        <v>95.21</v>
      </c>
      <c r="AM112" s="8">
        <v>219.61</v>
      </c>
      <c r="AN112" s="8">
        <v>427.43</v>
      </c>
      <c r="AO112" s="8">
        <v>742.25</v>
      </c>
      <c r="AP112" s="8">
        <v>0</v>
      </c>
      <c r="AQ112" s="8">
        <v>742.25</v>
      </c>
    </row>
    <row r="113" spans="1:43" ht="13.5" x14ac:dyDescent="0.3">
      <c r="A113" s="9" t="s">
        <v>257</v>
      </c>
      <c r="B113" s="8" t="s">
        <v>258</v>
      </c>
      <c r="C113" s="8" t="s">
        <v>49</v>
      </c>
      <c r="D113" s="8">
        <v>3483.9</v>
      </c>
      <c r="E113" s="8">
        <v>0</v>
      </c>
      <c r="F113" s="8">
        <v>0</v>
      </c>
      <c r="G113" s="8">
        <v>0</v>
      </c>
      <c r="H113" s="8">
        <v>500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100.05</v>
      </c>
      <c r="O113" s="8">
        <v>0</v>
      </c>
      <c r="P113" s="8">
        <v>0</v>
      </c>
      <c r="Q113" s="8">
        <v>0</v>
      </c>
      <c r="R113" s="8">
        <v>4083.95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0</v>
      </c>
      <c r="AC113" s="8">
        <v>-0.05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v>0</v>
      </c>
      <c r="AJ113" s="8">
        <v>-0.05</v>
      </c>
      <c r="AK113" s="8">
        <v>4084</v>
      </c>
      <c r="AL113" s="8">
        <v>95.21</v>
      </c>
      <c r="AM113" s="8">
        <v>219.61</v>
      </c>
      <c r="AN113" s="8">
        <v>427.43</v>
      </c>
      <c r="AO113" s="8">
        <v>742.25</v>
      </c>
      <c r="AP113" s="8">
        <v>0</v>
      </c>
      <c r="AQ113" s="8">
        <v>742.25</v>
      </c>
    </row>
    <row r="114" spans="1:43" ht="13.5" x14ac:dyDescent="0.3">
      <c r="A114" s="9" t="s">
        <v>259</v>
      </c>
      <c r="B114" s="8" t="s">
        <v>260</v>
      </c>
      <c r="C114" s="8" t="s">
        <v>49</v>
      </c>
      <c r="D114" s="8">
        <v>3483.9</v>
      </c>
      <c r="E114" s="8">
        <v>0</v>
      </c>
      <c r="F114" s="8">
        <v>0</v>
      </c>
      <c r="G114" s="8">
        <v>0</v>
      </c>
      <c r="H114" s="8">
        <v>500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100.05</v>
      </c>
      <c r="O114" s="8">
        <v>0</v>
      </c>
      <c r="P114" s="8">
        <v>0</v>
      </c>
      <c r="Q114" s="8">
        <v>0</v>
      </c>
      <c r="R114" s="8">
        <v>4083.95</v>
      </c>
      <c r="S114" s="8">
        <v>0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  <c r="Y114" s="8">
        <v>0</v>
      </c>
      <c r="Z114" s="8">
        <v>0</v>
      </c>
      <c r="AA114" s="8">
        <v>0</v>
      </c>
      <c r="AB114" s="8">
        <v>0</v>
      </c>
      <c r="AC114" s="8">
        <v>-0.05</v>
      </c>
      <c r="AD114" s="8">
        <v>0</v>
      </c>
      <c r="AE114" s="8">
        <v>0</v>
      </c>
      <c r="AF114" s="8">
        <v>0</v>
      </c>
      <c r="AG114" s="8">
        <v>0</v>
      </c>
      <c r="AH114" s="8">
        <v>0</v>
      </c>
      <c r="AI114" s="8">
        <v>0</v>
      </c>
      <c r="AJ114" s="8">
        <v>-0.05</v>
      </c>
      <c r="AK114" s="8">
        <v>4084</v>
      </c>
      <c r="AL114" s="8">
        <v>95.21</v>
      </c>
      <c r="AM114" s="8">
        <v>219.61</v>
      </c>
      <c r="AN114" s="8">
        <v>427.43</v>
      </c>
      <c r="AO114" s="8">
        <v>742.25</v>
      </c>
      <c r="AP114" s="8">
        <v>0</v>
      </c>
      <c r="AQ114" s="8">
        <v>742.25</v>
      </c>
    </row>
    <row r="115" spans="1:43" ht="13.5" x14ac:dyDescent="0.3">
      <c r="A115" s="9" t="s">
        <v>261</v>
      </c>
      <c r="B115" s="8" t="s">
        <v>262</v>
      </c>
      <c r="C115" s="8" t="s">
        <v>49</v>
      </c>
      <c r="D115" s="8">
        <v>3483.9</v>
      </c>
      <c r="E115" s="8">
        <v>0</v>
      </c>
      <c r="F115" s="8">
        <v>0</v>
      </c>
      <c r="G115" s="8">
        <v>0</v>
      </c>
      <c r="H115" s="8">
        <v>500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100.05</v>
      </c>
      <c r="O115" s="8">
        <v>0</v>
      </c>
      <c r="P115" s="8">
        <v>0</v>
      </c>
      <c r="Q115" s="8">
        <v>0</v>
      </c>
      <c r="R115" s="8">
        <v>4083.95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  <c r="AA115" s="8">
        <v>0</v>
      </c>
      <c r="AB115" s="8">
        <v>0</v>
      </c>
      <c r="AC115" s="8">
        <v>-0.05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  <c r="AJ115" s="8">
        <v>-0.05</v>
      </c>
      <c r="AK115" s="8">
        <v>4084</v>
      </c>
      <c r="AL115" s="8">
        <v>95.21</v>
      </c>
      <c r="AM115" s="8">
        <v>219.61</v>
      </c>
      <c r="AN115" s="8">
        <v>427.43</v>
      </c>
      <c r="AO115" s="8">
        <v>742.25</v>
      </c>
      <c r="AP115" s="8">
        <v>0</v>
      </c>
      <c r="AQ115" s="8">
        <v>742.25</v>
      </c>
    </row>
    <row r="116" spans="1:43" ht="13.5" x14ac:dyDescent="0.3">
      <c r="A116" s="9" t="s">
        <v>263</v>
      </c>
      <c r="B116" s="8" t="s">
        <v>264</v>
      </c>
      <c r="C116" s="8" t="s">
        <v>49</v>
      </c>
      <c r="D116" s="8">
        <v>3483.9</v>
      </c>
      <c r="E116" s="8">
        <v>0</v>
      </c>
      <c r="F116" s="8">
        <v>0</v>
      </c>
      <c r="G116" s="8">
        <v>0</v>
      </c>
      <c r="H116" s="8">
        <v>500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100.05</v>
      </c>
      <c r="O116" s="8">
        <v>0</v>
      </c>
      <c r="P116" s="8">
        <v>0</v>
      </c>
      <c r="Q116" s="8">
        <v>0</v>
      </c>
      <c r="R116" s="8">
        <v>4083.95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-0.05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-0.05</v>
      </c>
      <c r="AK116" s="8">
        <v>4084</v>
      </c>
      <c r="AL116" s="8">
        <v>95.21</v>
      </c>
      <c r="AM116" s="8">
        <v>219.61</v>
      </c>
      <c r="AN116" s="8">
        <v>427.43</v>
      </c>
      <c r="AO116" s="8">
        <v>742.25</v>
      </c>
      <c r="AP116" s="8">
        <v>0</v>
      </c>
      <c r="AQ116" s="8">
        <v>742.25</v>
      </c>
    </row>
    <row r="117" spans="1:43" ht="13.5" x14ac:dyDescent="0.3">
      <c r="A117" s="9" t="s">
        <v>265</v>
      </c>
      <c r="B117" s="8" t="s">
        <v>266</v>
      </c>
      <c r="C117" s="8" t="s">
        <v>52</v>
      </c>
      <c r="D117" s="8">
        <v>3483.9</v>
      </c>
      <c r="E117" s="8">
        <v>0</v>
      </c>
      <c r="F117" s="8">
        <v>0</v>
      </c>
      <c r="G117" s="8">
        <v>0</v>
      </c>
      <c r="H117" s="8">
        <v>500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100.05</v>
      </c>
      <c r="O117" s="8">
        <v>0</v>
      </c>
      <c r="P117" s="8">
        <v>0</v>
      </c>
      <c r="Q117" s="8">
        <v>0</v>
      </c>
      <c r="R117" s="8">
        <v>4083.95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  <c r="AB117" s="8">
        <v>0</v>
      </c>
      <c r="AC117" s="8">
        <v>-0.05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-0.05</v>
      </c>
      <c r="AK117" s="8">
        <v>4084</v>
      </c>
      <c r="AL117" s="8">
        <v>95.21</v>
      </c>
      <c r="AM117" s="8">
        <v>219.61</v>
      </c>
      <c r="AN117" s="8">
        <v>427.43</v>
      </c>
      <c r="AO117" s="8">
        <v>742.25</v>
      </c>
      <c r="AP117" s="8">
        <v>0</v>
      </c>
      <c r="AQ117" s="8">
        <v>742.25</v>
      </c>
    </row>
    <row r="118" spans="1:43" ht="13.5" x14ac:dyDescent="0.3">
      <c r="A118" s="9" t="s">
        <v>267</v>
      </c>
      <c r="B118" s="8" t="s">
        <v>268</v>
      </c>
      <c r="C118" s="8" t="s">
        <v>52</v>
      </c>
      <c r="D118" s="8">
        <v>3483.9</v>
      </c>
      <c r="E118" s="8">
        <v>0</v>
      </c>
      <c r="F118" s="8">
        <v>0</v>
      </c>
      <c r="G118" s="8">
        <v>0</v>
      </c>
      <c r="H118" s="8">
        <v>500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100.05</v>
      </c>
      <c r="O118" s="8">
        <v>0</v>
      </c>
      <c r="P118" s="8">
        <v>0</v>
      </c>
      <c r="Q118" s="8">
        <v>0</v>
      </c>
      <c r="R118" s="8">
        <v>4083.95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-0.05</v>
      </c>
      <c r="AD118" s="8">
        <v>0</v>
      </c>
      <c r="AE118" s="8">
        <v>0</v>
      </c>
      <c r="AF118" s="8">
        <v>0</v>
      </c>
      <c r="AG118" s="8">
        <v>0</v>
      </c>
      <c r="AH118" s="8">
        <v>0</v>
      </c>
      <c r="AI118" s="8">
        <v>0</v>
      </c>
      <c r="AJ118" s="8">
        <v>-0.05</v>
      </c>
      <c r="AK118" s="8">
        <v>4084</v>
      </c>
      <c r="AL118" s="8">
        <v>95.21</v>
      </c>
      <c r="AM118" s="8">
        <v>219.61</v>
      </c>
      <c r="AN118" s="8">
        <v>427.43</v>
      </c>
      <c r="AO118" s="8">
        <v>742.25</v>
      </c>
      <c r="AP118" s="8">
        <v>0</v>
      </c>
      <c r="AQ118" s="8">
        <v>742.25</v>
      </c>
    </row>
    <row r="119" spans="1:43" ht="13.5" x14ac:dyDescent="0.3">
      <c r="A119" s="9" t="s">
        <v>269</v>
      </c>
      <c r="B119" s="8" t="s">
        <v>270</v>
      </c>
      <c r="C119" s="8" t="s">
        <v>49</v>
      </c>
      <c r="D119" s="8">
        <v>3483.9</v>
      </c>
      <c r="E119" s="8">
        <v>0</v>
      </c>
      <c r="F119" s="8">
        <v>0</v>
      </c>
      <c r="G119" s="8">
        <v>0</v>
      </c>
      <c r="H119" s="8">
        <v>500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100.05</v>
      </c>
      <c r="O119" s="8">
        <v>0</v>
      </c>
      <c r="P119" s="8">
        <v>0</v>
      </c>
      <c r="Q119" s="8">
        <v>0</v>
      </c>
      <c r="R119" s="8">
        <v>4083.95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-0.05</v>
      </c>
      <c r="AD119" s="8">
        <v>0</v>
      </c>
      <c r="AE119" s="8">
        <v>0</v>
      </c>
      <c r="AF119" s="8">
        <v>0</v>
      </c>
      <c r="AG119" s="8">
        <v>0</v>
      </c>
      <c r="AH119" s="8">
        <v>0</v>
      </c>
      <c r="AI119" s="8">
        <v>0</v>
      </c>
      <c r="AJ119" s="8">
        <v>-0.05</v>
      </c>
      <c r="AK119" s="8">
        <v>4084</v>
      </c>
      <c r="AL119" s="8">
        <v>95.21</v>
      </c>
      <c r="AM119" s="8">
        <v>219.61</v>
      </c>
      <c r="AN119" s="8">
        <v>427.43</v>
      </c>
      <c r="AO119" s="8">
        <v>742.25</v>
      </c>
      <c r="AP119" s="8">
        <v>0</v>
      </c>
      <c r="AQ119" s="8">
        <v>742.25</v>
      </c>
    </row>
    <row r="120" spans="1:43" ht="13.5" x14ac:dyDescent="0.3">
      <c r="A120" s="9" t="s">
        <v>271</v>
      </c>
      <c r="B120" s="8" t="s">
        <v>272</v>
      </c>
      <c r="C120" s="8" t="s">
        <v>49</v>
      </c>
      <c r="D120" s="8">
        <v>3483.9</v>
      </c>
      <c r="E120" s="8">
        <v>0</v>
      </c>
      <c r="F120" s="8">
        <v>0</v>
      </c>
      <c r="G120" s="8">
        <v>0</v>
      </c>
      <c r="H120" s="8">
        <v>500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100.05</v>
      </c>
      <c r="O120" s="8">
        <v>0</v>
      </c>
      <c r="P120" s="8">
        <v>0</v>
      </c>
      <c r="Q120" s="8">
        <v>0</v>
      </c>
      <c r="R120" s="8">
        <v>4083.95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B120" s="8">
        <v>0</v>
      </c>
      <c r="AC120" s="8">
        <v>-0.05</v>
      </c>
      <c r="AD120" s="8">
        <v>0</v>
      </c>
      <c r="AE120" s="8">
        <v>0</v>
      </c>
      <c r="AF120" s="8">
        <v>0</v>
      </c>
      <c r="AG120" s="8">
        <v>0</v>
      </c>
      <c r="AH120" s="8">
        <v>0</v>
      </c>
      <c r="AI120" s="8">
        <v>0</v>
      </c>
      <c r="AJ120" s="8">
        <v>-0.05</v>
      </c>
      <c r="AK120" s="8">
        <v>4084</v>
      </c>
      <c r="AL120" s="8">
        <v>95.21</v>
      </c>
      <c r="AM120" s="8">
        <v>219.61</v>
      </c>
      <c r="AN120" s="8">
        <v>427.43</v>
      </c>
      <c r="AO120" s="8">
        <v>742.25</v>
      </c>
      <c r="AP120" s="8">
        <v>0</v>
      </c>
      <c r="AQ120" s="8">
        <v>742.25</v>
      </c>
    </row>
    <row r="121" spans="1:43" ht="13.5" x14ac:dyDescent="0.3">
      <c r="A121" s="9" t="s">
        <v>273</v>
      </c>
      <c r="B121" s="8" t="s">
        <v>274</v>
      </c>
      <c r="C121" s="8" t="s">
        <v>52</v>
      </c>
      <c r="D121" s="8">
        <v>3483.9</v>
      </c>
      <c r="E121" s="8">
        <v>0</v>
      </c>
      <c r="F121" s="8">
        <v>0</v>
      </c>
      <c r="G121" s="8">
        <v>0</v>
      </c>
      <c r="H121" s="8">
        <v>500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100.05</v>
      </c>
      <c r="O121" s="8">
        <v>0</v>
      </c>
      <c r="P121" s="8">
        <v>0</v>
      </c>
      <c r="Q121" s="8">
        <v>0</v>
      </c>
      <c r="R121" s="8">
        <v>4083.95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-0.05</v>
      </c>
      <c r="AD121" s="8">
        <v>0</v>
      </c>
      <c r="AE121" s="8">
        <v>0</v>
      </c>
      <c r="AF121" s="8">
        <v>0</v>
      </c>
      <c r="AG121" s="8">
        <v>0</v>
      </c>
      <c r="AH121" s="8">
        <v>0</v>
      </c>
      <c r="AI121" s="8">
        <v>0</v>
      </c>
      <c r="AJ121" s="8">
        <v>-0.05</v>
      </c>
      <c r="AK121" s="8">
        <v>4084</v>
      </c>
      <c r="AL121" s="8">
        <v>95.21</v>
      </c>
      <c r="AM121" s="8">
        <v>219.61</v>
      </c>
      <c r="AN121" s="8">
        <v>427.43</v>
      </c>
      <c r="AO121" s="8">
        <v>742.25</v>
      </c>
      <c r="AP121" s="8">
        <v>0</v>
      </c>
      <c r="AQ121" s="8">
        <v>742.25</v>
      </c>
    </row>
    <row r="122" spans="1:43" ht="13.5" x14ac:dyDescent="0.3">
      <c r="A122" s="9" t="s">
        <v>275</v>
      </c>
      <c r="B122" s="8" t="s">
        <v>276</v>
      </c>
      <c r="C122" s="8" t="s">
        <v>49</v>
      </c>
      <c r="D122" s="8">
        <v>3483.9</v>
      </c>
      <c r="E122" s="8">
        <v>0</v>
      </c>
      <c r="F122" s="8">
        <v>0</v>
      </c>
      <c r="G122" s="8">
        <v>0</v>
      </c>
      <c r="H122" s="8">
        <v>500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100.05</v>
      </c>
      <c r="O122" s="8">
        <v>0</v>
      </c>
      <c r="P122" s="8">
        <v>0</v>
      </c>
      <c r="Q122" s="8">
        <v>0</v>
      </c>
      <c r="R122" s="8">
        <v>4083.95</v>
      </c>
      <c r="S122" s="8">
        <v>0</v>
      </c>
      <c r="T122" s="8">
        <v>0</v>
      </c>
      <c r="U122" s="8">
        <v>0</v>
      </c>
      <c r="V122" s="8">
        <v>0</v>
      </c>
      <c r="W122" s="8">
        <v>0</v>
      </c>
      <c r="X122" s="8">
        <v>0</v>
      </c>
      <c r="Y122" s="8">
        <v>0</v>
      </c>
      <c r="Z122" s="8">
        <v>0</v>
      </c>
      <c r="AA122" s="8">
        <v>0</v>
      </c>
      <c r="AB122" s="8">
        <v>0</v>
      </c>
      <c r="AC122" s="8">
        <v>0.95</v>
      </c>
      <c r="AD122" s="8">
        <v>0</v>
      </c>
      <c r="AE122" s="8">
        <v>0</v>
      </c>
      <c r="AF122" s="8">
        <v>0</v>
      </c>
      <c r="AG122" s="8">
        <v>0</v>
      </c>
      <c r="AH122" s="8">
        <v>0</v>
      </c>
      <c r="AI122" s="8">
        <v>0</v>
      </c>
      <c r="AJ122" s="8">
        <v>0.95</v>
      </c>
      <c r="AK122" s="8">
        <v>4083</v>
      </c>
      <c r="AL122" s="8">
        <v>95.21</v>
      </c>
      <c r="AM122" s="8">
        <v>219.61</v>
      </c>
      <c r="AN122" s="8">
        <v>427.43</v>
      </c>
      <c r="AO122" s="8">
        <v>742.25</v>
      </c>
      <c r="AP122" s="8">
        <v>0</v>
      </c>
      <c r="AQ122" s="8">
        <v>742.25</v>
      </c>
    </row>
    <row r="123" spans="1:43" ht="13.5" x14ac:dyDescent="0.3">
      <c r="A123" s="9" t="s">
        <v>277</v>
      </c>
      <c r="B123" s="8" t="s">
        <v>278</v>
      </c>
      <c r="C123" s="8" t="s">
        <v>49</v>
      </c>
      <c r="D123" s="8">
        <v>3483.9</v>
      </c>
      <c r="E123" s="8">
        <v>0</v>
      </c>
      <c r="F123" s="8">
        <v>0</v>
      </c>
      <c r="G123" s="8">
        <v>0</v>
      </c>
      <c r="H123" s="8">
        <v>500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100.05</v>
      </c>
      <c r="O123" s="8">
        <v>0</v>
      </c>
      <c r="P123" s="8">
        <v>0</v>
      </c>
      <c r="Q123" s="8">
        <v>0</v>
      </c>
      <c r="R123" s="8">
        <v>4083.95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-0.05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-0.05</v>
      </c>
      <c r="AK123" s="8">
        <v>4084</v>
      </c>
      <c r="AL123" s="8">
        <v>95.21</v>
      </c>
      <c r="AM123" s="8">
        <v>219.61</v>
      </c>
      <c r="AN123" s="8">
        <v>427.43</v>
      </c>
      <c r="AO123" s="8">
        <v>742.25</v>
      </c>
      <c r="AP123" s="8">
        <v>0</v>
      </c>
      <c r="AQ123" s="8">
        <v>742.25</v>
      </c>
    </row>
    <row r="124" spans="1:43" ht="13.5" x14ac:dyDescent="0.3">
      <c r="A124" s="9" t="s">
        <v>279</v>
      </c>
      <c r="B124" s="8" t="s">
        <v>280</v>
      </c>
      <c r="C124" s="8" t="s">
        <v>49</v>
      </c>
      <c r="D124" s="8">
        <v>3483.9</v>
      </c>
      <c r="E124" s="8">
        <v>0</v>
      </c>
      <c r="F124" s="8">
        <v>0</v>
      </c>
      <c r="G124" s="8">
        <v>0</v>
      </c>
      <c r="H124" s="8">
        <v>500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100.05</v>
      </c>
      <c r="O124" s="8">
        <v>0</v>
      </c>
      <c r="P124" s="8">
        <v>0</v>
      </c>
      <c r="Q124" s="8">
        <v>0</v>
      </c>
      <c r="R124" s="8">
        <v>4083.95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  <c r="AC124" s="8">
        <v>-0.05</v>
      </c>
      <c r="AD124" s="8">
        <v>0</v>
      </c>
      <c r="AE124" s="8">
        <v>0</v>
      </c>
      <c r="AF124" s="8">
        <v>0</v>
      </c>
      <c r="AG124" s="8">
        <v>0</v>
      </c>
      <c r="AH124" s="8">
        <v>0</v>
      </c>
      <c r="AI124" s="8">
        <v>0</v>
      </c>
      <c r="AJ124" s="8">
        <v>-0.05</v>
      </c>
      <c r="AK124" s="8">
        <v>4084</v>
      </c>
      <c r="AL124" s="8">
        <v>95.21</v>
      </c>
      <c r="AM124" s="8">
        <v>219.61</v>
      </c>
      <c r="AN124" s="8">
        <v>427.43</v>
      </c>
      <c r="AO124" s="8">
        <v>742.25</v>
      </c>
      <c r="AP124" s="8">
        <v>0</v>
      </c>
      <c r="AQ124" s="8">
        <v>742.25</v>
      </c>
    </row>
    <row r="125" spans="1:43" ht="13.5" x14ac:dyDescent="0.3">
      <c r="A125" s="9" t="s">
        <v>281</v>
      </c>
      <c r="B125" s="8" t="s">
        <v>282</v>
      </c>
      <c r="C125" s="8" t="s">
        <v>49</v>
      </c>
      <c r="D125" s="8">
        <v>4794.1499999999996</v>
      </c>
      <c r="E125" s="8">
        <v>0</v>
      </c>
      <c r="F125" s="8">
        <v>0</v>
      </c>
      <c r="G125" s="8">
        <v>0</v>
      </c>
      <c r="H125" s="8">
        <v>500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100.05</v>
      </c>
      <c r="O125" s="8">
        <v>0</v>
      </c>
      <c r="P125" s="8">
        <v>0</v>
      </c>
      <c r="Q125" s="8">
        <v>0</v>
      </c>
      <c r="R125" s="8">
        <v>5394.2</v>
      </c>
      <c r="S125" s="8">
        <v>34.4</v>
      </c>
      <c r="T125" s="8">
        <v>61.91</v>
      </c>
      <c r="U125" s="8">
        <v>36.869999999999997</v>
      </c>
      <c r="V125" s="8">
        <v>0</v>
      </c>
      <c r="W125" s="8">
        <v>0</v>
      </c>
      <c r="X125" s="8">
        <v>0</v>
      </c>
      <c r="Y125" s="8">
        <v>0</v>
      </c>
      <c r="Z125" s="8">
        <v>0</v>
      </c>
      <c r="AA125" s="8">
        <v>0</v>
      </c>
      <c r="AB125" s="8">
        <v>0</v>
      </c>
      <c r="AC125" s="8">
        <v>-0.8</v>
      </c>
      <c r="AD125" s="8">
        <v>0</v>
      </c>
      <c r="AE125" s="8">
        <v>0</v>
      </c>
      <c r="AF125" s="8">
        <v>0</v>
      </c>
      <c r="AG125" s="8">
        <v>0</v>
      </c>
      <c r="AH125" s="8">
        <v>0</v>
      </c>
      <c r="AI125" s="8">
        <v>0</v>
      </c>
      <c r="AJ125" s="8">
        <v>-0.8</v>
      </c>
      <c r="AK125" s="8">
        <v>5395</v>
      </c>
      <c r="AL125" s="8">
        <v>96.31</v>
      </c>
      <c r="AM125" s="8">
        <v>261.74</v>
      </c>
      <c r="AN125" s="8">
        <v>435.33</v>
      </c>
      <c r="AO125" s="8">
        <v>793.38</v>
      </c>
      <c r="AP125" s="8">
        <v>0</v>
      </c>
      <c r="AQ125" s="8">
        <v>793.38</v>
      </c>
    </row>
    <row r="126" spans="1:43" ht="13.5" x14ac:dyDescent="0.3">
      <c r="A126" s="9" t="s">
        <v>283</v>
      </c>
      <c r="B126" s="8" t="s">
        <v>284</v>
      </c>
      <c r="C126" s="8" t="s">
        <v>52</v>
      </c>
      <c r="D126" s="8">
        <v>3483.9</v>
      </c>
      <c r="E126" s="8">
        <v>0</v>
      </c>
      <c r="F126" s="8">
        <v>0</v>
      </c>
      <c r="G126" s="8">
        <v>0</v>
      </c>
      <c r="H126" s="8">
        <v>500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100.05</v>
      </c>
      <c r="O126" s="8">
        <v>0</v>
      </c>
      <c r="P126" s="8">
        <v>0</v>
      </c>
      <c r="Q126" s="8">
        <v>0</v>
      </c>
      <c r="R126" s="8">
        <v>4083.95</v>
      </c>
      <c r="S126" s="8">
        <v>0</v>
      </c>
      <c r="T126" s="8">
        <v>0</v>
      </c>
      <c r="U126" s="8">
        <v>0</v>
      </c>
      <c r="V126" s="8">
        <v>0</v>
      </c>
      <c r="W126" s="8">
        <v>0</v>
      </c>
      <c r="X126" s="8">
        <v>0</v>
      </c>
      <c r="Y126" s="8">
        <v>0</v>
      </c>
      <c r="Z126" s="8">
        <v>0</v>
      </c>
      <c r="AA126" s="8">
        <v>0</v>
      </c>
      <c r="AB126" s="8">
        <v>0</v>
      </c>
      <c r="AC126" s="8">
        <v>-0.05</v>
      </c>
      <c r="AD126" s="8">
        <v>0</v>
      </c>
      <c r="AE126" s="8">
        <v>0</v>
      </c>
      <c r="AF126" s="8">
        <v>0</v>
      </c>
      <c r="AG126" s="8">
        <v>0</v>
      </c>
      <c r="AH126" s="8">
        <v>0</v>
      </c>
      <c r="AI126" s="8">
        <v>0</v>
      </c>
      <c r="AJ126" s="8">
        <v>-0.05</v>
      </c>
      <c r="AK126" s="8">
        <v>4084</v>
      </c>
      <c r="AL126" s="8">
        <v>95.21</v>
      </c>
      <c r="AM126" s="8">
        <v>219.61</v>
      </c>
      <c r="AN126" s="8">
        <v>427.43</v>
      </c>
      <c r="AO126" s="8">
        <v>742.25</v>
      </c>
      <c r="AP126" s="8">
        <v>0</v>
      </c>
      <c r="AQ126" s="8">
        <v>742.25</v>
      </c>
    </row>
    <row r="127" spans="1:43" ht="13.5" x14ac:dyDescent="0.3">
      <c r="A127" s="9" t="s">
        <v>285</v>
      </c>
      <c r="B127" s="8" t="s">
        <v>286</v>
      </c>
      <c r="C127" s="8" t="s">
        <v>49</v>
      </c>
      <c r="D127" s="8">
        <v>3483.9</v>
      </c>
      <c r="E127" s="8">
        <v>0</v>
      </c>
      <c r="F127" s="8">
        <v>0</v>
      </c>
      <c r="G127" s="8">
        <v>0</v>
      </c>
      <c r="H127" s="8">
        <v>500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100.05</v>
      </c>
      <c r="O127" s="8">
        <v>0</v>
      </c>
      <c r="P127" s="8">
        <v>0</v>
      </c>
      <c r="Q127" s="8">
        <v>0</v>
      </c>
      <c r="R127" s="8">
        <v>4083.95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-0.05</v>
      </c>
      <c r="AD127" s="8">
        <v>0</v>
      </c>
      <c r="AE127" s="8">
        <v>0</v>
      </c>
      <c r="AF127" s="8">
        <v>0</v>
      </c>
      <c r="AG127" s="8">
        <v>0</v>
      </c>
      <c r="AH127" s="8">
        <v>0</v>
      </c>
      <c r="AI127" s="8">
        <v>0</v>
      </c>
      <c r="AJ127" s="8">
        <v>-0.05</v>
      </c>
      <c r="AK127" s="8">
        <v>4084</v>
      </c>
      <c r="AL127" s="8">
        <v>95.21</v>
      </c>
      <c r="AM127" s="8">
        <v>219.61</v>
      </c>
      <c r="AN127" s="8">
        <v>427.43</v>
      </c>
      <c r="AO127" s="8">
        <v>742.25</v>
      </c>
      <c r="AP127" s="8">
        <v>0</v>
      </c>
      <c r="AQ127" s="8">
        <v>742.25</v>
      </c>
    </row>
    <row r="128" spans="1:43" ht="13.5" x14ac:dyDescent="0.3">
      <c r="A128" s="9" t="s">
        <v>287</v>
      </c>
      <c r="B128" s="8" t="s">
        <v>288</v>
      </c>
      <c r="C128" s="8" t="s">
        <v>49</v>
      </c>
      <c r="D128" s="8">
        <v>3483.9</v>
      </c>
      <c r="E128" s="8">
        <v>0</v>
      </c>
      <c r="F128" s="8">
        <v>0</v>
      </c>
      <c r="G128" s="8">
        <v>0</v>
      </c>
      <c r="H128" s="8">
        <v>500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100.05</v>
      </c>
      <c r="O128" s="8">
        <v>0</v>
      </c>
      <c r="P128" s="8">
        <v>0</v>
      </c>
      <c r="Q128" s="8">
        <v>0</v>
      </c>
      <c r="R128" s="8">
        <v>4083.95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-0.05</v>
      </c>
      <c r="AD128" s="8">
        <v>0</v>
      </c>
      <c r="AE128" s="8">
        <v>0</v>
      </c>
      <c r="AF128" s="8">
        <v>0</v>
      </c>
      <c r="AG128" s="8">
        <v>0</v>
      </c>
      <c r="AH128" s="8">
        <v>0</v>
      </c>
      <c r="AI128" s="8">
        <v>0</v>
      </c>
      <c r="AJ128" s="8">
        <v>-0.05</v>
      </c>
      <c r="AK128" s="8">
        <v>4084</v>
      </c>
      <c r="AL128" s="8">
        <v>95.21</v>
      </c>
      <c r="AM128" s="8">
        <v>219.61</v>
      </c>
      <c r="AN128" s="8">
        <v>427.43</v>
      </c>
      <c r="AO128" s="8">
        <v>742.25</v>
      </c>
      <c r="AP128" s="8">
        <v>0</v>
      </c>
      <c r="AQ128" s="8">
        <v>742.25</v>
      </c>
    </row>
    <row r="129" spans="1:43" ht="13.5" x14ac:dyDescent="0.3">
      <c r="A129" s="9" t="s">
        <v>289</v>
      </c>
      <c r="B129" s="8" t="s">
        <v>290</v>
      </c>
      <c r="C129" s="8" t="s">
        <v>49</v>
      </c>
      <c r="D129" s="8">
        <v>4071.45</v>
      </c>
      <c r="E129" s="8">
        <v>0</v>
      </c>
      <c r="F129" s="8">
        <v>0</v>
      </c>
      <c r="G129" s="8">
        <v>0</v>
      </c>
      <c r="H129" s="8">
        <v>500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100.05</v>
      </c>
      <c r="O129" s="8">
        <v>0</v>
      </c>
      <c r="P129" s="8">
        <v>0</v>
      </c>
      <c r="Q129" s="8">
        <v>0</v>
      </c>
      <c r="R129" s="8">
        <v>4671.5</v>
      </c>
      <c r="S129" s="8">
        <v>29.25</v>
      </c>
      <c r="T129" s="8">
        <v>52.64</v>
      </c>
      <c r="U129" s="8">
        <v>29.25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8">
        <v>0</v>
      </c>
      <c r="AB129" s="8">
        <v>0</v>
      </c>
      <c r="AC129" s="8">
        <v>-0.5</v>
      </c>
      <c r="AD129" s="8">
        <v>0</v>
      </c>
      <c r="AE129" s="8">
        <v>0</v>
      </c>
      <c r="AF129" s="8">
        <v>0</v>
      </c>
      <c r="AG129" s="8">
        <v>0</v>
      </c>
      <c r="AH129" s="8">
        <v>0</v>
      </c>
      <c r="AI129" s="8">
        <v>0</v>
      </c>
      <c r="AJ129" s="8">
        <v>-0.5</v>
      </c>
      <c r="AK129" s="8">
        <v>4672</v>
      </c>
      <c r="AL129" s="8">
        <v>81.89</v>
      </c>
      <c r="AM129" s="8">
        <v>214.69</v>
      </c>
      <c r="AN129" s="8">
        <v>414.11</v>
      </c>
      <c r="AO129" s="8">
        <v>710.69</v>
      </c>
      <c r="AP129" s="8">
        <v>0</v>
      </c>
      <c r="AQ129" s="8">
        <v>710.69</v>
      </c>
    </row>
    <row r="130" spans="1:43" ht="13.5" x14ac:dyDescent="0.3">
      <c r="A130" s="9" t="s">
        <v>291</v>
      </c>
      <c r="B130" s="8" t="s">
        <v>292</v>
      </c>
      <c r="C130" s="8" t="s">
        <v>49</v>
      </c>
      <c r="D130" s="8">
        <v>3483.9</v>
      </c>
      <c r="E130" s="8">
        <v>0</v>
      </c>
      <c r="F130" s="8">
        <v>0</v>
      </c>
      <c r="G130" s="8">
        <v>0</v>
      </c>
      <c r="H130" s="8">
        <v>500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100.05</v>
      </c>
      <c r="O130" s="8">
        <v>0</v>
      </c>
      <c r="P130" s="8">
        <v>0</v>
      </c>
      <c r="Q130" s="8">
        <v>0</v>
      </c>
      <c r="R130" s="8">
        <v>4083.95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-0.05</v>
      </c>
      <c r="AD130" s="8">
        <v>0</v>
      </c>
      <c r="AE130" s="8">
        <v>0</v>
      </c>
      <c r="AF130" s="8">
        <v>0</v>
      </c>
      <c r="AG130" s="8">
        <v>0</v>
      </c>
      <c r="AH130" s="8">
        <v>0</v>
      </c>
      <c r="AI130" s="8">
        <v>0</v>
      </c>
      <c r="AJ130" s="8">
        <v>-0.05</v>
      </c>
      <c r="AK130" s="8">
        <v>4084</v>
      </c>
      <c r="AL130" s="8">
        <v>95.21</v>
      </c>
      <c r="AM130" s="8">
        <v>219.61</v>
      </c>
      <c r="AN130" s="8">
        <v>427.43</v>
      </c>
      <c r="AO130" s="8">
        <v>742.25</v>
      </c>
      <c r="AP130" s="8">
        <v>0</v>
      </c>
      <c r="AQ130" s="8">
        <v>742.25</v>
      </c>
    </row>
    <row r="131" spans="1:43" ht="13.5" x14ac:dyDescent="0.3">
      <c r="A131" s="9" t="s">
        <v>293</v>
      </c>
      <c r="B131" s="8" t="s">
        <v>294</v>
      </c>
      <c r="C131" s="8" t="s">
        <v>104</v>
      </c>
      <c r="D131" s="8">
        <v>3483.9</v>
      </c>
      <c r="E131" s="8">
        <v>0</v>
      </c>
      <c r="F131" s="8">
        <v>0</v>
      </c>
      <c r="G131" s="8">
        <v>0</v>
      </c>
      <c r="H131" s="8">
        <v>500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100.05</v>
      </c>
      <c r="O131" s="8">
        <v>0</v>
      </c>
      <c r="P131" s="8">
        <v>0</v>
      </c>
      <c r="Q131" s="8">
        <v>0</v>
      </c>
      <c r="R131" s="8">
        <v>4083.95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-0.05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-0.05</v>
      </c>
      <c r="AK131" s="8">
        <v>4084</v>
      </c>
      <c r="AL131" s="8">
        <v>95.21</v>
      </c>
      <c r="AM131" s="8">
        <v>219.61</v>
      </c>
      <c r="AN131" s="8">
        <v>427.43</v>
      </c>
      <c r="AO131" s="8">
        <v>742.25</v>
      </c>
      <c r="AP131" s="8">
        <v>0</v>
      </c>
      <c r="AQ131" s="8">
        <v>742.25</v>
      </c>
    </row>
    <row r="132" spans="1:43" ht="13.5" x14ac:dyDescent="0.3">
      <c r="A132" s="9" t="s">
        <v>295</v>
      </c>
      <c r="B132" s="8" t="s">
        <v>296</v>
      </c>
      <c r="C132" s="8" t="s">
        <v>49</v>
      </c>
      <c r="D132" s="8">
        <v>3483.9</v>
      </c>
      <c r="E132" s="8">
        <v>0</v>
      </c>
      <c r="F132" s="8">
        <v>0</v>
      </c>
      <c r="G132" s="8">
        <v>0</v>
      </c>
      <c r="H132" s="8">
        <v>500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100.05</v>
      </c>
      <c r="O132" s="8">
        <v>0</v>
      </c>
      <c r="P132" s="8">
        <v>0</v>
      </c>
      <c r="Q132" s="8">
        <v>0</v>
      </c>
      <c r="R132" s="8">
        <v>4083.95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-0.05</v>
      </c>
      <c r="AD132" s="8">
        <v>0</v>
      </c>
      <c r="AE132" s="8">
        <v>0</v>
      </c>
      <c r="AF132" s="8">
        <v>0</v>
      </c>
      <c r="AG132" s="8">
        <v>0</v>
      </c>
      <c r="AH132" s="8">
        <v>0</v>
      </c>
      <c r="AI132" s="8">
        <v>0</v>
      </c>
      <c r="AJ132" s="8">
        <v>-0.05</v>
      </c>
      <c r="AK132" s="8">
        <v>4084</v>
      </c>
      <c r="AL132" s="8">
        <v>95.21</v>
      </c>
      <c r="AM132" s="8">
        <v>219.61</v>
      </c>
      <c r="AN132" s="8">
        <v>427.43</v>
      </c>
      <c r="AO132" s="8">
        <v>742.25</v>
      </c>
      <c r="AP132" s="8">
        <v>0</v>
      </c>
      <c r="AQ132" s="8">
        <v>742.25</v>
      </c>
    </row>
    <row r="133" spans="1:43" ht="13.5" x14ac:dyDescent="0.3">
      <c r="A133" s="9" t="s">
        <v>297</v>
      </c>
      <c r="B133" s="8" t="s">
        <v>298</v>
      </c>
      <c r="C133" s="8" t="s">
        <v>49</v>
      </c>
      <c r="D133" s="8">
        <v>3483.9</v>
      </c>
      <c r="E133" s="8">
        <v>0</v>
      </c>
      <c r="F133" s="8">
        <v>0</v>
      </c>
      <c r="G133" s="8">
        <v>0</v>
      </c>
      <c r="H133" s="8">
        <v>500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100.05</v>
      </c>
      <c r="O133" s="8">
        <v>0</v>
      </c>
      <c r="P133" s="8">
        <v>0</v>
      </c>
      <c r="Q133" s="8">
        <v>0</v>
      </c>
      <c r="R133" s="8">
        <v>4083.95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-0.05</v>
      </c>
      <c r="AD133" s="8">
        <v>0</v>
      </c>
      <c r="AE133" s="8">
        <v>0</v>
      </c>
      <c r="AF133" s="8">
        <v>0</v>
      </c>
      <c r="AG133" s="8">
        <v>0</v>
      </c>
      <c r="AH133" s="8">
        <v>0</v>
      </c>
      <c r="AI133" s="8">
        <v>0</v>
      </c>
      <c r="AJ133" s="8">
        <v>-0.05</v>
      </c>
      <c r="AK133" s="8">
        <v>4084</v>
      </c>
      <c r="AL133" s="8">
        <v>95.21</v>
      </c>
      <c r="AM133" s="8">
        <v>219.61</v>
      </c>
      <c r="AN133" s="8">
        <v>427.43</v>
      </c>
      <c r="AO133" s="8">
        <v>742.25</v>
      </c>
      <c r="AP133" s="8">
        <v>0</v>
      </c>
      <c r="AQ133" s="8">
        <v>742.25</v>
      </c>
    </row>
    <row r="134" spans="1:43" ht="13.5" x14ac:dyDescent="0.3">
      <c r="A134" s="9" t="s">
        <v>299</v>
      </c>
      <c r="B134" s="8" t="s">
        <v>300</v>
      </c>
      <c r="C134" s="8" t="s">
        <v>49</v>
      </c>
      <c r="D134" s="8">
        <v>3483.9</v>
      </c>
      <c r="E134" s="8">
        <v>0</v>
      </c>
      <c r="F134" s="8">
        <v>0</v>
      </c>
      <c r="G134" s="8">
        <v>0</v>
      </c>
      <c r="H134" s="8">
        <v>500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100.05</v>
      </c>
      <c r="O134" s="8">
        <v>0</v>
      </c>
      <c r="P134" s="8">
        <v>0</v>
      </c>
      <c r="Q134" s="8">
        <v>0</v>
      </c>
      <c r="R134" s="8">
        <v>4083.95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-0.05</v>
      </c>
      <c r="AD134" s="8">
        <v>0</v>
      </c>
      <c r="AE134" s="8">
        <v>0</v>
      </c>
      <c r="AF134" s="8">
        <v>0</v>
      </c>
      <c r="AG134" s="8">
        <v>0</v>
      </c>
      <c r="AH134" s="8">
        <v>0</v>
      </c>
      <c r="AI134" s="8">
        <v>0</v>
      </c>
      <c r="AJ134" s="8">
        <v>-0.05</v>
      </c>
      <c r="AK134" s="8">
        <v>4084</v>
      </c>
      <c r="AL134" s="8">
        <v>95.21</v>
      </c>
      <c r="AM134" s="8">
        <v>219.61</v>
      </c>
      <c r="AN134" s="8">
        <v>427.43</v>
      </c>
      <c r="AO134" s="8">
        <v>742.25</v>
      </c>
      <c r="AP134" s="8">
        <v>0</v>
      </c>
      <c r="AQ134" s="8">
        <v>742.25</v>
      </c>
    </row>
    <row r="135" spans="1:43" ht="13.5" x14ac:dyDescent="0.3">
      <c r="A135" s="9" t="s">
        <v>301</v>
      </c>
      <c r="B135" s="8" t="s">
        <v>302</v>
      </c>
      <c r="C135" s="8" t="s">
        <v>49</v>
      </c>
      <c r="D135" s="8">
        <v>3483.9</v>
      </c>
      <c r="E135" s="8">
        <v>0</v>
      </c>
      <c r="F135" s="8">
        <v>0</v>
      </c>
      <c r="G135" s="8">
        <v>0</v>
      </c>
      <c r="H135" s="8">
        <v>500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100.05</v>
      </c>
      <c r="O135" s="8">
        <v>0</v>
      </c>
      <c r="P135" s="8">
        <v>0</v>
      </c>
      <c r="Q135" s="8">
        <v>0</v>
      </c>
      <c r="R135" s="8">
        <v>4083.95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-0.05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-0.05</v>
      </c>
      <c r="AK135" s="8">
        <v>4084</v>
      </c>
      <c r="AL135" s="8">
        <v>95.21</v>
      </c>
      <c r="AM135" s="8">
        <v>219.61</v>
      </c>
      <c r="AN135" s="8">
        <v>427.43</v>
      </c>
      <c r="AO135" s="8">
        <v>742.25</v>
      </c>
      <c r="AP135" s="8">
        <v>0</v>
      </c>
      <c r="AQ135" s="8">
        <v>742.25</v>
      </c>
    </row>
    <row r="136" spans="1:43" ht="13.5" x14ac:dyDescent="0.3">
      <c r="A136" s="9" t="s">
        <v>303</v>
      </c>
      <c r="B136" s="8" t="s">
        <v>304</v>
      </c>
      <c r="C136" s="8" t="s">
        <v>104</v>
      </c>
      <c r="D136" s="8">
        <v>3483.9</v>
      </c>
      <c r="E136" s="8">
        <v>0</v>
      </c>
      <c r="F136" s="8">
        <v>0</v>
      </c>
      <c r="G136" s="8">
        <v>0</v>
      </c>
      <c r="H136" s="8">
        <v>500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100.05</v>
      </c>
      <c r="O136" s="8">
        <v>0</v>
      </c>
      <c r="P136" s="8">
        <v>0</v>
      </c>
      <c r="Q136" s="8">
        <v>0</v>
      </c>
      <c r="R136" s="8">
        <v>4083.95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0</v>
      </c>
      <c r="AC136" s="8">
        <v>-0.05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-0.05</v>
      </c>
      <c r="AK136" s="8">
        <v>4084</v>
      </c>
      <c r="AL136" s="8">
        <v>95.21</v>
      </c>
      <c r="AM136" s="8">
        <v>219.61</v>
      </c>
      <c r="AN136" s="8">
        <v>427.43</v>
      </c>
      <c r="AO136" s="8">
        <v>742.25</v>
      </c>
      <c r="AP136" s="8">
        <v>0</v>
      </c>
      <c r="AQ136" s="8">
        <v>742.25</v>
      </c>
    </row>
    <row r="137" spans="1:43" ht="13.5" x14ac:dyDescent="0.3">
      <c r="A137" s="9" t="s">
        <v>305</v>
      </c>
      <c r="B137" s="8" t="s">
        <v>306</v>
      </c>
      <c r="C137" s="8" t="s">
        <v>52</v>
      </c>
      <c r="D137" s="8">
        <v>3483.9</v>
      </c>
      <c r="E137" s="8">
        <v>0</v>
      </c>
      <c r="F137" s="8">
        <v>0</v>
      </c>
      <c r="G137" s="8">
        <v>0</v>
      </c>
      <c r="H137" s="8">
        <v>500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100.05</v>
      </c>
      <c r="O137" s="8">
        <v>0</v>
      </c>
      <c r="P137" s="8">
        <v>0</v>
      </c>
      <c r="Q137" s="8">
        <v>0</v>
      </c>
      <c r="R137" s="8">
        <v>4083.95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-0.05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-0.05</v>
      </c>
      <c r="AK137" s="8">
        <v>4084</v>
      </c>
      <c r="AL137" s="8">
        <v>95.21</v>
      </c>
      <c r="AM137" s="8">
        <v>219.61</v>
      </c>
      <c r="AN137" s="8">
        <v>427.43</v>
      </c>
      <c r="AO137" s="8">
        <v>742.25</v>
      </c>
      <c r="AP137" s="8">
        <v>0</v>
      </c>
      <c r="AQ137" s="8">
        <v>742.25</v>
      </c>
    </row>
    <row r="138" spans="1:43" ht="13.5" x14ac:dyDescent="0.3">
      <c r="A138" s="9" t="s">
        <v>307</v>
      </c>
      <c r="B138" s="8" t="s">
        <v>308</v>
      </c>
      <c r="C138" s="8" t="s">
        <v>52</v>
      </c>
      <c r="D138" s="8">
        <v>3483.9</v>
      </c>
      <c r="E138" s="8">
        <v>0</v>
      </c>
      <c r="F138" s="8">
        <v>0</v>
      </c>
      <c r="G138" s="8">
        <v>0</v>
      </c>
      <c r="H138" s="8">
        <v>500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100.05</v>
      </c>
      <c r="O138" s="8">
        <v>0</v>
      </c>
      <c r="P138" s="8">
        <v>0</v>
      </c>
      <c r="Q138" s="8">
        <v>0</v>
      </c>
      <c r="R138" s="8">
        <v>4083.95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-0.05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0</v>
      </c>
      <c r="AJ138" s="8">
        <v>-0.05</v>
      </c>
      <c r="AK138" s="8">
        <v>4084</v>
      </c>
      <c r="AL138" s="8">
        <v>95.21</v>
      </c>
      <c r="AM138" s="8">
        <v>219.61</v>
      </c>
      <c r="AN138" s="8">
        <v>427.43</v>
      </c>
      <c r="AO138" s="8">
        <v>742.25</v>
      </c>
      <c r="AP138" s="8">
        <v>0</v>
      </c>
      <c r="AQ138" s="8">
        <v>742.25</v>
      </c>
    </row>
    <row r="139" spans="1:43" ht="13.5" x14ac:dyDescent="0.3">
      <c r="A139" s="9" t="s">
        <v>309</v>
      </c>
      <c r="B139" s="8" t="s">
        <v>310</v>
      </c>
      <c r="C139" s="8" t="s">
        <v>49</v>
      </c>
      <c r="D139" s="8">
        <v>3483.9</v>
      </c>
      <c r="E139" s="8">
        <v>0</v>
      </c>
      <c r="F139" s="8">
        <v>0</v>
      </c>
      <c r="G139" s="8">
        <v>0</v>
      </c>
      <c r="H139" s="8">
        <v>500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100.05</v>
      </c>
      <c r="O139" s="8">
        <v>0</v>
      </c>
      <c r="P139" s="8">
        <v>0</v>
      </c>
      <c r="Q139" s="8">
        <v>0</v>
      </c>
      <c r="R139" s="8">
        <v>4083.95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-0.05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-0.05</v>
      </c>
      <c r="AK139" s="8">
        <v>4084</v>
      </c>
      <c r="AL139" s="8">
        <v>95.21</v>
      </c>
      <c r="AM139" s="8">
        <v>219.61</v>
      </c>
      <c r="AN139" s="8">
        <v>427.43</v>
      </c>
      <c r="AO139" s="8">
        <v>742.25</v>
      </c>
      <c r="AP139" s="8">
        <v>0</v>
      </c>
      <c r="AQ139" s="8">
        <v>742.25</v>
      </c>
    </row>
    <row r="140" spans="1:43" ht="13.5" x14ac:dyDescent="0.3">
      <c r="A140" s="9" t="s">
        <v>311</v>
      </c>
      <c r="B140" s="8" t="s">
        <v>312</v>
      </c>
      <c r="C140" s="8" t="s">
        <v>52</v>
      </c>
      <c r="D140" s="8">
        <v>3483.9</v>
      </c>
      <c r="E140" s="8">
        <v>0</v>
      </c>
      <c r="F140" s="8">
        <v>0</v>
      </c>
      <c r="G140" s="8">
        <v>0</v>
      </c>
      <c r="H140" s="8">
        <v>500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100.05</v>
      </c>
      <c r="O140" s="8">
        <v>0</v>
      </c>
      <c r="P140" s="8">
        <v>0</v>
      </c>
      <c r="Q140" s="8">
        <v>0</v>
      </c>
      <c r="R140" s="8">
        <v>4083.95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-0.05</v>
      </c>
      <c r="AD140" s="8">
        <v>0</v>
      </c>
      <c r="AE140" s="8">
        <v>0</v>
      </c>
      <c r="AF140" s="8">
        <v>0</v>
      </c>
      <c r="AG140" s="8">
        <v>0</v>
      </c>
      <c r="AH140" s="8">
        <v>0</v>
      </c>
      <c r="AI140" s="8">
        <v>0</v>
      </c>
      <c r="AJ140" s="8">
        <v>-0.05</v>
      </c>
      <c r="AK140" s="8">
        <v>4084</v>
      </c>
      <c r="AL140" s="8">
        <v>95.21</v>
      </c>
      <c r="AM140" s="8">
        <v>219.61</v>
      </c>
      <c r="AN140" s="8">
        <v>427.43</v>
      </c>
      <c r="AO140" s="8">
        <v>742.25</v>
      </c>
      <c r="AP140" s="8">
        <v>0</v>
      </c>
      <c r="AQ140" s="8">
        <v>742.25</v>
      </c>
    </row>
    <row r="141" spans="1:43" ht="13.5" x14ac:dyDescent="0.3">
      <c r="A141" s="9" t="s">
        <v>313</v>
      </c>
      <c r="B141" s="8" t="s">
        <v>314</v>
      </c>
      <c r="C141" s="8" t="s">
        <v>52</v>
      </c>
      <c r="D141" s="8">
        <v>3483.9</v>
      </c>
      <c r="E141" s="8">
        <v>0</v>
      </c>
      <c r="F141" s="8">
        <v>0</v>
      </c>
      <c r="G141" s="8">
        <v>0</v>
      </c>
      <c r="H141" s="8">
        <v>500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100.05</v>
      </c>
      <c r="O141" s="8">
        <v>0</v>
      </c>
      <c r="P141" s="8">
        <v>0</v>
      </c>
      <c r="Q141" s="8">
        <v>0</v>
      </c>
      <c r="R141" s="8">
        <v>4083.95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-0.05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  <c r="AJ141" s="8">
        <v>-0.05</v>
      </c>
      <c r="AK141" s="8">
        <v>4084</v>
      </c>
      <c r="AL141" s="8">
        <v>86.82</v>
      </c>
      <c r="AM141" s="8">
        <v>156.28</v>
      </c>
      <c r="AN141" s="8">
        <v>419.04</v>
      </c>
      <c r="AO141" s="8">
        <v>662.14</v>
      </c>
      <c r="AP141" s="8">
        <v>0</v>
      </c>
      <c r="AQ141" s="8">
        <v>662.14</v>
      </c>
    </row>
    <row r="142" spans="1:43" s="4" customFormat="1" ht="13.5" x14ac:dyDescent="0.3">
      <c r="A142" s="10" t="s">
        <v>43</v>
      </c>
      <c r="B142" s="11"/>
      <c r="C142" s="8"/>
      <c r="D142" s="11" t="s">
        <v>44</v>
      </c>
      <c r="E142" s="11" t="s">
        <v>44</v>
      </c>
      <c r="F142" s="11" t="s">
        <v>44</v>
      </c>
      <c r="G142" s="11" t="s">
        <v>44</v>
      </c>
      <c r="H142" s="11" t="s">
        <v>44</v>
      </c>
      <c r="I142" s="11" t="s">
        <v>44</v>
      </c>
      <c r="J142" s="11" t="s">
        <v>44</v>
      </c>
      <c r="K142" s="11" t="s">
        <v>44</v>
      </c>
      <c r="L142" s="11" t="s">
        <v>44</v>
      </c>
      <c r="M142" s="11" t="s">
        <v>44</v>
      </c>
      <c r="N142" s="11" t="s">
        <v>44</v>
      </c>
      <c r="O142" s="11" t="s">
        <v>44</v>
      </c>
      <c r="P142" s="11" t="s">
        <v>44</v>
      </c>
      <c r="Q142" s="11" t="s">
        <v>44</v>
      </c>
      <c r="R142" s="11" t="s">
        <v>44</v>
      </c>
      <c r="S142" s="11" t="s">
        <v>44</v>
      </c>
      <c r="T142" s="11" t="s">
        <v>44</v>
      </c>
      <c r="U142" s="11" t="s">
        <v>44</v>
      </c>
      <c r="V142" s="11" t="s">
        <v>44</v>
      </c>
      <c r="W142" s="11" t="s">
        <v>44</v>
      </c>
      <c r="X142" s="11" t="s">
        <v>44</v>
      </c>
      <c r="Y142" s="11" t="s">
        <v>44</v>
      </c>
      <c r="Z142" s="11" t="s">
        <v>44</v>
      </c>
      <c r="AA142" s="11" t="s">
        <v>44</v>
      </c>
      <c r="AB142" s="11" t="s">
        <v>44</v>
      </c>
      <c r="AC142" s="11" t="s">
        <v>44</v>
      </c>
      <c r="AD142" s="11" t="s">
        <v>44</v>
      </c>
      <c r="AE142" s="11" t="s">
        <v>44</v>
      </c>
      <c r="AF142" s="11" t="s">
        <v>44</v>
      </c>
      <c r="AG142" s="11" t="s">
        <v>44</v>
      </c>
      <c r="AH142" s="11" t="s">
        <v>44</v>
      </c>
      <c r="AI142" s="11" t="s">
        <v>44</v>
      </c>
      <c r="AJ142" s="11" t="s">
        <v>44</v>
      </c>
      <c r="AK142" s="11" t="s">
        <v>44</v>
      </c>
      <c r="AL142" s="11" t="s">
        <v>44</v>
      </c>
      <c r="AM142" s="11" t="s">
        <v>44</v>
      </c>
      <c r="AN142" s="11" t="s">
        <v>44</v>
      </c>
      <c r="AO142" s="11" t="s">
        <v>44</v>
      </c>
      <c r="AP142" s="11" t="s">
        <v>44</v>
      </c>
      <c r="AQ142" s="11" t="s">
        <v>44</v>
      </c>
    </row>
    <row r="143" spans="1:43" ht="13.5" x14ac:dyDescent="0.3">
      <c r="A143" s="12"/>
      <c r="B143" s="13"/>
      <c r="C143" s="13"/>
      <c r="D143" s="14">
        <v>478265.9</v>
      </c>
      <c r="E143" s="14">
        <v>0</v>
      </c>
      <c r="F143" s="14">
        <v>0</v>
      </c>
      <c r="G143" s="14">
        <v>0</v>
      </c>
      <c r="H143" s="14">
        <v>66000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13206.6</v>
      </c>
      <c r="O143" s="14">
        <v>0</v>
      </c>
      <c r="P143" s="14">
        <v>0</v>
      </c>
      <c r="Q143" s="14">
        <v>0</v>
      </c>
      <c r="R143" s="14">
        <v>557472.5</v>
      </c>
      <c r="S143" s="14">
        <v>480.98</v>
      </c>
      <c r="T143" s="14">
        <v>865.76</v>
      </c>
      <c r="U143" s="14">
        <v>520.97</v>
      </c>
      <c r="V143" s="14">
        <v>0</v>
      </c>
      <c r="W143" s="14">
        <v>0</v>
      </c>
      <c r="X143" s="14">
        <v>0</v>
      </c>
      <c r="Y143" s="14">
        <v>0</v>
      </c>
      <c r="Z143" s="14">
        <v>0</v>
      </c>
      <c r="AA143" s="14">
        <v>0</v>
      </c>
      <c r="AB143" s="14">
        <v>0</v>
      </c>
      <c r="AC143" s="14">
        <v>2.5</v>
      </c>
      <c r="AD143" s="14">
        <v>0</v>
      </c>
      <c r="AE143" s="14">
        <v>0</v>
      </c>
      <c r="AF143" s="14">
        <v>0</v>
      </c>
      <c r="AG143" s="14">
        <v>0</v>
      </c>
      <c r="AH143" s="14">
        <v>0</v>
      </c>
      <c r="AI143" s="14">
        <v>0</v>
      </c>
      <c r="AJ143" s="14">
        <v>2.5</v>
      </c>
      <c r="AK143" s="14">
        <v>557470</v>
      </c>
      <c r="AL143" s="14">
        <v>12576.96</v>
      </c>
      <c r="AM143" s="14">
        <v>29556.77</v>
      </c>
      <c r="AN143" s="14">
        <v>56539.88</v>
      </c>
      <c r="AO143" s="14">
        <v>98673.61</v>
      </c>
      <c r="AP143" s="14">
        <v>0</v>
      </c>
      <c r="AQ143" s="14">
        <v>98673.61</v>
      </c>
    </row>
  </sheetData>
  <mergeCells count="1">
    <mergeCell ref="A1:AR7"/>
  </mergeCells>
  <conditionalFormatting sqref="A8:XFD1048576 AS1:XFD7">
    <cfRule type="cellIs" dxfId="1" priority="11" operator="lessThan">
      <formula>0</formula>
    </cfRule>
  </conditionalFormatting>
  <conditionalFormatting sqref="A1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Domingo Fabian Quintero Barrera - Alumno</cp:lastModifiedBy>
  <dcterms:created xsi:type="dcterms:W3CDTF">2024-09-25T02:02:51Z</dcterms:created>
  <dcterms:modified xsi:type="dcterms:W3CDTF">2024-10-14T04:30:26Z</dcterms:modified>
</cp:coreProperties>
</file>