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Art 8 Fracc V inciso H Y G\"/>
    </mc:Choice>
  </mc:AlternateContent>
  <bookViews>
    <workbookView xWindow="0" yWindow="0" windowWidth="16170" windowHeight="12300"/>
  </bookViews>
  <sheets>
    <sheet name="Lista de Raya" sheetId="1" r:id="rId1"/>
  </sheets>
  <definedNames>
    <definedName name="_xlnm._FilterDatabase" localSheetId="0" hidden="1">'Lista de Raya'!$C$1:$C$1438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<sst xmlns="http://schemas.openxmlformats.org/spreadsheetml/2006/main" count="6155" uniqueCount="2606">
  <si>
    <t xml:space="preserve"> </t>
  </si>
  <si>
    <t>Lista de Raya (forma tabular)</t>
  </si>
  <si>
    <t>Periodo 14 al 14 Quincenal del 16/07/2024 al 31/07/2024</t>
  </si>
  <si>
    <t>Código</t>
  </si>
  <si>
    <t>Empleado</t>
  </si>
  <si>
    <t>PUESTO</t>
  </si>
  <si>
    <t>Sueldo</t>
  </si>
  <si>
    <t>Séptimo día</t>
  </si>
  <si>
    <t>Horas extras</t>
  </si>
  <si>
    <t>Diferencia Nomina</t>
  </si>
  <si>
    <t>Retroactivo Homologacion</t>
  </si>
  <si>
    <t>Ajuste en sueldos</t>
  </si>
  <si>
    <t>Vacaciones a tiempo</t>
  </si>
  <si>
    <t>Prima de vacaciones a tiempo</t>
  </si>
  <si>
    <t>Prima de vacaciones reportada $</t>
  </si>
  <si>
    <t>Despensa</t>
  </si>
  <si>
    <t>Est. Estatal de Policia Mep 2019</t>
  </si>
  <si>
    <t>Subsidio Municipal El Salto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</si>
  <si>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</si>
  <si>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</si>
  <si>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</si>
  <si>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</si>
  <si>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</si>
  <si>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</si>
  <si>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I.S.R. antes de Subs al Empleo</t>
  </si>
  <si>
    <t>I.S.R. (mes)</t>
  </si>
  <si>
    <t>Ajuste en Subsidio para el empleo</t>
  </si>
  <si>
    <t>Subs entregado que no correspondía</t>
  </si>
  <si>
    <t>Sobregiro ISPT</t>
  </si>
  <si>
    <t>Ajuste al neto</t>
  </si>
  <si>
    <t>ISR de ajuste mensual</t>
  </si>
  <si>
    <t>ISR ajustado por subsidio</t>
  </si>
  <si>
    <t>Ajuste al Subsidio Causado</t>
  </si>
  <si>
    <t>Dev Impt Art142</t>
  </si>
  <si>
    <t>Ret daños materiales a unidad asignada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</si>
  <si>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</si>
  <si>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</si>
  <si>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</si>
  <si>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</si>
  <si>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</si>
  <si>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</si>
  <si>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I.M.S.S. empresa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</si>
  <si>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</si>
  <si>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</si>
  <si>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</si>
  <si>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</si>
  <si>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</si>
  <si>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</si>
  <si>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</si>
  <si>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</si>
  <si>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</si>
  <si>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</si>
  <si>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</si>
  <si>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</si>
  <si>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</si>
  <si>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</si>
  <si>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</si>
  <si>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</si>
  <si>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</si>
  <si>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</si>
  <si>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</si>
  <si>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</si>
  <si>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11721</t>
  </si>
  <si>
    <t>RAMIREZ GUTIERREZ LUIS ALBERTO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</si>
  <si>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</si>
  <si>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</si>
  <si>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</si>
  <si>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</si>
  <si>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</si>
  <si>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</si>
  <si>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</si>
  <si>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</si>
  <si>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</si>
  <si>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</si>
  <si>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</si>
  <si>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</si>
  <si>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</si>
  <si>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</si>
  <si>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</si>
  <si>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</si>
  <si>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</si>
  <si>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</si>
  <si>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</si>
  <si>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</si>
  <si>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</si>
  <si>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</si>
  <si>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</si>
  <si>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MEDICO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</si>
  <si>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</si>
  <si>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</si>
  <si>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</si>
  <si>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</si>
  <si>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</si>
  <si>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</si>
  <si>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</si>
  <si>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</si>
  <si>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</si>
  <si>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</si>
  <si>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</si>
  <si>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</si>
  <si>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</si>
  <si>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</si>
  <si>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</si>
  <si>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</si>
  <si>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</si>
  <si>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</si>
  <si>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</si>
  <si>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</si>
  <si>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</si>
  <si>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</si>
  <si>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</si>
  <si>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</si>
  <si>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</si>
  <si>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</si>
  <si>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</si>
  <si>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</si>
  <si>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</si>
  <si>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</si>
  <si>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</si>
  <si>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</si>
  <si>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</si>
  <si>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</si>
  <si>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</si>
  <si>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</si>
  <si>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</si>
  <si>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</si>
  <si>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</si>
  <si>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</si>
  <si>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</si>
  <si>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</si>
  <si>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11755</t>
  </si>
  <si>
    <t>CERVANTES GARCIA JOSE DE JESUS</t>
  </si>
  <si>
    <t>11775</t>
  </si>
  <si>
    <t>CERVANTES GARCIA JOSE SALVADOR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</si>
  <si>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</si>
  <si>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</si>
  <si>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</si>
  <si>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</si>
  <si>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</si>
  <si>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</si>
  <si>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</si>
  <si>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</si>
  <si>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</si>
  <si>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</si>
  <si>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</si>
  <si>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</si>
  <si>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</si>
  <si>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</si>
  <si>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</si>
  <si>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</si>
  <si>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</si>
  <si>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</si>
  <si>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</si>
  <si>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</si>
  <si>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</si>
  <si>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</si>
  <si>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</si>
  <si>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</si>
  <si>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</si>
  <si>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</si>
  <si>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</si>
  <si>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</si>
  <si>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</si>
  <si>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</si>
  <si>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</si>
  <si>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</si>
  <si>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</si>
  <si>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</si>
  <si>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</si>
  <si>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</si>
  <si>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</si>
  <si>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</si>
  <si>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</si>
  <si>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</si>
  <si>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</si>
  <si>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</si>
  <si>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</si>
  <si>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</si>
  <si>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</si>
  <si>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</si>
  <si>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</si>
  <si>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</si>
  <si>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</si>
  <si>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</si>
  <si>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</si>
  <si>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</si>
  <si>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</si>
  <si>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</si>
  <si>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</si>
  <si>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</si>
  <si>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</si>
  <si>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</si>
  <si>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10030</t>
  </si>
  <si>
    <t>GONZALEZ PALAFOX NORBERTO ARTURO</t>
  </si>
  <si>
    <t>DIRECTOR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</si>
  <si>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</si>
  <si>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</si>
  <si>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</si>
  <si>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</si>
  <si>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</si>
  <si>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</si>
  <si>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</si>
  <si>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</si>
  <si>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11776</t>
  </si>
  <si>
    <t>HERNANDEZ RAMIREZ MAYRA PAOLA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</si>
  <si>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</si>
  <si>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</si>
  <si>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</si>
  <si>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</si>
  <si>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</si>
  <si>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</si>
  <si>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</si>
  <si>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</si>
  <si>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</si>
  <si>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</si>
  <si>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</si>
  <si>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</si>
  <si>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</si>
  <si>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</si>
  <si>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</si>
  <si>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</si>
  <si>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</si>
  <si>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</si>
  <si>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</si>
  <si>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</si>
  <si>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</si>
  <si>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</si>
  <si>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</si>
  <si>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</si>
  <si>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</si>
  <si>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</si>
  <si>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</si>
  <si>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</si>
  <si>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</si>
  <si>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</si>
  <si>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</si>
  <si>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</si>
  <si>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</si>
  <si>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</si>
  <si>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</si>
  <si>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</si>
  <si>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</si>
  <si>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</si>
  <si>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</si>
  <si>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11757</t>
  </si>
  <si>
    <t>MARTINEZ MARTINEZ CATALINA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</si>
  <si>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</si>
  <si>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</si>
  <si>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</si>
  <si>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</si>
  <si>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</si>
  <si>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</si>
  <si>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</si>
  <si>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</si>
  <si>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</si>
  <si>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</si>
  <si>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</si>
  <si>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</si>
  <si>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10823</t>
  </si>
  <si>
    <t>MIRANDA VAZQUEZ DANIEL ARMANDO</t>
  </si>
  <si>
    <t>11789</t>
  </si>
  <si>
    <t>MIRANDA VELAZQUEZ CLAUDIO EDUARDO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</si>
  <si>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</si>
  <si>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</si>
  <si>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</si>
  <si>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</si>
  <si>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</si>
  <si>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</si>
  <si>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</si>
  <si>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</si>
  <si>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</si>
  <si>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</si>
  <si>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</si>
  <si>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</si>
  <si>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</si>
  <si>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</si>
  <si>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</si>
  <si>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</si>
  <si>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</si>
  <si>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</si>
  <si>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</si>
  <si>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</si>
  <si>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</si>
  <si>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</si>
  <si>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</si>
  <si>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</si>
  <si>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</si>
  <si>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</si>
  <si>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</si>
  <si>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</si>
  <si>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</si>
  <si>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</si>
  <si>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</si>
  <si>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</si>
  <si>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</si>
  <si>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</si>
  <si>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</si>
  <si>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</si>
  <si>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</si>
  <si>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</si>
  <si>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</si>
  <si>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</si>
  <si>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</si>
  <si>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</si>
  <si>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</si>
  <si>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</si>
  <si>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</si>
  <si>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</si>
  <si>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</si>
  <si>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</si>
  <si>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</si>
  <si>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</si>
  <si>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</si>
  <si>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</si>
  <si>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</si>
  <si>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</si>
  <si>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</si>
  <si>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</si>
  <si>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</si>
  <si>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</si>
  <si>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</si>
  <si>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</si>
  <si>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</si>
  <si>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</si>
  <si>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</si>
  <si>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</si>
  <si>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</si>
  <si>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</si>
  <si>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</si>
  <si>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</si>
  <si>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</si>
  <si>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</si>
  <si>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</si>
  <si>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</si>
  <si>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</si>
  <si>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</si>
  <si>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</si>
  <si>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</si>
  <si>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</si>
  <si>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</si>
  <si>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</si>
  <si>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</si>
  <si>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</si>
  <si>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</si>
  <si>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</si>
  <si>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</si>
  <si>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11787</t>
  </si>
  <si>
    <t>VACA MERCADO JORGE IVAN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</si>
  <si>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</si>
  <si>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</si>
  <si>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</si>
  <si>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</si>
  <si>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</si>
  <si>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</si>
  <si>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</si>
  <si>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</si>
  <si>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</si>
  <si>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</si>
  <si>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</si>
  <si>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</si>
  <si>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</si>
  <si>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</si>
  <si>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</si>
  <si>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</si>
  <si>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</si>
  <si>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</si>
  <si>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</si>
  <si>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</si>
  <si>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</si>
  <si>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</si>
  <si>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</si>
  <si>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</si>
  <si>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</si>
  <si>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</si>
  <si>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</si>
  <si>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</si>
  <si>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</si>
  <si>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</si>
  <si>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</si>
  <si>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</si>
  <si>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</si>
  <si>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</si>
  <si>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</si>
  <si>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</si>
  <si>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</si>
  <si>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</si>
  <si>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</si>
  <si>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</si>
  <si>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</si>
  <si>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</si>
  <si>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</si>
  <si>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</si>
  <si>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</si>
  <si>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</si>
  <si>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</si>
  <si>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</si>
  <si>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</si>
  <si>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</si>
  <si>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</si>
  <si>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</si>
  <si>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</si>
  <si>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</si>
  <si>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</si>
  <si>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</si>
  <si>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</si>
  <si>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</si>
  <si>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</si>
  <si>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</si>
  <si>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</si>
  <si>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</si>
  <si>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</si>
  <si>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</si>
  <si>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</si>
  <si>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</si>
  <si>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</si>
  <si>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</si>
  <si>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</si>
  <si>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</si>
  <si>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</si>
  <si>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</si>
  <si>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</si>
  <si>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</si>
  <si>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11739</t>
  </si>
  <si>
    <t>ORTIZ GOMEZ RODRIGO</t>
  </si>
  <si>
    <t>09220</t>
  </si>
  <si>
    <t>PRADO FRANCO KAREN VIRIDIANA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</si>
  <si>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</si>
  <si>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</si>
  <si>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</si>
  <si>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</si>
  <si>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</si>
  <si>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</si>
  <si>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</si>
  <si>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</si>
  <si>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</si>
  <si>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</si>
  <si>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</si>
  <si>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</si>
  <si>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</si>
  <si>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</si>
  <si>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10270</t>
  </si>
  <si>
    <t>DIAZ TORRES ALEJANDRO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</si>
  <si>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</si>
  <si>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</si>
  <si>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</si>
  <si>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</si>
  <si>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</si>
  <si>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</si>
  <si>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</si>
  <si>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</si>
  <si>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</si>
  <si>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</si>
  <si>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</si>
  <si>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</si>
  <si>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</si>
  <si>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</si>
  <si>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</si>
  <si>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</si>
  <si>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</si>
  <si>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</si>
  <si>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</si>
  <si>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</si>
  <si>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</si>
  <si>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</si>
  <si>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</si>
  <si>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</si>
  <si>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</si>
  <si>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</si>
  <si>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</si>
  <si>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</si>
  <si>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</si>
  <si>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</si>
  <si>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</si>
  <si>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</si>
  <si>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</si>
  <si>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11585</t>
  </si>
  <si>
    <t>DE LA ROSA SANTIAGO JOEL</t>
  </si>
  <si>
    <t>02466</t>
  </si>
  <si>
    <t>GUZMAN MORENO JORGE HUGO</t>
  </si>
  <si>
    <t>11410</t>
  </si>
  <si>
    <t>LLAMAS DAVILA GABRIELA JACQUELINE</t>
  </si>
  <si>
    <t>09698</t>
  </si>
  <si>
    <t>LOMELI MORALES JOSE LUIS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</si>
  <si>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</si>
  <si>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</si>
  <si>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</si>
  <si>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</si>
  <si>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</si>
  <si>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</si>
  <si>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</si>
  <si>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</si>
  <si>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</si>
  <si>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</si>
  <si>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</si>
  <si>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</si>
  <si>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</si>
  <si>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</si>
  <si>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</si>
  <si>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</si>
  <si>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</si>
  <si>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</si>
  <si>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</si>
  <si>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</si>
  <si>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</si>
  <si>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</si>
  <si>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</si>
  <si>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</si>
  <si>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</si>
  <si>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</si>
  <si>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</si>
  <si>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</si>
  <si>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</si>
  <si>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</si>
  <si>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</si>
  <si>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</si>
  <si>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</si>
  <si>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</si>
  <si>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</si>
  <si>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</si>
  <si>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</si>
  <si>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</si>
  <si>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</si>
  <si>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</si>
  <si>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</si>
  <si>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</si>
  <si>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</si>
  <si>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</si>
  <si>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</si>
  <si>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</si>
  <si>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</si>
  <si>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</si>
  <si>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</si>
  <si>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</si>
  <si>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</si>
  <si>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</si>
  <si>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</si>
  <si>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</si>
  <si>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05822</t>
  </si>
  <si>
    <t>GALVAN COVARRUBIAS ERIKA ELIZABETH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</si>
  <si>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</si>
  <si>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</si>
  <si>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</si>
  <si>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</si>
  <si>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</si>
  <si>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</si>
  <si>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</si>
  <si>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</si>
  <si>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</si>
  <si>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</si>
  <si>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</si>
  <si>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</si>
  <si>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</si>
  <si>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</si>
  <si>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</si>
  <si>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</si>
  <si>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</si>
  <si>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</si>
  <si>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</si>
  <si>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</si>
  <si>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</si>
  <si>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</si>
  <si>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</si>
  <si>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</si>
  <si>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</si>
  <si>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</si>
  <si>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</si>
  <si>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</si>
  <si>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</si>
  <si>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</si>
  <si>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</si>
  <si>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</si>
  <si>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</si>
  <si>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</si>
  <si>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</si>
  <si>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</si>
  <si>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</si>
  <si>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</si>
  <si>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</si>
  <si>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</si>
  <si>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</si>
  <si>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</si>
  <si>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</si>
  <si>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</si>
  <si>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</si>
  <si>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</si>
  <si>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</si>
  <si>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</si>
  <si>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</si>
  <si>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</si>
  <si>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</si>
  <si>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</si>
  <si>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</si>
  <si>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</si>
  <si>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</si>
  <si>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</si>
  <si>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</si>
  <si>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</si>
  <si>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</si>
  <si>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</si>
  <si>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</si>
  <si>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</si>
  <si>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</si>
  <si>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</si>
  <si>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</si>
  <si>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</si>
  <si>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</si>
  <si>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</si>
  <si>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</si>
  <si>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</si>
  <si>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</si>
  <si>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</si>
  <si>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</si>
  <si>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</si>
  <si>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</si>
  <si>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</si>
  <si>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</si>
  <si>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</si>
  <si>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</si>
  <si>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</si>
  <si>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</si>
  <si>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</si>
  <si>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</si>
  <si>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</si>
  <si>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</si>
  <si>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</si>
  <si>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</si>
  <si>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</si>
  <si>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</si>
  <si>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</si>
  <si>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</si>
  <si>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</si>
  <si>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</si>
  <si>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</si>
  <si>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</si>
  <si>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</si>
  <si>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</si>
  <si>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</si>
  <si>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</si>
  <si>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</si>
  <si>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</si>
  <si>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</si>
  <si>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11748</t>
  </si>
  <si>
    <t>CUELLAR BARBA TIFFANY MICHELLE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</si>
  <si>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</si>
  <si>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</si>
  <si>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</si>
  <si>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</si>
  <si>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</si>
  <si>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</si>
  <si>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</si>
  <si>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</si>
  <si>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</si>
  <si>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</si>
  <si>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</si>
  <si>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</si>
  <si>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</si>
  <si>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</si>
  <si>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06694</t>
  </si>
  <si>
    <t>REYES JIMENEZ EDUARDO</t>
  </si>
  <si>
    <t>11674</t>
  </si>
  <si>
    <t>REYNOSO LOPEZ HECTOR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</si>
  <si>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</si>
  <si>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</si>
  <si>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</si>
  <si>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</si>
  <si>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</si>
  <si>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</si>
  <si>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</si>
  <si>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</si>
  <si>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</si>
  <si>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11745</t>
  </si>
  <si>
    <t>ALVAREZ VILLASEÑOR RAQUEL</t>
  </si>
  <si>
    <t>CAJERA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</si>
  <si>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</si>
  <si>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</si>
  <si>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</si>
  <si>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</si>
  <si>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</si>
  <si>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</si>
  <si>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</si>
  <si>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</si>
  <si>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</si>
  <si>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</si>
  <si>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</si>
  <si>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</si>
  <si>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09595</t>
  </si>
  <si>
    <t>CHAVEZ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</si>
  <si>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</si>
  <si>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</si>
  <si>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</si>
  <si>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</si>
  <si>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</si>
  <si>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</si>
  <si>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</si>
  <si>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</si>
  <si>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</si>
  <si>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</si>
  <si>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</si>
  <si>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</si>
  <si>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</si>
  <si>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</si>
  <si>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</si>
  <si>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</si>
  <si>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</si>
  <si>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</si>
  <si>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</si>
  <si>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</si>
  <si>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</si>
  <si>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</si>
  <si>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</si>
  <si>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</si>
  <si>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</si>
  <si>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</si>
  <si>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</si>
  <si>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</si>
  <si>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</si>
  <si>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</si>
  <si>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</si>
  <si>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</si>
  <si>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</si>
  <si>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</si>
  <si>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</si>
  <si>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</si>
  <si>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</si>
  <si>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</si>
  <si>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</si>
  <si>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</si>
  <si>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</si>
  <si>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</si>
  <si>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11770</t>
  </si>
  <si>
    <t>RICO GOMEZ KARINA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</si>
  <si>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</si>
  <si>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</si>
  <si>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</si>
  <si>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</si>
  <si>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</si>
  <si>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</si>
  <si>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</si>
  <si>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</si>
  <si>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</si>
  <si>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</si>
  <si>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</si>
  <si>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</si>
  <si>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</si>
  <si>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</si>
  <si>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</si>
  <si>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</si>
  <si>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11685</t>
  </si>
  <si>
    <t>ALVAREZ SANCHEZ MIGUEL ANGEL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</si>
  <si>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</si>
  <si>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</si>
  <si>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</si>
  <si>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</si>
  <si>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</si>
  <si>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</si>
  <si>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</si>
  <si>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</si>
  <si>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</si>
  <si>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</si>
  <si>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</si>
  <si>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</si>
  <si>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</si>
  <si>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</si>
  <si>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</si>
  <si>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</si>
  <si>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</si>
  <si>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</si>
  <si>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</si>
  <si>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</si>
  <si>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</si>
  <si>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</si>
  <si>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</si>
  <si>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</si>
  <si>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</si>
  <si>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</si>
  <si>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</si>
  <si>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</si>
  <si>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</si>
  <si>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</si>
  <si>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</si>
  <si>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</si>
  <si>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</si>
  <si>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</si>
  <si>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</si>
  <si>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</si>
  <si>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</si>
  <si>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</si>
  <si>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</si>
  <si>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</si>
  <si>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</si>
  <si>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</si>
  <si>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</si>
  <si>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</si>
  <si>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</si>
  <si>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11768</t>
  </si>
  <si>
    <t>SALCEDO IBAÑEZ EVA MARIA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</si>
  <si>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</si>
  <si>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</si>
  <si>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</si>
  <si>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</si>
  <si>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</si>
  <si>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</si>
  <si>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</si>
  <si>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</si>
  <si>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</si>
  <si>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</si>
  <si>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</si>
  <si>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</si>
  <si>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</si>
  <si>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</si>
  <si>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</si>
  <si>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</si>
  <si>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</si>
  <si>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</si>
  <si>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</si>
  <si>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</si>
  <si>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</si>
  <si>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</si>
  <si>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</si>
  <si>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</si>
  <si>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</si>
  <si>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</si>
  <si>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</si>
  <si>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</si>
  <si>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</si>
  <si>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</si>
  <si>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</si>
  <si>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</si>
  <si>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</si>
  <si>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</si>
  <si>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</si>
  <si>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11604</t>
  </si>
  <si>
    <t>VILLALOBOS VEGA ANGELICA</t>
  </si>
  <si>
    <t>Departamento 18 SAN JOSE DEL 15</t>
  </si>
  <si>
    <t>02798</t>
  </si>
  <si>
    <t>AVALOS CUELLAR SAMUEL</t>
  </si>
  <si>
    <t>09486</t>
  </si>
  <si>
    <t>HERNANDEZ MANZANO ISAI</t>
  </si>
  <si>
    <t>11374</t>
  </si>
  <si>
    <t>HERNANDEZ SOLORZANO LORENA</t>
  </si>
  <si>
    <t>00885</t>
  </si>
  <si>
    <t>IÑIGUEZ CORTES MARIA GUADALUPE</t>
  </si>
  <si>
    <t>11763</t>
  </si>
  <si>
    <t>LOPEZ GARCIA J.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</si>
  <si>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</si>
  <si>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</si>
  <si>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</si>
  <si>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</si>
  <si>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</si>
  <si>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</si>
  <si>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11762</t>
  </si>
  <si>
    <t>ZAMORA ZAPATA ELIAS</t>
  </si>
  <si>
    <t>AUUXILIAR GENERAL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</si>
  <si>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</si>
  <si>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</si>
  <si>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</si>
  <si>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</si>
  <si>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</si>
  <si>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</si>
  <si>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</si>
  <si>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</si>
  <si>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</si>
  <si>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</si>
  <si>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</si>
  <si>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</si>
  <si>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</si>
  <si>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</si>
  <si>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</si>
  <si>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</si>
  <si>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</si>
  <si>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MA. DE LOURDES</t>
  </si>
  <si>
    <t>04190</t>
  </si>
  <si>
    <t>GOMEZ ALONSO JAVIER</t>
  </si>
  <si>
    <t>11730</t>
  </si>
  <si>
    <t>GONZALEZ LEJA JOSE ERNESTO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</si>
  <si>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</si>
  <si>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</si>
  <si>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</si>
  <si>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</si>
  <si>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</si>
  <si>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</si>
  <si>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</si>
  <si>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</si>
  <si>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</si>
  <si>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</si>
  <si>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</si>
  <si>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</si>
  <si>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</si>
  <si>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</si>
  <si>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</si>
  <si>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</si>
  <si>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</si>
  <si>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</si>
  <si>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</si>
  <si>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</si>
  <si>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</si>
  <si>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</si>
  <si>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</si>
  <si>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</si>
  <si>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</si>
  <si>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</si>
  <si>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</si>
  <si>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</si>
  <si>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</si>
  <si>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</si>
  <si>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</si>
  <si>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</si>
  <si>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</si>
  <si>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</si>
  <si>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</si>
  <si>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</si>
  <si>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11381</t>
  </si>
  <si>
    <t>AGUIRRE OROZCO ALAN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</si>
  <si>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</si>
  <si>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</si>
  <si>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</si>
  <si>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</si>
  <si>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</si>
  <si>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</si>
  <si>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</si>
  <si>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11803</t>
  </si>
  <si>
    <t>AVILA QUIJAS ANICETO</t>
  </si>
  <si>
    <t>VALVULERO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</si>
  <si>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</si>
  <si>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</si>
  <si>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</si>
  <si>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</si>
  <si>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</si>
  <si>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</si>
  <si>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</si>
  <si>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</si>
  <si>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</si>
  <si>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</si>
  <si>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</si>
  <si>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</si>
  <si>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</si>
  <si>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</si>
  <si>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</si>
  <si>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</si>
  <si>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</si>
  <si>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</si>
  <si>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</si>
  <si>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</si>
  <si>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</si>
  <si>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</si>
  <si>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</si>
  <si>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</si>
  <si>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</si>
  <si>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</si>
  <si>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</si>
  <si>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</si>
  <si>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</si>
  <si>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</si>
  <si>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</si>
  <si>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</si>
  <si>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</si>
  <si>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</si>
  <si>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</si>
  <si>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</si>
  <si>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</si>
  <si>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</si>
  <si>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</si>
  <si>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</si>
  <si>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11605</t>
  </si>
  <si>
    <t>FRANCO RODRIGUEZ FABIOLA</t>
  </si>
  <si>
    <t>11722</t>
  </si>
  <si>
    <t>FREGOSO RIVERA FERNANDO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</si>
  <si>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</si>
  <si>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</si>
  <si>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</si>
  <si>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</si>
  <si>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</si>
  <si>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</si>
  <si>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</si>
  <si>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</si>
  <si>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</si>
  <si>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</si>
  <si>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</si>
  <si>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</si>
  <si>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</si>
  <si>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</si>
  <si>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</si>
  <si>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</si>
  <si>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</si>
  <si>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</si>
  <si>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</si>
  <si>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</si>
  <si>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</si>
  <si>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</si>
  <si>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</si>
  <si>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</si>
  <si>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</si>
  <si>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</si>
  <si>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</si>
  <si>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</si>
  <si>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</si>
  <si>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</si>
  <si>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</si>
  <si>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</si>
  <si>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</si>
  <si>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</si>
  <si>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</si>
  <si>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</si>
  <si>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</si>
  <si>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</si>
  <si>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</si>
  <si>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</si>
  <si>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</si>
  <si>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11652</t>
  </si>
  <si>
    <t>HERNANDEZ LOZA JULIETA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</si>
  <si>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</si>
  <si>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</si>
  <si>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</si>
  <si>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</si>
  <si>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</si>
  <si>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</si>
  <si>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</si>
  <si>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</si>
  <si>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</si>
  <si>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</si>
  <si>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</si>
  <si>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</si>
  <si>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</si>
  <si>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</si>
  <si>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</si>
  <si>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11448</t>
  </si>
  <si>
    <t>LOPEZ CABRERA ROBERTO</t>
  </si>
  <si>
    <t>10478</t>
  </si>
  <si>
    <t>LOPEZ GARCIA PAZ</t>
  </si>
  <si>
    <t>09266</t>
  </si>
  <si>
    <t>LOPEZ LOPEZ LORENZO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</si>
  <si>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</si>
  <si>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</si>
  <si>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</si>
  <si>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</si>
  <si>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</si>
  <si>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</si>
  <si>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</si>
  <si>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</si>
  <si>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</si>
  <si>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</si>
  <si>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</si>
  <si>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</si>
  <si>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</si>
  <si>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</si>
  <si>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11665</t>
  </si>
  <si>
    <t>MARES MORA MOISES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</si>
  <si>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</si>
  <si>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</si>
  <si>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</si>
  <si>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</si>
  <si>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</si>
  <si>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</si>
  <si>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</si>
  <si>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</si>
  <si>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</si>
  <si>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</si>
  <si>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</si>
  <si>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</si>
  <si>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</si>
  <si>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</si>
  <si>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</si>
  <si>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</si>
  <si>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</si>
  <si>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</si>
  <si>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</si>
  <si>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</si>
  <si>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</si>
  <si>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</si>
  <si>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</si>
  <si>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</si>
  <si>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</si>
  <si>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</si>
  <si>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</si>
  <si>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</si>
  <si>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</si>
  <si>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</si>
  <si>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</si>
  <si>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</si>
  <si>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</si>
  <si>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</si>
  <si>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</si>
  <si>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</si>
  <si>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</si>
  <si>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</si>
  <si>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</si>
  <si>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11792</t>
  </si>
  <si>
    <t>NERI BARAJAS CARLOS GILBERTO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</si>
  <si>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</si>
  <si>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</si>
  <si>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</si>
  <si>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</si>
  <si>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</si>
  <si>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</si>
  <si>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</si>
  <si>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</si>
  <si>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</si>
  <si>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</si>
  <si>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</si>
  <si>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</si>
  <si>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</si>
  <si>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</si>
  <si>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</si>
  <si>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</si>
  <si>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11651</t>
  </si>
  <si>
    <t>RIZO ARAMBULA MARIANA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</si>
  <si>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</si>
  <si>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</si>
  <si>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</si>
  <si>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</si>
  <si>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</si>
  <si>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</si>
  <si>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</si>
  <si>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</si>
  <si>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</si>
  <si>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</si>
  <si>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</si>
  <si>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</si>
  <si>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</si>
  <si>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</si>
  <si>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</si>
  <si>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</si>
  <si>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</si>
  <si>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</si>
  <si>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</si>
  <si>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</si>
  <si>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</si>
  <si>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</si>
  <si>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</si>
  <si>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</si>
  <si>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</si>
  <si>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</si>
  <si>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</si>
  <si>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</si>
  <si>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</si>
  <si>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</si>
  <si>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</si>
  <si>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</si>
  <si>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</si>
  <si>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</si>
  <si>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</si>
  <si>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</si>
  <si>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</si>
  <si>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</si>
  <si>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</si>
  <si>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</si>
  <si>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</si>
  <si>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</si>
  <si>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11747</t>
  </si>
  <si>
    <t>SEVILLA GALEANA JUAN PABLO</t>
  </si>
  <si>
    <t>02789</t>
  </si>
  <si>
    <t>SOLIS LUNA REYES</t>
  </si>
  <si>
    <t>10262</t>
  </si>
  <si>
    <t>TORIBIO GOMEZ HUGO</t>
  </si>
  <si>
    <t>11744</t>
  </si>
  <si>
    <t>TORRES VILLALOBOS JUAN RICARDO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</si>
  <si>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</si>
  <si>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</si>
  <si>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</si>
  <si>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</si>
  <si>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</si>
  <si>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</si>
  <si>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11802</t>
  </si>
  <si>
    <t>VAZQUEZ CARDENAS MARTIN EDUARDO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</si>
  <si>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</si>
  <si>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</si>
  <si>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</si>
  <si>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</si>
  <si>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</si>
  <si>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</si>
  <si>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</si>
  <si>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</si>
  <si>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11778</t>
  </si>
  <si>
    <t>VELAZCO MENDEZ RAFAEL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</si>
  <si>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</si>
  <si>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</si>
  <si>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</si>
  <si>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</si>
  <si>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</si>
  <si>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</si>
  <si>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</si>
  <si>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</si>
  <si>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</si>
  <si>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</si>
  <si>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</si>
  <si>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</si>
  <si>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</si>
  <si>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</si>
  <si>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</si>
  <si>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</si>
  <si>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</si>
  <si>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</si>
  <si>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</si>
  <si>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</si>
  <si>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</si>
  <si>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</si>
  <si>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</si>
  <si>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</si>
  <si>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</si>
  <si>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</si>
  <si>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</si>
  <si>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</si>
  <si>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</si>
  <si>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</si>
  <si>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</si>
  <si>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</si>
  <si>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</si>
  <si>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</si>
  <si>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</si>
  <si>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</si>
  <si>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</si>
  <si>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</si>
  <si>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</si>
  <si>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</si>
  <si>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</si>
  <si>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</si>
  <si>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</si>
  <si>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</si>
  <si>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</si>
  <si>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</si>
  <si>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</si>
  <si>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</si>
  <si>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</si>
  <si>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</si>
  <si>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</si>
  <si>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</si>
  <si>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</si>
  <si>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</si>
  <si>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</si>
  <si>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</si>
  <si>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</si>
  <si>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</si>
  <si>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</si>
  <si>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</si>
  <si>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</si>
  <si>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</si>
  <si>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</si>
  <si>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</si>
  <si>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</si>
  <si>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</si>
  <si>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</si>
  <si>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</si>
  <si>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</si>
  <si>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</si>
  <si>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</si>
  <si>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</si>
  <si>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</si>
  <si>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</si>
  <si>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</si>
  <si>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</si>
  <si>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</si>
  <si>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</si>
  <si>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</si>
  <si>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</si>
  <si>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</si>
  <si>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</si>
  <si>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</si>
  <si>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</si>
  <si>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</si>
  <si>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</si>
  <si>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</si>
  <si>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</si>
  <si>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</si>
  <si>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</si>
  <si>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</si>
  <si>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</si>
  <si>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</si>
  <si>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</si>
  <si>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</si>
  <si>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</si>
  <si>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</si>
  <si>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</si>
  <si>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</si>
  <si>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</si>
  <si>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</si>
  <si>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</si>
  <si>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</si>
  <si>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</si>
  <si>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</si>
  <si>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</si>
  <si>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</si>
  <si>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</si>
  <si>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</si>
  <si>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</si>
  <si>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</si>
  <si>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</si>
  <si>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</si>
  <si>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</si>
  <si>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</si>
  <si>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</si>
  <si>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</si>
  <si>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</si>
  <si>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</si>
  <si>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</si>
  <si>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</si>
  <si>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</si>
  <si>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</si>
  <si>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</si>
  <si>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</si>
  <si>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</si>
  <si>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</si>
  <si>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</si>
  <si>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09779</t>
  </si>
  <si>
    <t>FRANCO MORALES SEFERINO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</si>
  <si>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</si>
  <si>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</si>
  <si>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</si>
  <si>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</si>
  <si>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</si>
  <si>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</si>
  <si>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</si>
  <si>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</si>
  <si>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</si>
  <si>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</si>
  <si>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</si>
  <si>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</si>
  <si>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</si>
  <si>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11764</t>
  </si>
  <si>
    <t>GONZALEZ RIVAS JOSE ENRIQUE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</si>
  <si>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</si>
  <si>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</si>
  <si>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</si>
  <si>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</si>
  <si>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</si>
  <si>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</si>
  <si>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</si>
  <si>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</si>
  <si>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</si>
  <si>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</si>
  <si>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</si>
  <si>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</si>
  <si>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</si>
  <si>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</si>
  <si>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</si>
  <si>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</si>
  <si>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</si>
  <si>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</si>
  <si>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</si>
  <si>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</si>
  <si>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</si>
  <si>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</si>
  <si>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</si>
  <si>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</si>
  <si>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</si>
  <si>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</si>
  <si>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</si>
  <si>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</si>
  <si>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</si>
  <si>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</si>
  <si>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</si>
  <si>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</si>
  <si>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11512</t>
  </si>
  <si>
    <t>PASTRANO NAVARRO EDUARDO RAMSES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</si>
  <si>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</si>
  <si>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</si>
  <si>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</si>
  <si>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</si>
  <si>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</si>
  <si>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</si>
  <si>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</si>
  <si>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</si>
  <si>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</si>
  <si>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</si>
  <si>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</si>
  <si>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</si>
  <si>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</si>
  <si>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11794</t>
  </si>
  <si>
    <t>SANTOS MELENDREZ MARIO HUMBERTO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</si>
  <si>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</si>
  <si>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</si>
  <si>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</si>
  <si>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</si>
  <si>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</si>
  <si>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</si>
  <si>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</si>
  <si>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</si>
  <si>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</si>
  <si>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</si>
  <si>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</si>
  <si>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</si>
  <si>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</si>
  <si>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</si>
  <si>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11457</t>
  </si>
  <si>
    <t>ALVAREZ MUÑOZ GINA LIZETH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</si>
  <si>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</si>
  <si>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</si>
  <si>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</si>
  <si>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</si>
  <si>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</si>
  <si>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</si>
  <si>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</si>
  <si>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</si>
  <si>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</si>
  <si>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</si>
  <si>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</si>
  <si>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</si>
  <si>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10857</t>
  </si>
  <si>
    <t>HERNANDEZ HERNANDEZ MARIBEL</t>
  </si>
  <si>
    <t>11330</t>
  </si>
  <si>
    <t>HERNANDEZ MAGALLANES ELOINA DENISSE</t>
  </si>
  <si>
    <t>11777</t>
  </si>
  <si>
    <t>HERRERA GUZMAN ALEJANDRA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</si>
  <si>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</si>
  <si>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</si>
  <si>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</si>
  <si>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</si>
  <si>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</si>
  <si>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</si>
  <si>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</si>
  <si>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</si>
  <si>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</si>
  <si>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</si>
  <si>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</si>
  <si>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</si>
  <si>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</si>
  <si>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</si>
  <si>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SUPERVISOR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</si>
  <si>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</si>
  <si>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</si>
  <si>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</si>
  <si>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</si>
  <si>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</si>
  <si>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</si>
  <si>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</si>
  <si>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</si>
  <si>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</si>
  <si>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</si>
  <si>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</si>
  <si>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</si>
  <si>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</si>
  <si>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</si>
  <si>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09228</t>
  </si>
  <si>
    <t>GUZMAN CEJA JORGE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</si>
  <si>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</si>
  <si>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</si>
  <si>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</si>
  <si>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</si>
  <si>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</si>
  <si>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</si>
  <si>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</si>
  <si>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</si>
  <si>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</si>
  <si>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</si>
  <si>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</si>
  <si>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</si>
  <si>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</si>
  <si>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</si>
  <si>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</si>
  <si>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</si>
  <si>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</si>
  <si>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</si>
  <si>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</si>
  <si>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</si>
  <si>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</si>
  <si>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</si>
  <si>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</si>
  <si>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</si>
  <si>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</si>
  <si>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</si>
  <si>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</si>
  <si>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</si>
  <si>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</si>
  <si>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</si>
  <si>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</si>
  <si>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</si>
  <si>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</si>
  <si>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</si>
  <si>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</si>
  <si>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</si>
  <si>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</si>
  <si>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</si>
  <si>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</si>
  <si>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</si>
  <si>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</si>
  <si>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</si>
  <si>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</si>
  <si>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</si>
  <si>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</si>
  <si>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</si>
  <si>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</si>
  <si>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</si>
  <si>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</si>
  <si>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</si>
  <si>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</si>
  <si>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</si>
  <si>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</si>
  <si>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</si>
  <si>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</si>
  <si>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</si>
  <si>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</si>
  <si>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</si>
  <si>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</si>
  <si>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</si>
  <si>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</si>
  <si>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</si>
  <si>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</si>
  <si>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</si>
  <si>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</si>
  <si>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11801</t>
  </si>
  <si>
    <t>OCEGUERA RODRIGUEZ MA DE JESUS</t>
  </si>
  <si>
    <t>09546</t>
  </si>
  <si>
    <t>OCHOA GOMEZ ALMA LETICIA</t>
  </si>
  <si>
    <t>11131</t>
  </si>
  <si>
    <t>OCHOA VARGAS LIBNI ISMARAI</t>
  </si>
  <si>
    <t>06585</t>
  </si>
  <si>
    <t>PARTIDA VARGAS PABLO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</si>
  <si>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</si>
  <si>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</si>
  <si>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</si>
  <si>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</si>
  <si>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</si>
  <si>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</si>
  <si>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</si>
  <si>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</si>
  <si>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</si>
  <si>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</si>
  <si>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</si>
  <si>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</si>
  <si>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</si>
  <si>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</si>
  <si>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</si>
  <si>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</si>
  <si>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</si>
  <si>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</si>
  <si>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</si>
  <si>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</si>
  <si>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</si>
  <si>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</si>
  <si>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</si>
  <si>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</si>
  <si>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</si>
  <si>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</si>
  <si>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</si>
  <si>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</si>
  <si>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</si>
  <si>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</si>
  <si>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</si>
  <si>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</si>
  <si>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</si>
  <si>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</si>
  <si>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</si>
  <si>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</si>
  <si>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</si>
  <si>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</si>
  <si>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</si>
  <si>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</si>
  <si>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</si>
  <si>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</si>
  <si>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</si>
  <si>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</si>
  <si>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11695</t>
  </si>
  <si>
    <t>GARCIA CANCINO ANA SOFIA</t>
  </si>
  <si>
    <t>11767</t>
  </si>
  <si>
    <t>GARCIA NOGALES PAOLA ESMERALDA</t>
  </si>
  <si>
    <t>11720</t>
  </si>
  <si>
    <t>GARCIA SANDOVAL CRISTIAN LEONARDO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</si>
  <si>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</si>
  <si>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</si>
  <si>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</si>
  <si>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</si>
  <si>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</si>
  <si>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</si>
  <si>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</si>
  <si>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</si>
  <si>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</si>
  <si>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</si>
  <si>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</si>
  <si>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</si>
  <si>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</si>
  <si>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</si>
  <si>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</si>
  <si>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</si>
  <si>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</si>
  <si>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</si>
  <si>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</si>
  <si>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</si>
  <si>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</si>
  <si>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</si>
  <si>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</si>
  <si>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</si>
  <si>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11761</t>
  </si>
  <si>
    <t>RODRIGUEZ NUÑEZ YANETH YAZMIN ALEJANDRA</t>
  </si>
  <si>
    <t>04498</t>
  </si>
  <si>
    <t>ROMERO LUNA MIGUEL ANGEL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</si>
  <si>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</si>
  <si>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</si>
  <si>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</si>
  <si>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</si>
  <si>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</si>
  <si>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</si>
  <si>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</si>
  <si>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</si>
  <si>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</si>
  <si>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</si>
  <si>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</si>
  <si>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</si>
  <si>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</si>
  <si>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</si>
  <si>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</si>
  <si>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</si>
  <si>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</si>
  <si>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</si>
  <si>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</si>
  <si>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</si>
  <si>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</si>
  <si>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11696</t>
  </si>
  <si>
    <t>ALVAREZ TAPIA ALONDRA ESMERALDA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</si>
  <si>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</si>
  <si>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</si>
  <si>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</si>
  <si>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</si>
  <si>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</si>
  <si>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</si>
  <si>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</si>
  <si>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</si>
  <si>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</si>
  <si>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</si>
  <si>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</si>
  <si>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</si>
  <si>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</si>
  <si>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</si>
  <si>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</si>
  <si>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</si>
  <si>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</si>
  <si>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</si>
  <si>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11751</t>
  </si>
  <si>
    <t>CRUZ CORDOVA JONAS MIGUEL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</si>
  <si>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</si>
  <si>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</si>
  <si>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</si>
  <si>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</si>
  <si>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</si>
  <si>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</si>
  <si>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</si>
  <si>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</si>
  <si>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11750</t>
  </si>
  <si>
    <t>GARCIA LARA DANIEL ALEJANDRO</t>
  </si>
  <si>
    <t>11481</t>
  </si>
  <si>
    <t>GODOY ZEPEDA FRANCISCO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</si>
  <si>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</si>
  <si>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</si>
  <si>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</si>
  <si>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</si>
  <si>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</si>
  <si>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</si>
  <si>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</si>
  <si>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</si>
  <si>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</si>
  <si>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11724</t>
  </si>
  <si>
    <t>HERNANDEZ CONTRERAS LUCINA ESTEFANIA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</si>
  <si>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</si>
  <si>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</si>
  <si>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</si>
  <si>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</si>
  <si>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</si>
  <si>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</si>
  <si>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</si>
  <si>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</si>
  <si>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</si>
  <si>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</si>
  <si>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</si>
  <si>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</si>
  <si>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</si>
  <si>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</si>
  <si>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</si>
  <si>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</si>
  <si>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</si>
  <si>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</si>
  <si>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</si>
  <si>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</si>
  <si>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</si>
  <si>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</si>
  <si>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</si>
  <si>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</si>
  <si>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</si>
  <si>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</si>
  <si>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</si>
  <si>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11749</t>
  </si>
  <si>
    <t>RAMIREZ DUARTE JOSE RUBEN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</si>
  <si>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</si>
  <si>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</si>
  <si>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</si>
  <si>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</si>
  <si>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</si>
  <si>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</si>
  <si>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</si>
  <si>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</si>
  <si>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</si>
  <si>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</si>
  <si>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</si>
  <si>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</si>
  <si>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</si>
  <si>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</si>
  <si>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</si>
  <si>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</si>
  <si>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</si>
  <si>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</si>
  <si>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</si>
  <si>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</si>
  <si>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</si>
  <si>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</si>
  <si>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</si>
  <si>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</si>
  <si>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</si>
  <si>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03598</t>
  </si>
  <si>
    <t>ADOÑO ESTRADA JUAN MANUEL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</si>
  <si>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</si>
  <si>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</si>
  <si>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</si>
  <si>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</si>
  <si>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</si>
  <si>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</si>
  <si>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</si>
  <si>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</si>
  <si>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</si>
  <si>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</si>
  <si>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</si>
  <si>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</si>
  <si>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</si>
  <si>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</si>
  <si>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09899</t>
  </si>
  <si>
    <t>GONZALEZ GONZALEZ SANTOS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</si>
  <si>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</si>
  <si>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</si>
  <si>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</si>
  <si>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</si>
  <si>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</si>
  <si>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</si>
  <si>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</si>
  <si>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</si>
  <si>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</si>
  <si>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</si>
  <si>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</si>
  <si>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</si>
  <si>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</si>
  <si>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</si>
  <si>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</si>
  <si>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</si>
  <si>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</si>
  <si>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</si>
  <si>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</si>
  <si>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</si>
  <si>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</si>
  <si>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</si>
  <si>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</si>
  <si>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</si>
  <si>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</si>
  <si>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</si>
  <si>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</si>
  <si>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09481</t>
  </si>
  <si>
    <t>ANAYA GANDARILLA RAQUEL</t>
  </si>
  <si>
    <t>04606</t>
  </si>
  <si>
    <t>AYALA MARTINEZ JUAN RAMON</t>
  </si>
  <si>
    <t>09733</t>
  </si>
  <si>
    <t>CARRILLO CAMACHO KARLA MICHELLE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</si>
  <si>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</si>
  <si>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</si>
  <si>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</si>
  <si>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</si>
  <si>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</si>
  <si>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</si>
  <si>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10038</t>
  </si>
  <si>
    <t>PORTILLO MERCADO JOSE RAMON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</si>
  <si>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</si>
  <si>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</si>
  <si>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</si>
  <si>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</si>
  <si>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</si>
  <si>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</si>
  <si>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</si>
  <si>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</si>
  <si>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</si>
  <si>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</si>
  <si>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</si>
  <si>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</si>
  <si>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</si>
  <si>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</si>
  <si>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</si>
  <si>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</si>
  <si>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</si>
  <si>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</si>
  <si>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</si>
  <si>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</si>
  <si>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</si>
  <si>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</si>
  <si>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</si>
  <si>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</si>
  <si>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</si>
  <si>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</si>
  <si>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</si>
  <si>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</si>
  <si>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</si>
  <si>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</si>
  <si>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</si>
  <si>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</si>
  <si>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</si>
  <si>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</si>
  <si>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</si>
  <si>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</si>
  <si>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</si>
  <si>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</si>
  <si>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</si>
  <si>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</si>
  <si>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</si>
  <si>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</si>
  <si>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</si>
  <si>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</si>
  <si>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</si>
  <si>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</si>
  <si>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</si>
  <si>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</si>
  <si>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</si>
  <si>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</si>
  <si>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</si>
  <si>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</si>
  <si>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</si>
  <si>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</si>
  <si>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</si>
  <si>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</si>
  <si>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</si>
  <si>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</si>
  <si>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</si>
  <si>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</si>
  <si>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</si>
  <si>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</si>
  <si>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</si>
  <si>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</si>
  <si>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</si>
  <si>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</si>
  <si>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</si>
  <si>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</si>
  <si>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</si>
  <si>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</si>
  <si>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</si>
  <si>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</si>
  <si>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</si>
  <si>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</si>
  <si>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</si>
  <si>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</si>
  <si>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</si>
  <si>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</si>
  <si>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</si>
  <si>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</si>
  <si>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</si>
  <si>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</si>
  <si>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</si>
  <si>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</si>
  <si>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</si>
  <si>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</si>
  <si>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</si>
  <si>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</si>
  <si>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</si>
  <si>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</si>
  <si>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</si>
  <si>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</si>
  <si>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</si>
  <si>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</si>
  <si>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</si>
  <si>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</si>
  <si>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</si>
  <si>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</si>
  <si>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</si>
  <si>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</si>
  <si>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</si>
  <si>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</si>
  <si>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</si>
  <si>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</si>
  <si>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</si>
  <si>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</si>
  <si>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</si>
  <si>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</si>
  <si>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</si>
  <si>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11752</t>
  </si>
  <si>
    <t>ARELLANO SANDOVAL MA. GUADALUPE</t>
  </si>
  <si>
    <t>11784</t>
  </si>
  <si>
    <t>AVIÑA BEDOY JENNY LIZETH</t>
  </si>
  <si>
    <t>09503</t>
  </si>
  <si>
    <t>BUENO PEREZ AIDA ARACELI</t>
  </si>
  <si>
    <t>01303</t>
  </si>
  <si>
    <t>RAMIREZ REYNAGA MARTIN</t>
  </si>
  <si>
    <t>11753</t>
  </si>
  <si>
    <t>SANTANA HERNANDEZ ANA TERESA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</si>
  <si>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</si>
  <si>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</si>
  <si>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</si>
  <si>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</si>
  <si>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</si>
  <si>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</si>
  <si>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</si>
  <si>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</si>
  <si>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</si>
  <si>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</si>
  <si>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</si>
  <si>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</si>
  <si>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</si>
  <si>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</si>
  <si>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</si>
  <si>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</si>
  <si>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</si>
  <si>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</si>
  <si>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</si>
  <si>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</si>
  <si>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</si>
  <si>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</si>
  <si>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</si>
  <si>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</si>
  <si>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</si>
  <si>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</si>
  <si>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</si>
  <si>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11476</t>
  </si>
  <si>
    <t>TEJEDA CASTILLO JESSICA AZUCENA</t>
  </si>
  <si>
    <t>11765</t>
  </si>
  <si>
    <t>VENEGAS CALDERILLA IVON LUCIA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</si>
  <si>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</si>
  <si>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</si>
  <si>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</si>
  <si>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</si>
  <si>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</si>
  <si>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</si>
  <si>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</si>
  <si>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</si>
  <si>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</si>
  <si>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</si>
  <si>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</si>
  <si>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</si>
  <si>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</si>
  <si>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</si>
  <si>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</si>
  <si>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</si>
  <si>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</si>
  <si>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</si>
  <si>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</si>
  <si>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</si>
  <si>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</si>
  <si>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</si>
  <si>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</si>
  <si>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</si>
  <si>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</si>
  <si>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</si>
  <si>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</si>
  <si>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</si>
  <si>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</si>
  <si>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</si>
  <si>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</si>
  <si>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</si>
  <si>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</si>
  <si>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</si>
  <si>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</si>
  <si>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</si>
  <si>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10240</t>
  </si>
  <si>
    <t>PEREZ QUEZADA OSBALDO</t>
  </si>
  <si>
    <t>10985</t>
  </si>
  <si>
    <t>RAMIREZ ESTRELLA EDSON BRYAN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</si>
  <si>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</si>
  <si>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</si>
  <si>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</si>
  <si>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</si>
  <si>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</si>
  <si>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</si>
  <si>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</si>
  <si>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</si>
  <si>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</si>
  <si>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</si>
  <si>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</si>
  <si>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</si>
  <si>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</si>
  <si>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</si>
  <si>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</si>
  <si>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</si>
  <si>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</si>
  <si>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</si>
  <si>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</si>
  <si>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J. FELIX</t>
  </si>
  <si>
    <t>10853</t>
  </si>
  <si>
    <t>CALDERON AGUILAR CARMEN ARCELIA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</si>
  <si>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</si>
  <si>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</si>
  <si>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</si>
  <si>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</si>
  <si>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</si>
  <si>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</si>
  <si>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</si>
  <si>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</si>
  <si>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</si>
  <si>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</si>
  <si>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</si>
  <si>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</si>
  <si>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</si>
  <si>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</si>
  <si>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</si>
  <si>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</si>
  <si>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01410</t>
  </si>
  <si>
    <t>JIMENEZ VIDALES CARLOS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</si>
  <si>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</si>
  <si>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</si>
  <si>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</si>
  <si>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</si>
  <si>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</si>
  <si>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</si>
  <si>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</si>
  <si>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</si>
  <si>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</si>
  <si>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</si>
  <si>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</si>
  <si>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</si>
  <si>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11723</t>
  </si>
  <si>
    <t>OCAMPO DELGADO JOSE LUIS</t>
  </si>
  <si>
    <t>10657</t>
  </si>
  <si>
    <t>OCAMPO FLORES ELIA</t>
  </si>
  <si>
    <t>11601</t>
  </si>
  <si>
    <t>OCAMPO HERRERA LUZ SOLEDAD</t>
  </si>
  <si>
    <t>11798</t>
  </si>
  <si>
    <t>PEREZ SUAREZ KARLA VANESSA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</si>
  <si>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</si>
  <si>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</si>
  <si>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</si>
  <si>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</si>
  <si>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</si>
  <si>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</si>
  <si>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10700</t>
  </si>
  <si>
    <t>SALAZAR LOPEZ MAYRA ARIZBETH</t>
  </si>
  <si>
    <t>11728</t>
  </si>
  <si>
    <t>SERRANO RAMOS JOSE DE JESUS</t>
  </si>
  <si>
    <t>06626</t>
  </si>
  <si>
    <t>SILVA RODRIGUEZ J. GUADALUPE</t>
  </si>
  <si>
    <t>11616</t>
  </si>
  <si>
    <t>SOTELO ALBA GUILLERMO</t>
  </si>
  <si>
    <t>10851</t>
  </si>
  <si>
    <t>TRUJANO DIAZ LADISLAO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</si>
  <si>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</si>
  <si>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</si>
  <si>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</si>
  <si>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</si>
  <si>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</si>
  <si>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</si>
  <si>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</si>
  <si>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</si>
  <si>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</si>
  <si>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</si>
  <si>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</si>
  <si>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</si>
  <si>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</si>
  <si>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11797</t>
  </si>
  <si>
    <t>ELIAS MACIAS JESUS EMMANUEL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</si>
  <si>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</si>
  <si>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</si>
  <si>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</si>
  <si>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</si>
  <si>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</si>
  <si>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</si>
  <si>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</si>
  <si>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</si>
  <si>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</si>
  <si>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</si>
  <si>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</si>
  <si>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</si>
  <si>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</si>
  <si>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</si>
  <si>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</si>
  <si>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</si>
  <si>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</si>
  <si>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</si>
  <si>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</si>
  <si>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</si>
  <si>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</si>
  <si>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</si>
  <si>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</si>
  <si>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</si>
  <si>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</si>
  <si>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</si>
  <si>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</si>
  <si>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</si>
  <si>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</si>
  <si>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</si>
  <si>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</si>
  <si>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</si>
  <si>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</si>
  <si>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</si>
  <si>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</si>
  <si>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</si>
  <si>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</si>
  <si>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</si>
  <si>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</si>
  <si>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</si>
  <si>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</si>
  <si>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</si>
  <si>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</si>
  <si>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</si>
  <si>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</si>
  <si>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</si>
  <si>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</si>
  <si>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</si>
  <si>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</si>
  <si>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</si>
  <si>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06713</t>
  </si>
  <si>
    <t>GARCIA RIVERA ANDREA LETICIA</t>
  </si>
  <si>
    <t>PSICOLOGA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</si>
  <si>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</si>
  <si>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</si>
  <si>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</si>
  <si>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</si>
  <si>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</si>
  <si>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</si>
  <si>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</si>
  <si>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</si>
  <si>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</si>
  <si>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</si>
  <si>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</si>
  <si>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</si>
  <si>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</si>
  <si>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</si>
  <si>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09576</t>
  </si>
  <si>
    <t>NUÑO GONZALEZ ROSA MARIA</t>
  </si>
  <si>
    <t>09308</t>
  </si>
  <si>
    <t>ORTEGA ENRIQUEZ GILDA LORENA</t>
  </si>
  <si>
    <t>09407</t>
  </si>
  <si>
    <t>ORTEGA REYNAGA SALVADOR</t>
  </si>
  <si>
    <t>TRABAJADOR SOCIAL</t>
  </si>
  <si>
    <t>11717</t>
  </si>
  <si>
    <t>PATRON HERNANDEZ JEOVANA DEL CARMEN</t>
  </si>
  <si>
    <t>05938</t>
  </si>
  <si>
    <t>PATRON HERNANDEZ OLGA LIDIA</t>
  </si>
  <si>
    <t>11743</t>
  </si>
  <si>
    <t>RODRIGUEZ PATRON BRIANDA GUADALUPE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</si>
  <si>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</si>
  <si>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</si>
  <si>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</si>
  <si>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</si>
  <si>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</si>
  <si>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</si>
  <si>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</si>
  <si>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</si>
  <si>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</si>
  <si>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</si>
  <si>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</si>
  <si>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</si>
  <si>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</si>
  <si>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11564</t>
  </si>
  <si>
    <t>DE LOS REYES DIAZ CIRILO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</si>
  <si>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</si>
  <si>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</si>
  <si>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</si>
  <si>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</si>
  <si>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</si>
  <si>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</si>
  <si>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</si>
  <si>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</si>
  <si>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</si>
  <si>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</si>
  <si>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</si>
  <si>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</si>
  <si>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</si>
  <si>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</si>
  <si>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</si>
  <si>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</si>
  <si>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</si>
  <si>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</si>
  <si>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</si>
  <si>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</si>
  <si>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</si>
  <si>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</si>
  <si>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</si>
  <si>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</si>
  <si>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</si>
  <si>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</si>
  <si>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</si>
  <si>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</si>
  <si>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</si>
  <si>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</si>
  <si>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</si>
  <si>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</si>
  <si>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</si>
  <si>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</si>
  <si>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</si>
  <si>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</si>
  <si>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</si>
  <si>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</si>
  <si>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</si>
  <si>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</si>
  <si>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</si>
  <si>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</si>
  <si>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</si>
  <si>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</si>
  <si>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</si>
  <si>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</si>
  <si>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</si>
  <si>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</si>
  <si>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</si>
  <si>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</si>
  <si>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</si>
  <si>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</si>
  <si>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</si>
  <si>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</si>
  <si>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</si>
  <si>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</si>
  <si>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</si>
  <si>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</si>
  <si>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</si>
  <si>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</si>
  <si>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</si>
  <si>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</si>
  <si>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</si>
  <si>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</si>
  <si>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</si>
  <si>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</si>
  <si>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</si>
  <si>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</si>
  <si>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</si>
  <si>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</si>
  <si>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</si>
  <si>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</si>
  <si>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</si>
  <si>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</si>
  <si>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</si>
  <si>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</si>
  <si>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</si>
  <si>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</si>
  <si>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</si>
  <si>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</si>
  <si>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</si>
  <si>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</si>
  <si>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</si>
  <si>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</si>
  <si>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</si>
  <si>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</si>
  <si>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</si>
  <si>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</si>
  <si>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</si>
  <si>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</si>
  <si>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</si>
  <si>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</si>
  <si>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</si>
  <si>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</si>
  <si>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11766</t>
  </si>
  <si>
    <t>ALONSO BECERRA ANGEL LIBRADO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</si>
  <si>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</si>
  <si>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</si>
  <si>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</si>
  <si>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</si>
  <si>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</si>
  <si>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</si>
  <si>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</si>
  <si>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</si>
  <si>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</si>
  <si>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</si>
  <si>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</si>
  <si>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</si>
  <si>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</si>
  <si>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</si>
  <si>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</si>
  <si>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</si>
  <si>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</si>
  <si>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</si>
  <si>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</si>
  <si>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</si>
  <si>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11026</t>
  </si>
  <si>
    <t>GUTIERREZ LOZA DANIEL ALEJANDRO</t>
  </si>
  <si>
    <t>11023</t>
  </si>
  <si>
    <t>GUTIERREZ VAZQUEZ JUAN ENRIQUE</t>
  </si>
  <si>
    <t>02589</t>
  </si>
  <si>
    <t>HERNANDEZ FRANCO ADOLFO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</si>
  <si>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</si>
  <si>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</si>
  <si>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</si>
  <si>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</si>
  <si>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</si>
  <si>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</si>
  <si>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</si>
  <si>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</si>
  <si>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</si>
  <si>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</si>
  <si>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</si>
  <si>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</si>
  <si>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</si>
  <si>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</si>
  <si>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</si>
  <si>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</si>
  <si>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</si>
  <si>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</si>
  <si>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</si>
  <si>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</si>
  <si>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</si>
  <si>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</si>
  <si>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</si>
  <si>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</si>
  <si>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</si>
  <si>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11022</t>
  </si>
  <si>
    <t>SALAZAR VENEGAS EVA</t>
  </si>
  <si>
    <t>11025</t>
  </si>
  <si>
    <t>SOLORZANO GARCIA BLANCA PATRICIA</t>
  </si>
  <si>
    <t>11018</t>
  </si>
  <si>
    <t>TRUJANO ACEVEDO LADISLAO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</si>
  <si>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</si>
  <si>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</si>
  <si>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</si>
  <si>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</si>
  <si>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</si>
  <si>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</si>
  <si>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</si>
  <si>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</si>
  <si>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</si>
  <si>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</si>
  <si>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</si>
  <si>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</si>
  <si>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</si>
  <si>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</si>
  <si>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05029</t>
  </si>
  <si>
    <t>PAEZ RODRIGUEZ CARLOS ALBERTO</t>
  </si>
  <si>
    <t>06454</t>
  </si>
  <si>
    <t>SALDIVAR MORA MARIA MAGDALENA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</si>
  <si>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</si>
  <si>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</si>
  <si>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</si>
  <si>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</si>
  <si>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</si>
  <si>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</si>
  <si>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ALEJANDRO</t>
  </si>
  <si>
    <t>11691</t>
  </si>
  <si>
    <t>CARDONA TORRES LAURA ELIZABETH</t>
  </si>
  <si>
    <t>11185</t>
  </si>
  <si>
    <t>ESTRADA AYALA VICTOR</t>
  </si>
  <si>
    <t>02673</t>
  </si>
  <si>
    <t>GAMEZ ZERMEÑO CLAUDIA OFELIA</t>
  </si>
  <si>
    <t>JEFE DEPARTAMENTO XAX</t>
  </si>
  <si>
    <t>11554</t>
  </si>
  <si>
    <t>GONZALEZ TINAJERO MONICA NALLELY</t>
  </si>
  <si>
    <t>11524</t>
  </si>
  <si>
    <t>MACIAS MORENO FIDELA ROCIO</t>
  </si>
  <si>
    <t>04049</t>
  </si>
  <si>
    <t>MARTINEZ SALMERON VERONICA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</si>
  <si>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</si>
  <si>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</si>
  <si>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</si>
  <si>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</si>
  <si>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</si>
  <si>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</si>
  <si>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</si>
  <si>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</si>
  <si>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</si>
  <si>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</si>
  <si>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</si>
  <si>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</si>
  <si>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</si>
  <si>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</si>
  <si>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</si>
  <si>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</si>
  <si>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</si>
  <si>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</si>
  <si>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</si>
  <si>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</si>
  <si>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</si>
  <si>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</si>
  <si>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</si>
  <si>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</si>
  <si>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</si>
  <si>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</si>
  <si>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</si>
  <si>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</si>
  <si>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</si>
  <si>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</si>
  <si>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</si>
  <si>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</si>
  <si>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</si>
  <si>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</si>
  <si>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</si>
  <si>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11746</t>
  </si>
  <si>
    <t>AMAYA DE LA ROSA ERIKA ELIZABETH</t>
  </si>
  <si>
    <t>11395</t>
  </si>
  <si>
    <t>CASTRO IÑIGUEZ ARTURO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</si>
  <si>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</si>
  <si>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</si>
  <si>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</si>
  <si>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</si>
  <si>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</si>
  <si>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</si>
  <si>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</si>
  <si>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</si>
  <si>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</si>
  <si>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</si>
  <si>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</si>
  <si>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</si>
  <si>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</si>
  <si>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</si>
  <si>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</si>
  <si>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</si>
  <si>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</si>
  <si>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</si>
  <si>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</si>
  <si>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</si>
  <si>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</si>
  <si>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</si>
  <si>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</si>
  <si>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09510</t>
  </si>
  <si>
    <t>HERMOSILLO IÑIGUEZ CARLOS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</si>
  <si>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</si>
  <si>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</si>
  <si>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</si>
  <si>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</si>
  <si>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</si>
  <si>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</si>
  <si>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</si>
  <si>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</si>
  <si>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</si>
  <si>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</si>
  <si>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</si>
  <si>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</si>
  <si>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</si>
  <si>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11786</t>
  </si>
  <si>
    <t>ROCHA HERNANDEZ ERIKA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</si>
  <si>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</si>
  <si>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</si>
  <si>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</si>
  <si>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</si>
  <si>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</si>
  <si>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</si>
  <si>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</si>
  <si>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10766</t>
  </si>
  <si>
    <t>CAMPOS RANGEL VICTOR ALEJANDRO</t>
  </si>
  <si>
    <t>06824</t>
  </si>
  <si>
    <t>CARDENAS LOZANO MISAEL</t>
  </si>
  <si>
    <t>06156</t>
  </si>
  <si>
    <t>GARCIA OCHOA MIGUEL ANGEL</t>
  </si>
  <si>
    <t>05600</t>
  </si>
  <si>
    <t>GARCIA ROMERO DIEGO FERNANDO</t>
  </si>
  <si>
    <t>11142</t>
  </si>
  <si>
    <t>GONZALEZ ESPINOZA DIANA LAURA</t>
  </si>
  <si>
    <t>04280</t>
  </si>
  <si>
    <t>GONZALEZ GONZALEZ JOSE LUIS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</si>
  <si>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</si>
  <si>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</si>
  <si>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</si>
  <si>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</si>
  <si>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</si>
  <si>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</si>
  <si>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10237</t>
  </si>
  <si>
    <t>SANCHEZ LAZALDE MARIA ISABEL</t>
  </si>
  <si>
    <t>11409</t>
  </si>
  <si>
    <t>SOLORZANO GARCIA MIREYA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</si>
  <si>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</si>
  <si>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</si>
  <si>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</si>
  <si>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</si>
  <si>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</si>
  <si>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</si>
  <si>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</si>
  <si>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</si>
  <si>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</si>
  <si>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</si>
  <si>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</si>
  <si>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</si>
  <si>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</si>
  <si>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</si>
  <si>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</si>
  <si>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</si>
  <si>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</si>
  <si>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</si>
  <si>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</si>
  <si>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</si>
  <si>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</si>
  <si>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</si>
  <si>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</si>
  <si>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</si>
  <si>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</si>
  <si>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</si>
  <si>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</si>
  <si>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</si>
  <si>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</si>
  <si>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</si>
  <si>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</si>
  <si>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</si>
  <si>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</si>
  <si>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</si>
  <si>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</si>
  <si>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</si>
  <si>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10642</t>
  </si>
  <si>
    <t>ARRIAGA RUIZ HUMBERTO</t>
  </si>
  <si>
    <t>11785</t>
  </si>
  <si>
    <t>CARRILLO GORDO JESUS ANTONIO</t>
  </si>
  <si>
    <t>11222</t>
  </si>
  <si>
    <t>DABILA HERNANDEZ JOSE LUIS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</si>
  <si>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</si>
  <si>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</si>
  <si>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</si>
  <si>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</si>
  <si>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</si>
  <si>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</si>
  <si>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06839</t>
  </si>
  <si>
    <t>FLORES ARAMBULA MIGUEL ANGEL</t>
  </si>
  <si>
    <t>10051</t>
  </si>
  <si>
    <t>FRANCO MORALES ROSALBA CECILIA</t>
  </si>
  <si>
    <t>AUXLIAR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</si>
  <si>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</si>
  <si>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</si>
  <si>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</si>
  <si>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</si>
  <si>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</si>
  <si>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</si>
  <si>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</si>
  <si>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</si>
  <si>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</si>
  <si>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</si>
  <si>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</si>
  <si>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</si>
  <si>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</si>
  <si>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</si>
  <si>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</si>
  <si>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</si>
  <si>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</si>
  <si>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</si>
  <si>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</si>
  <si>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</si>
  <si>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</si>
  <si>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</si>
  <si>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</si>
  <si>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</si>
  <si>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</si>
  <si>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</si>
  <si>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</si>
  <si>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</si>
  <si>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</si>
  <si>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</si>
  <si>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</si>
  <si>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</si>
  <si>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</si>
  <si>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</si>
  <si>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</si>
  <si>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</si>
  <si>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</si>
  <si>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</si>
  <si>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</si>
  <si>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</si>
  <si>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</si>
  <si>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</si>
  <si>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</si>
  <si>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</si>
  <si>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</si>
  <si>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</si>
  <si>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</si>
  <si>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</si>
  <si>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</si>
  <si>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</si>
  <si>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</si>
  <si>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</si>
  <si>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</si>
  <si>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</si>
  <si>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</si>
  <si>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</si>
  <si>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</si>
  <si>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</si>
  <si>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</si>
  <si>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</si>
  <si>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</si>
  <si>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</si>
  <si>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Departamento 170 PREVENCION DEL DELITO</t>
  </si>
  <si>
    <t>10399</t>
  </si>
  <si>
    <t>ANAYA GANDARILLA GUADALUPE</t>
  </si>
  <si>
    <t>09996</t>
  </si>
  <si>
    <t>CASTRO GARCIA MA GUADALUPE</t>
  </si>
  <si>
    <t>10616</t>
  </si>
  <si>
    <t>ESPARZA RAZO CLAUDIA THALIA</t>
  </si>
  <si>
    <t>06774</t>
  </si>
  <si>
    <t>ESTRELLA GOMEZ RAMON</t>
  </si>
  <si>
    <t>11248</t>
  </si>
  <si>
    <t>ESTRELLA PATRON JACQUELINNE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</si>
  <si>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</si>
  <si>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</si>
  <si>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</si>
  <si>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</si>
  <si>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</si>
  <si>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</si>
  <si>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</si>
  <si>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</si>
  <si>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</si>
  <si>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</si>
  <si>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</si>
  <si>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</si>
  <si>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</si>
  <si>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</si>
  <si>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</si>
  <si>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</si>
  <si>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</si>
  <si>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10188</t>
  </si>
  <si>
    <t>RAMIREZ GUTIERREZ ANGELICA</t>
  </si>
  <si>
    <t>02264</t>
  </si>
  <si>
    <t>SANCHEZ RANGEL IRMA</t>
  </si>
  <si>
    <t>Departamento 179 COORDINACION DE DELEGACIONES</t>
  </si>
  <si>
    <t>04512</t>
  </si>
  <si>
    <t>ALVAREZ DELGADILLO SARA NOEMI</t>
  </si>
  <si>
    <t>07007</t>
  </si>
  <si>
    <t>FLORES CASTILLO XOCHITL OLAYA</t>
  </si>
  <si>
    <t>04704</t>
  </si>
  <si>
    <t>FLORIDO SANCHEZ JOSE ALBERTO</t>
  </si>
  <si>
    <t>10388</t>
  </si>
  <si>
    <t>LOPEZ BECERRA JULIO CESAR</t>
  </si>
  <si>
    <t>11058</t>
  </si>
  <si>
    <t>LOPEZ MELO IRENE MONTSERRAT</t>
  </si>
  <si>
    <t>Departamento 207 JEFATURA DE INCLUSION Y DERECHOS HUMANOS</t>
  </si>
  <si>
    <t>11118</t>
  </si>
  <si>
    <t>CABRERA VILLA LEONARDO JESUS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</si>
  <si>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</si>
  <si>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</si>
  <si>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</si>
  <si>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</si>
  <si>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</si>
  <si>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</si>
  <si>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MUNICIPIO DE EL SALTO, JALISCO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</si>
</sst>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49" fontId="2" fillId="2" borderId="0" xfId="0" applyNumberFormat="1" applyFont="1" applyFill="1" applyAlignment="1">
      <alignment horizontal="center"/>
    </xf>
    <xf numFmtId="164" fontId="1" fillId="2" borderId="0" xfId="0" applyNumberFormat="1" applyFont="1" applyFill="1"/>
    <xf numFmtId="49" fontId="4" fillId="2" borderId="0" xfId="0" applyNumberFormat="1" applyFont="1" applyFill="1" applyAlignment="1">
      <alignment horizontal="center" vertical="top"/>
    </xf>
    <xf numFmtId="49" fontId="1" fillId="2" borderId="0" xfId="0" applyNumberFormat="1" applyFont="1" applyFill="1"/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1" fillId="3" borderId="0" xfId="0" applyNumberFormat="1" applyFont="1" applyFill="1"/>
    <xf numFmtId="164" fontId="1" fillId="3" borderId="0" xfId="0" applyNumberFormat="1" applyFont="1" applyFill="1"/>
    <xf numFmtId="49" fontId="1" fillId="0" borderId="0" xfId="0" applyNumberFormat="1" applyFont="1" applyFill="1"/>
    <xf numFmtId="164" fontId="1" fillId="0" borderId="0" xfId="0" applyNumberFormat="1" applyFont="1" applyFill="1"/>
    <xf numFmtId="164" fontId="3" fillId="2" borderId="0" xfId="0" applyNumberFormat="1" applyFont="1" applyFill="1" applyAlignment="1">
      <alignment horizontal="center"/>
    </xf>
    <xf numFmtId="0" fontId="0" fillId="2" borderId="0" xfId="0" applyFill="1"/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375474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4624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43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baseColWidth="10" defaultRowHeight="11.25" x14ac:dyDescent="0.2"/>
  <cols>
    <col min="1" max="1" width="12.28515625" style="2" customWidth="1"/>
    <col min="2" max="2" width="39" style="1" bestFit="1" customWidth="1"/>
    <col min="3" max="3" width="30.7109375" style="1" customWidth="1"/>
    <col min="4" max="41" width="15.7109375" style="1" customWidth="1"/>
    <col min="42" max="16384" width="11.42578125" style="1"/>
  </cols>
  <sheetData>
    <row r="1" spans="1:41" ht="18" customHeight="1" x14ac:dyDescent="0.25">
      <c r="A1" s="8"/>
      <c r="B1" s="22" t="s">
        <v>0</v>
      </c>
      <c r="C1" s="22"/>
      <c r="D1" s="23"/>
      <c r="E1" s="23"/>
      <c r="F1" s="23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</row>
    <row r="2" spans="1:41" ht="24.95" customHeight="1" x14ac:dyDescent="0.2">
      <c r="A2" s="10"/>
      <c r="B2" s="24" t="s">
        <v>2605</v>
      </c>
      <c r="C2" s="24"/>
      <c r="D2" s="25"/>
      <c r="E2" s="25"/>
      <c r="F2" s="2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</row>
    <row r="3" spans="1:41" ht="15.75" x14ac:dyDescent="0.25">
      <c r="A3" s="11"/>
      <c r="B3" s="26" t="s">
        <v>1</v>
      </c>
      <c r="C3" s="26"/>
      <c r="D3" s="23"/>
      <c r="E3" s="23"/>
      <c r="F3" s="23"/>
      <c r="G3" s="12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</row>
    <row r="4" spans="1:41" ht="15" x14ac:dyDescent="0.25">
      <c r="A4" s="11"/>
      <c r="B4" s="27" t="s">
        <v>2</v>
      </c>
      <c r="C4" s="27"/>
      <c r="D4" s="23"/>
      <c r="E4" s="23"/>
      <c r="F4" s="23"/>
      <c r="G4" s="12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</row>
    <row r="5" spans="1:41" x14ac:dyDescent="0.2">
      <c r="A5" s="11"/>
      <c r="B5" s="13"/>
      <c r="C5" s="1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1:41" x14ac:dyDescent="0.2">
      <c r="A6" s="11"/>
      <c r="B6" s="13"/>
      <c r="C6" s="1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x14ac:dyDescent="0.2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</row>
    <row r="8" spans="1:41" s="4" customFormat="1" ht="34.5" thickBot="1" x14ac:dyDescent="0.25">
      <c r="A8" s="14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5" t="s">
        <v>9</v>
      </c>
      <c r="H8" s="15" t="s">
        <v>10</v>
      </c>
      <c r="I8" s="15" t="s">
        <v>11</v>
      </c>
      <c r="J8" s="15" t="s">
        <v>12</v>
      </c>
      <c r="K8" s="15" t="s">
        <v>13</v>
      </c>
      <c r="L8" s="15" t="s">
        <v>14</v>
      </c>
      <c r="M8" s="15" t="s">
        <v>15</v>
      </c>
      <c r="N8" s="15" t="s">
        <v>16</v>
      </c>
      <c r="O8" s="15" t="s">
        <v>17</v>
      </c>
      <c r="P8" s="16" t="s">
        <v>18</v>
      </c>
      <c r="Q8" s="16" t="s">
        <v>19</v>
      </c>
      <c r="R8" s="15" t="s">
        <v>20</v>
      </c>
      <c r="S8" s="15" t="s">
        <v>21</v>
      </c>
      <c r="T8" s="15" t="s">
        <v>22</v>
      </c>
      <c r="U8" s="15" t="s">
        <v>23</v>
      </c>
      <c r="V8" s="15" t="s">
        <v>24</v>
      </c>
      <c r="W8" s="15" t="s">
        <v>25</v>
      </c>
      <c r="X8" s="15" t="s">
        <v>26</v>
      </c>
      <c r="Y8" s="15" t="s">
        <v>27</v>
      </c>
      <c r="Z8" s="15" t="s">
        <v>28</v>
      </c>
      <c r="AA8" s="15" t="s">
        <v>29</v>
      </c>
      <c r="AB8" s="15" t="s">
        <v>30</v>
      </c>
      <c r="AC8" s="15" t="s">
        <v>31</v>
      </c>
      <c r="AD8" s="15" t="s">
        <v>32</v>
      </c>
      <c r="AE8" s="15" t="s">
        <v>33</v>
      </c>
      <c r="AF8" s="15" t="s">
        <v>34</v>
      </c>
      <c r="AG8" s="16" t="s">
        <v>35</v>
      </c>
      <c r="AH8" s="16" t="s">
        <v>36</v>
      </c>
      <c r="AI8" s="17" t="s">
        <v>37</v>
      </c>
      <c r="AJ8" s="15" t="s">
        <v>38</v>
      </c>
      <c r="AK8" s="15" t="s">
        <v>39</v>
      </c>
      <c r="AL8" s="15" t="s">
        <v>40</v>
      </c>
      <c r="AM8" s="15" t="s">
        <v>41</v>
      </c>
      <c r="AN8" s="16" t="s">
        <v>42</v>
      </c>
      <c r="AO8" s="16" t="s">
        <v>43</v>
      </c>
    </row>
    <row r="9" spans="1:41" ht="12" thickTop="1" x14ac:dyDescent="0.2">
      <c r="A9" s="5" t="s">
        <v>44</v>
      </c>
    </row>
    <row r="10" spans="1:41" x14ac:dyDescent="0.2">
      <c r="A10" s="2" t="s">
        <v>45</v>
      </c>
      <c r="B10" s="1" t="s">
        <v>46</v>
      </c>
      <c r="C10" s="2" t="s">
        <v>47</v>
      </c>
      <c r="D10" s="1">
        <v>5443.35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100.05</v>
      </c>
      <c r="N10" s="1">
        <v>0</v>
      </c>
      <c r="O10" s="1">
        <v>0</v>
      </c>
      <c r="P10" s="1">
        <v>0</v>
      </c>
      <c r="Q10" s="1">
        <v>5543.4</v>
      </c>
      <c r="R10" s="1">
        <v>41.76</v>
      </c>
      <c r="S10" s="1">
        <v>75.16</v>
      </c>
      <c r="T10" s="1">
        <v>47.63</v>
      </c>
      <c r="U10" s="1">
        <v>0</v>
      </c>
      <c r="V10" s="1">
        <v>435.77</v>
      </c>
      <c r="W10" s="1">
        <v>435.77</v>
      </c>
      <c r="X10" s="1">
        <v>0</v>
      </c>
      <c r="Y10" s="1">
        <v>0</v>
      </c>
      <c r="Z10" s="1">
        <v>0</v>
      </c>
      <c r="AA10" s="1">
        <v>0.63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436.4</v>
      </c>
      <c r="AI10" s="1">
        <v>5107</v>
      </c>
      <c r="AJ10" s="1">
        <v>116.92</v>
      </c>
      <c r="AK10" s="1">
        <v>326.17</v>
      </c>
      <c r="AL10" s="1">
        <v>487.46</v>
      </c>
      <c r="AM10" s="1">
        <v>930.55</v>
      </c>
      <c r="AN10" s="1">
        <v>0</v>
      </c>
      <c r="AO10" s="1">
        <v>930.55</v>
      </c>
    </row>
    <row r="11" spans="1:41" x14ac:dyDescent="0.2">
      <c r="A11" s="2" t="s">
        <v>48</v>
      </c>
      <c r="B11" s="1" t="s">
        <v>49</v>
      </c>
      <c r="C11" s="2" t="s">
        <v>47</v>
      </c>
      <c r="D11" s="1">
        <v>5434.95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100.05</v>
      </c>
      <c r="N11" s="1">
        <v>0</v>
      </c>
      <c r="O11" s="1">
        <v>0</v>
      </c>
      <c r="P11" s="1">
        <v>0</v>
      </c>
      <c r="Q11" s="1">
        <v>5535</v>
      </c>
      <c r="R11" s="1">
        <v>41.69</v>
      </c>
      <c r="S11" s="1">
        <v>75.05</v>
      </c>
      <c r="T11" s="1">
        <v>47.54</v>
      </c>
      <c r="U11" s="1">
        <v>0</v>
      </c>
      <c r="V11" s="1">
        <v>434.86</v>
      </c>
      <c r="W11" s="1">
        <v>434.86</v>
      </c>
      <c r="X11" s="1">
        <v>0</v>
      </c>
      <c r="Y11" s="1">
        <v>0</v>
      </c>
      <c r="Z11" s="1">
        <v>0</v>
      </c>
      <c r="AA11" s="1">
        <v>-0.86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434</v>
      </c>
      <c r="AI11" s="1">
        <v>5101</v>
      </c>
      <c r="AJ11" s="1">
        <v>116.74</v>
      </c>
      <c r="AK11" s="1">
        <v>325.67</v>
      </c>
      <c r="AL11" s="1">
        <v>487.16</v>
      </c>
      <c r="AM11" s="1">
        <v>929.57</v>
      </c>
      <c r="AN11" s="1">
        <v>0</v>
      </c>
      <c r="AO11" s="1">
        <v>929.57</v>
      </c>
    </row>
    <row r="12" spans="1:41" x14ac:dyDescent="0.2">
      <c r="A12" s="2" t="s">
        <v>50</v>
      </c>
      <c r="B12" s="1" t="s">
        <v>51</v>
      </c>
      <c r="C12" s="2" t="s">
        <v>47</v>
      </c>
      <c r="D12" s="1">
        <v>5443.35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100.05</v>
      </c>
      <c r="N12" s="1">
        <v>0</v>
      </c>
      <c r="O12" s="1">
        <v>0</v>
      </c>
      <c r="P12" s="1">
        <v>0</v>
      </c>
      <c r="Q12" s="1">
        <v>5543.4</v>
      </c>
      <c r="R12" s="1">
        <v>41.76</v>
      </c>
      <c r="S12" s="1">
        <v>75.16</v>
      </c>
      <c r="T12" s="1">
        <v>47.63</v>
      </c>
      <c r="U12" s="1">
        <v>0</v>
      </c>
      <c r="V12" s="1">
        <v>435.77</v>
      </c>
      <c r="W12" s="1">
        <v>435.77</v>
      </c>
      <c r="X12" s="1">
        <v>0</v>
      </c>
      <c r="Y12" s="1">
        <v>0</v>
      </c>
      <c r="Z12" s="1">
        <v>0</v>
      </c>
      <c r="AA12" s="1">
        <v>0.63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436.4</v>
      </c>
      <c r="AI12" s="1">
        <v>5107</v>
      </c>
      <c r="AJ12" s="1">
        <v>116.92</v>
      </c>
      <c r="AK12" s="1">
        <v>326.17</v>
      </c>
      <c r="AL12" s="1">
        <v>487.46</v>
      </c>
      <c r="AM12" s="1">
        <v>930.55</v>
      </c>
      <c r="AN12" s="1">
        <v>0</v>
      </c>
      <c r="AO12" s="1">
        <v>930.55</v>
      </c>
    </row>
    <row r="13" spans="1:41" x14ac:dyDescent="0.2">
      <c r="A13" s="2" t="s">
        <v>52</v>
      </c>
      <c r="B13" s="1" t="s">
        <v>53</v>
      </c>
      <c r="C13" s="2" t="s">
        <v>47</v>
      </c>
      <c r="D13" s="1">
        <v>5443.35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100.05</v>
      </c>
      <c r="N13" s="1">
        <v>0</v>
      </c>
      <c r="O13" s="1">
        <v>0</v>
      </c>
      <c r="P13" s="1">
        <v>0</v>
      </c>
      <c r="Q13" s="1">
        <v>5543.4</v>
      </c>
      <c r="R13" s="1">
        <v>41.76</v>
      </c>
      <c r="S13" s="1">
        <v>75.16</v>
      </c>
      <c r="T13" s="1">
        <v>47.63</v>
      </c>
      <c r="U13" s="1">
        <v>0</v>
      </c>
      <c r="V13" s="1">
        <v>435.77</v>
      </c>
      <c r="W13" s="1">
        <v>435.77</v>
      </c>
      <c r="X13" s="1">
        <v>0</v>
      </c>
      <c r="Y13" s="1">
        <v>0</v>
      </c>
      <c r="Z13" s="1">
        <v>0</v>
      </c>
      <c r="AA13" s="1">
        <v>-0.37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435.4</v>
      </c>
      <c r="AI13" s="1">
        <v>5108</v>
      </c>
      <c r="AJ13" s="1">
        <v>116.92</v>
      </c>
      <c r="AK13" s="1">
        <v>326.17</v>
      </c>
      <c r="AL13" s="1">
        <v>487.46</v>
      </c>
      <c r="AM13" s="1">
        <v>930.55</v>
      </c>
      <c r="AN13" s="1">
        <v>0</v>
      </c>
      <c r="AO13" s="1">
        <v>930.55</v>
      </c>
    </row>
    <row r="14" spans="1:41" x14ac:dyDescent="0.2">
      <c r="A14" s="2" t="s">
        <v>54</v>
      </c>
      <c r="B14" s="1" t="s">
        <v>55</v>
      </c>
      <c r="C14" s="2" t="s">
        <v>47</v>
      </c>
      <c r="D14" s="1">
        <v>8509.9500000000007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100.05</v>
      </c>
      <c r="N14" s="1">
        <v>0</v>
      </c>
      <c r="O14" s="1">
        <v>0</v>
      </c>
      <c r="P14" s="1">
        <v>0</v>
      </c>
      <c r="Q14" s="1">
        <v>8610</v>
      </c>
      <c r="R14" s="1">
        <v>65.28</v>
      </c>
      <c r="S14" s="1">
        <v>117.51</v>
      </c>
      <c r="T14" s="1">
        <v>86.22</v>
      </c>
      <c r="U14" s="1">
        <v>0</v>
      </c>
      <c r="V14" s="1">
        <v>994.7</v>
      </c>
      <c r="W14" s="1">
        <v>994.7</v>
      </c>
      <c r="X14" s="1">
        <v>0</v>
      </c>
      <c r="Y14" s="1">
        <v>0</v>
      </c>
      <c r="Z14" s="1">
        <v>0</v>
      </c>
      <c r="AA14" s="1">
        <v>0.3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995</v>
      </c>
      <c r="AI14" s="1">
        <v>7615</v>
      </c>
      <c r="AJ14" s="1">
        <v>182.79</v>
      </c>
      <c r="AK14" s="1">
        <v>556.83000000000004</v>
      </c>
      <c r="AL14" s="1">
        <v>594.73</v>
      </c>
      <c r="AM14" s="1">
        <v>1334.35</v>
      </c>
      <c r="AN14" s="1">
        <v>0</v>
      </c>
      <c r="AO14" s="1">
        <v>1334.35</v>
      </c>
    </row>
    <row r="15" spans="1:41" x14ac:dyDescent="0.2">
      <c r="A15" s="2" t="s">
        <v>56</v>
      </c>
      <c r="B15" s="1" t="s">
        <v>57</v>
      </c>
      <c r="C15" s="2" t="s">
        <v>47</v>
      </c>
      <c r="D15" s="1">
        <v>5443.35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100.05</v>
      </c>
      <c r="N15" s="1">
        <v>0</v>
      </c>
      <c r="O15" s="1">
        <v>0</v>
      </c>
      <c r="P15" s="1">
        <v>0</v>
      </c>
      <c r="Q15" s="1">
        <v>5543.4</v>
      </c>
      <c r="R15" s="1">
        <v>41.76</v>
      </c>
      <c r="S15" s="1">
        <v>75.16</v>
      </c>
      <c r="T15" s="1">
        <v>47.63</v>
      </c>
      <c r="U15" s="1">
        <v>0</v>
      </c>
      <c r="V15" s="1">
        <v>435.77</v>
      </c>
      <c r="W15" s="1">
        <v>435.77</v>
      </c>
      <c r="X15" s="1">
        <v>0</v>
      </c>
      <c r="Y15" s="1">
        <v>0</v>
      </c>
      <c r="Z15" s="1">
        <v>0</v>
      </c>
      <c r="AA15" s="1">
        <v>0.63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436.4</v>
      </c>
      <c r="AI15" s="1">
        <v>5107</v>
      </c>
      <c r="AJ15" s="1">
        <v>116.92</v>
      </c>
      <c r="AK15" s="1">
        <v>326.17</v>
      </c>
      <c r="AL15" s="1">
        <v>487.46</v>
      </c>
      <c r="AM15" s="1">
        <v>930.55</v>
      </c>
      <c r="AN15" s="1">
        <v>0</v>
      </c>
      <c r="AO15" s="1">
        <v>930.55</v>
      </c>
    </row>
    <row r="16" spans="1:41" x14ac:dyDescent="0.2">
      <c r="A16" s="2" t="s">
        <v>58</v>
      </c>
      <c r="B16" s="1" t="s">
        <v>59</v>
      </c>
      <c r="C16" s="2" t="s">
        <v>47</v>
      </c>
      <c r="D16" s="1">
        <v>5449.95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100.05</v>
      </c>
      <c r="N16" s="1">
        <v>0</v>
      </c>
      <c r="O16" s="1">
        <v>0</v>
      </c>
      <c r="P16" s="1">
        <v>0</v>
      </c>
      <c r="Q16" s="1">
        <v>5550</v>
      </c>
      <c r="R16" s="1">
        <v>41.81</v>
      </c>
      <c r="S16" s="1">
        <v>75.25</v>
      </c>
      <c r="T16" s="1">
        <v>47.71</v>
      </c>
      <c r="U16" s="1">
        <v>0</v>
      </c>
      <c r="V16" s="1">
        <v>436.49</v>
      </c>
      <c r="W16" s="1">
        <v>436.49</v>
      </c>
      <c r="X16" s="1">
        <v>0</v>
      </c>
      <c r="Y16" s="1">
        <v>0</v>
      </c>
      <c r="Z16" s="1">
        <v>0</v>
      </c>
      <c r="AA16" s="1">
        <v>-0.49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436</v>
      </c>
      <c r="AI16" s="1">
        <v>5114</v>
      </c>
      <c r="AJ16" s="1">
        <v>117.06</v>
      </c>
      <c r="AK16" s="1">
        <v>326.57</v>
      </c>
      <c r="AL16" s="1">
        <v>487.7</v>
      </c>
      <c r="AM16" s="1">
        <v>931.33</v>
      </c>
      <c r="AN16" s="1">
        <v>0</v>
      </c>
      <c r="AO16" s="1">
        <v>931.33</v>
      </c>
    </row>
    <row r="17" spans="1:41" x14ac:dyDescent="0.2">
      <c r="A17" s="2" t="s">
        <v>60</v>
      </c>
      <c r="B17" s="1" t="s">
        <v>61</v>
      </c>
      <c r="C17" s="2" t="s">
        <v>47</v>
      </c>
      <c r="D17" s="1">
        <v>5443.35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100.05</v>
      </c>
      <c r="N17" s="1">
        <v>0</v>
      </c>
      <c r="O17" s="1">
        <v>0</v>
      </c>
      <c r="P17" s="1">
        <v>0</v>
      </c>
      <c r="Q17" s="1">
        <v>5543.4</v>
      </c>
      <c r="R17" s="1">
        <v>41.76</v>
      </c>
      <c r="S17" s="1">
        <v>75.16</v>
      </c>
      <c r="T17" s="1">
        <v>47.63</v>
      </c>
      <c r="U17" s="1">
        <v>0</v>
      </c>
      <c r="V17" s="1">
        <v>435.77</v>
      </c>
      <c r="W17" s="1">
        <v>435.77</v>
      </c>
      <c r="X17" s="1">
        <v>0</v>
      </c>
      <c r="Y17" s="1">
        <v>0</v>
      </c>
      <c r="Z17" s="1">
        <v>0</v>
      </c>
      <c r="AA17" s="1">
        <v>-0.37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435.4</v>
      </c>
      <c r="AI17" s="1">
        <v>5108</v>
      </c>
      <c r="AJ17" s="1">
        <v>116.92</v>
      </c>
      <c r="AK17" s="1">
        <v>326.17</v>
      </c>
      <c r="AL17" s="1">
        <v>487.46</v>
      </c>
      <c r="AM17" s="1">
        <v>930.55</v>
      </c>
      <c r="AN17" s="1">
        <v>0</v>
      </c>
      <c r="AO17" s="1">
        <v>930.55</v>
      </c>
    </row>
    <row r="18" spans="1:41" x14ac:dyDescent="0.2">
      <c r="A18" s="2" t="s">
        <v>62</v>
      </c>
      <c r="B18" s="1" t="s">
        <v>63</v>
      </c>
      <c r="C18" s="2" t="s">
        <v>47</v>
      </c>
      <c r="D18" s="1">
        <v>5443.35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100.05</v>
      </c>
      <c r="N18" s="1">
        <v>0</v>
      </c>
      <c r="O18" s="1">
        <v>0</v>
      </c>
      <c r="P18" s="1">
        <v>0</v>
      </c>
      <c r="Q18" s="1">
        <v>5543.4</v>
      </c>
      <c r="R18" s="1">
        <v>38.08</v>
      </c>
      <c r="S18" s="1">
        <v>68.540000000000006</v>
      </c>
      <c r="T18" s="1">
        <v>41.6</v>
      </c>
      <c r="U18" s="1">
        <v>0</v>
      </c>
      <c r="V18" s="1">
        <v>435.77</v>
      </c>
      <c r="W18" s="1">
        <v>435.77</v>
      </c>
      <c r="X18" s="1">
        <v>0</v>
      </c>
      <c r="Y18" s="1">
        <v>0</v>
      </c>
      <c r="Z18" s="1">
        <v>0</v>
      </c>
      <c r="AA18" s="1">
        <v>0.63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436.4</v>
      </c>
      <c r="AI18" s="1">
        <v>5107</v>
      </c>
      <c r="AJ18" s="1">
        <v>106.62</v>
      </c>
      <c r="AK18" s="1">
        <v>289.76</v>
      </c>
      <c r="AL18" s="1">
        <v>470.68</v>
      </c>
      <c r="AM18" s="1">
        <v>867.06</v>
      </c>
      <c r="AN18" s="1">
        <v>0</v>
      </c>
      <c r="AO18" s="1">
        <v>867.06</v>
      </c>
    </row>
    <row r="19" spans="1:41" x14ac:dyDescent="0.2">
      <c r="A19" s="2" t="s">
        <v>64</v>
      </c>
      <c r="B19" s="1" t="s">
        <v>65</v>
      </c>
      <c r="C19" s="2" t="s">
        <v>47</v>
      </c>
      <c r="D19" s="1">
        <v>5434.95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100.05</v>
      </c>
      <c r="N19" s="1">
        <v>0</v>
      </c>
      <c r="O19" s="1">
        <v>0</v>
      </c>
      <c r="P19" s="1">
        <v>0</v>
      </c>
      <c r="Q19" s="1">
        <v>5535</v>
      </c>
      <c r="R19" s="1">
        <v>41.69</v>
      </c>
      <c r="S19" s="1">
        <v>75.05</v>
      </c>
      <c r="T19" s="1">
        <v>47.54</v>
      </c>
      <c r="U19" s="1">
        <v>0</v>
      </c>
      <c r="V19" s="1">
        <v>434.86</v>
      </c>
      <c r="W19" s="1">
        <v>434.86</v>
      </c>
      <c r="X19" s="1">
        <v>0</v>
      </c>
      <c r="Y19" s="1">
        <v>0</v>
      </c>
      <c r="Z19" s="1">
        <v>0</v>
      </c>
      <c r="AA19" s="1">
        <v>0.14000000000000001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435</v>
      </c>
      <c r="AI19" s="1">
        <v>5100</v>
      </c>
      <c r="AJ19" s="1">
        <v>116.74</v>
      </c>
      <c r="AK19" s="1">
        <v>325.67</v>
      </c>
      <c r="AL19" s="1">
        <v>487.16</v>
      </c>
      <c r="AM19" s="1">
        <v>929.57</v>
      </c>
      <c r="AN19" s="1">
        <v>0</v>
      </c>
      <c r="AO19" s="1">
        <v>929.57</v>
      </c>
    </row>
    <row r="20" spans="1:41" s="3" customFormat="1" x14ac:dyDescent="0.2">
      <c r="A20" s="6" t="s">
        <v>66</v>
      </c>
      <c r="C20" s="1"/>
      <c r="D20" s="3" t="s">
        <v>67</v>
      </c>
      <c r="E20" s="3" t="s">
        <v>67</v>
      </c>
      <c r="F20" s="3" t="s">
        <v>67</v>
      </c>
      <c r="G20" s="3" t="s">
        <v>67</v>
      </c>
      <c r="H20" s="3" t="s">
        <v>67</v>
      </c>
      <c r="I20" s="3" t="s">
        <v>67</v>
      </c>
      <c r="J20" s="3" t="s">
        <v>67</v>
      </c>
      <c r="K20" s="3" t="s">
        <v>67</v>
      </c>
      <c r="L20" s="3" t="s">
        <v>67</v>
      </c>
      <c r="M20" s="3" t="s">
        <v>67</v>
      </c>
      <c r="N20" s="3" t="s">
        <v>67</v>
      </c>
      <c r="O20" s="3" t="s">
        <v>67</v>
      </c>
      <c r="P20" s="3" t="s">
        <v>67</v>
      </c>
      <c r="Q20" s="3" t="s">
        <v>67</v>
      </c>
      <c r="R20" s="3" t="s">
        <v>67</v>
      </c>
      <c r="S20" s="3" t="s">
        <v>67</v>
      </c>
      <c r="T20" s="3" t="s">
        <v>67</v>
      </c>
      <c r="U20" s="3" t="s">
        <v>67</v>
      </c>
      <c r="V20" s="3" t="s">
        <v>67</v>
      </c>
      <c r="W20" s="3" t="s">
        <v>67</v>
      </c>
      <c r="X20" s="3" t="s">
        <v>67</v>
      </c>
      <c r="Y20" s="3" t="s">
        <v>67</v>
      </c>
      <c r="Z20" s="3" t="s">
        <v>67</v>
      </c>
      <c r="AA20" s="3" t="s">
        <v>67</v>
      </c>
      <c r="AB20" s="3" t="s">
        <v>67</v>
      </c>
      <c r="AC20" s="3" t="s">
        <v>67</v>
      </c>
      <c r="AD20" s="3" t="s">
        <v>67</v>
      </c>
      <c r="AE20" s="3" t="s">
        <v>67</v>
      </c>
      <c r="AF20" s="3" t="s">
        <v>67</v>
      </c>
      <c r="AG20" s="3" t="s">
        <v>67</v>
      </c>
      <c r="AH20" s="3" t="s">
        <v>67</v>
      </c>
      <c r="AI20" s="3" t="s">
        <v>67</v>
      </c>
      <c r="AJ20" s="3" t="s">
        <v>67</v>
      </c>
      <c r="AK20" s="3" t="s">
        <v>67</v>
      </c>
      <c r="AL20" s="3" t="s">
        <v>67</v>
      </c>
      <c r="AM20" s="3" t="s">
        <v>67</v>
      </c>
      <c r="AN20" s="3" t="s">
        <v>67</v>
      </c>
      <c r="AO20" s="3" t="s">
        <v>67</v>
      </c>
    </row>
    <row r="21" spans="1:41" x14ac:dyDescent="0.2">
      <c r="D21" s="7">
        <v>57489.9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1000.5</v>
      </c>
      <c r="N21" s="7">
        <v>0</v>
      </c>
      <c r="O21" s="7">
        <v>0</v>
      </c>
      <c r="P21" s="7">
        <v>0</v>
      </c>
      <c r="Q21" s="7">
        <v>58490.400000000001</v>
      </c>
      <c r="R21" s="7">
        <v>437.35</v>
      </c>
      <c r="S21" s="7">
        <v>787.2</v>
      </c>
      <c r="T21" s="7">
        <v>508.76</v>
      </c>
      <c r="U21" s="7">
        <v>0</v>
      </c>
      <c r="V21" s="7">
        <v>4915.53</v>
      </c>
      <c r="W21" s="7">
        <v>4915.53</v>
      </c>
      <c r="X21" s="7">
        <v>0</v>
      </c>
      <c r="Y21" s="7">
        <v>0</v>
      </c>
      <c r="Z21" s="7">
        <v>0</v>
      </c>
      <c r="AA21" s="7">
        <v>0.87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4916.3999999999996</v>
      </c>
      <c r="AI21" s="7">
        <v>53574</v>
      </c>
      <c r="AJ21" s="7">
        <v>1224.55</v>
      </c>
      <c r="AK21" s="7">
        <v>3455.35</v>
      </c>
      <c r="AL21" s="7">
        <v>4964.7299999999996</v>
      </c>
      <c r="AM21" s="7">
        <v>9644.6299999999992</v>
      </c>
      <c r="AN21" s="7">
        <v>0</v>
      </c>
      <c r="AO21" s="7">
        <v>9644.6299999999992</v>
      </c>
    </row>
    <row r="23" spans="1:41" x14ac:dyDescent="0.2">
      <c r="A23" s="5" t="s">
        <v>68</v>
      </c>
    </row>
    <row r="24" spans="1:41" x14ac:dyDescent="0.2">
      <c r="A24" s="2" t="s">
        <v>69</v>
      </c>
      <c r="B24" s="1" t="s">
        <v>70</v>
      </c>
      <c r="C24" s="2" t="s">
        <v>71</v>
      </c>
      <c r="D24" s="1">
        <v>4155.8999999999996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100.05</v>
      </c>
      <c r="N24" s="1">
        <v>0</v>
      </c>
      <c r="O24" s="1">
        <v>0</v>
      </c>
      <c r="P24" s="1">
        <v>0</v>
      </c>
      <c r="Q24" s="1">
        <v>4255.95</v>
      </c>
      <c r="R24" s="1">
        <v>31.88</v>
      </c>
      <c r="S24" s="1">
        <v>57.39</v>
      </c>
      <c r="T24" s="1">
        <v>31.88</v>
      </c>
      <c r="U24" s="1">
        <v>0</v>
      </c>
      <c r="V24" s="1">
        <v>295.7</v>
      </c>
      <c r="W24" s="1">
        <v>295.7</v>
      </c>
      <c r="X24" s="1">
        <v>0</v>
      </c>
      <c r="Y24" s="1">
        <v>0</v>
      </c>
      <c r="Z24" s="1">
        <v>0</v>
      </c>
      <c r="AA24" s="1">
        <v>-0.75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294.95</v>
      </c>
      <c r="AI24" s="1">
        <v>3961</v>
      </c>
      <c r="AJ24" s="1">
        <v>89.27</v>
      </c>
      <c r="AK24" s="1">
        <v>234.03</v>
      </c>
      <c r="AL24" s="1">
        <v>443.64</v>
      </c>
      <c r="AM24" s="1">
        <v>766.94</v>
      </c>
      <c r="AN24" s="1">
        <v>0</v>
      </c>
      <c r="AO24" s="1">
        <v>766.94</v>
      </c>
    </row>
    <row r="25" spans="1:41" x14ac:dyDescent="0.2">
      <c r="A25" s="2" t="s">
        <v>72</v>
      </c>
      <c r="B25" s="1" t="s">
        <v>73</v>
      </c>
      <c r="C25" s="2" t="s">
        <v>74</v>
      </c>
      <c r="D25" s="1">
        <v>4200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100.05</v>
      </c>
      <c r="N25" s="1">
        <v>0</v>
      </c>
      <c r="O25" s="1">
        <v>0</v>
      </c>
      <c r="P25" s="1">
        <v>0</v>
      </c>
      <c r="Q25" s="1">
        <v>4300.05</v>
      </c>
      <c r="R25" s="1">
        <v>32.22</v>
      </c>
      <c r="S25" s="1">
        <v>57.99</v>
      </c>
      <c r="T25" s="1">
        <v>32.22</v>
      </c>
      <c r="U25" s="1">
        <v>0</v>
      </c>
      <c r="V25" s="1">
        <v>300.5</v>
      </c>
      <c r="W25" s="1">
        <v>300.5</v>
      </c>
      <c r="X25" s="1">
        <v>0</v>
      </c>
      <c r="Y25" s="1">
        <v>0</v>
      </c>
      <c r="Z25" s="1">
        <v>0</v>
      </c>
      <c r="AA25" s="1">
        <v>0.55000000000000004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301.05</v>
      </c>
      <c r="AI25" s="1">
        <v>3999</v>
      </c>
      <c r="AJ25" s="1">
        <v>90.21</v>
      </c>
      <c r="AK25" s="1">
        <v>236.51</v>
      </c>
      <c r="AL25" s="1">
        <v>444.59</v>
      </c>
      <c r="AM25" s="1">
        <v>771.31</v>
      </c>
      <c r="AN25" s="1">
        <v>0</v>
      </c>
      <c r="AO25" s="1">
        <v>771.31</v>
      </c>
    </row>
    <row r="26" spans="1:41" x14ac:dyDescent="0.2">
      <c r="A26" s="2" t="s">
        <v>75</v>
      </c>
      <c r="B26" s="1" t="s">
        <v>76</v>
      </c>
      <c r="C26" s="2" t="s">
        <v>77</v>
      </c>
      <c r="D26" s="1">
        <v>4312.8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100.05</v>
      </c>
      <c r="N26" s="1">
        <v>0</v>
      </c>
      <c r="O26" s="1">
        <v>0</v>
      </c>
      <c r="P26" s="1">
        <v>0</v>
      </c>
      <c r="Q26" s="1">
        <v>4412.8500000000004</v>
      </c>
      <c r="R26" s="1">
        <v>30.17</v>
      </c>
      <c r="S26" s="1">
        <v>54.31</v>
      </c>
      <c r="T26" s="1">
        <v>30.17</v>
      </c>
      <c r="U26" s="1">
        <v>0</v>
      </c>
      <c r="V26" s="1">
        <v>312.77</v>
      </c>
      <c r="W26" s="1">
        <v>312.77</v>
      </c>
      <c r="X26" s="1">
        <v>0</v>
      </c>
      <c r="Y26" s="1">
        <v>0</v>
      </c>
      <c r="Z26" s="1">
        <v>0</v>
      </c>
      <c r="AA26" s="1">
        <v>0.08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312.85000000000002</v>
      </c>
      <c r="AI26" s="1">
        <v>4100</v>
      </c>
      <c r="AJ26" s="1">
        <v>84.48</v>
      </c>
      <c r="AK26" s="1">
        <v>221.47</v>
      </c>
      <c r="AL26" s="1">
        <v>438.85</v>
      </c>
      <c r="AM26" s="1">
        <v>744.8</v>
      </c>
      <c r="AN26" s="1">
        <v>0</v>
      </c>
      <c r="AO26" s="1">
        <v>744.8</v>
      </c>
    </row>
    <row r="27" spans="1:41" x14ac:dyDescent="0.2">
      <c r="A27" s="2" t="s">
        <v>78</v>
      </c>
      <c r="B27" s="1" t="s">
        <v>79</v>
      </c>
      <c r="C27" s="2" t="s">
        <v>80</v>
      </c>
      <c r="D27" s="1">
        <v>3765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100.05</v>
      </c>
      <c r="N27" s="1">
        <v>0</v>
      </c>
      <c r="O27" s="1">
        <v>0</v>
      </c>
      <c r="P27" s="1">
        <v>0</v>
      </c>
      <c r="Q27" s="1">
        <v>3865.05</v>
      </c>
      <c r="R27" s="1">
        <v>28.88</v>
      </c>
      <c r="S27" s="1">
        <v>51.99</v>
      </c>
      <c r="T27" s="1">
        <v>28.88</v>
      </c>
      <c r="U27" s="1">
        <v>0</v>
      </c>
      <c r="V27" s="1">
        <v>253.17</v>
      </c>
      <c r="W27" s="1">
        <v>253.17</v>
      </c>
      <c r="X27" s="1">
        <v>0</v>
      </c>
      <c r="Y27" s="1">
        <v>0</v>
      </c>
      <c r="Z27" s="1">
        <v>0</v>
      </c>
      <c r="AA27" s="1">
        <v>-0.12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253.05</v>
      </c>
      <c r="AI27" s="1">
        <v>3612</v>
      </c>
      <c r="AJ27" s="1">
        <v>80.87</v>
      </c>
      <c r="AK27" s="1">
        <v>212.02</v>
      </c>
      <c r="AL27" s="1">
        <v>435.24</v>
      </c>
      <c r="AM27" s="1">
        <v>728.13</v>
      </c>
      <c r="AN27" s="1">
        <v>0</v>
      </c>
      <c r="AO27" s="1">
        <v>728.13</v>
      </c>
    </row>
    <row r="28" spans="1:41" x14ac:dyDescent="0.2">
      <c r="A28" s="2" t="s">
        <v>81</v>
      </c>
      <c r="B28" s="1" t="s">
        <v>82</v>
      </c>
      <c r="C28" s="2" t="s">
        <v>74</v>
      </c>
      <c r="D28" s="1">
        <v>4200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100.05</v>
      </c>
      <c r="N28" s="1">
        <v>0</v>
      </c>
      <c r="O28" s="1">
        <v>0</v>
      </c>
      <c r="P28" s="1">
        <v>0</v>
      </c>
      <c r="Q28" s="1">
        <v>4300.05</v>
      </c>
      <c r="R28" s="1">
        <v>32.22</v>
      </c>
      <c r="S28" s="1">
        <v>57.99</v>
      </c>
      <c r="T28" s="1">
        <v>32.22</v>
      </c>
      <c r="U28" s="1">
        <v>0</v>
      </c>
      <c r="V28" s="1">
        <v>300.5</v>
      </c>
      <c r="W28" s="1">
        <v>300.5</v>
      </c>
      <c r="X28" s="1">
        <v>0</v>
      </c>
      <c r="Y28" s="1">
        <v>0</v>
      </c>
      <c r="Z28" s="1">
        <v>0</v>
      </c>
      <c r="AA28" s="1">
        <v>0.55000000000000004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301.05</v>
      </c>
      <c r="AI28" s="1">
        <v>3999</v>
      </c>
      <c r="AJ28" s="1">
        <v>90.21</v>
      </c>
      <c r="AK28" s="1">
        <v>236.51</v>
      </c>
      <c r="AL28" s="1">
        <v>444.59</v>
      </c>
      <c r="AM28" s="1">
        <v>771.31</v>
      </c>
      <c r="AN28" s="1">
        <v>0</v>
      </c>
      <c r="AO28" s="1">
        <v>771.31</v>
      </c>
    </row>
    <row r="29" spans="1:41" x14ac:dyDescent="0.2">
      <c r="A29" s="2" t="s">
        <v>83</v>
      </c>
      <c r="B29" s="1" t="s">
        <v>84</v>
      </c>
      <c r="C29" s="2" t="s">
        <v>71</v>
      </c>
      <c r="D29" s="1">
        <v>4155.8999999999996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100.05</v>
      </c>
      <c r="N29" s="1">
        <v>0</v>
      </c>
      <c r="O29" s="1">
        <v>0</v>
      </c>
      <c r="P29" s="1">
        <v>0</v>
      </c>
      <c r="Q29" s="1">
        <v>4255.95</v>
      </c>
      <c r="R29" s="1">
        <v>31.88</v>
      </c>
      <c r="S29" s="1">
        <v>57.39</v>
      </c>
      <c r="T29" s="1">
        <v>31.88</v>
      </c>
      <c r="U29" s="1">
        <v>0</v>
      </c>
      <c r="V29" s="1">
        <v>295.7</v>
      </c>
      <c r="W29" s="1">
        <v>295.7</v>
      </c>
      <c r="X29" s="1">
        <v>0</v>
      </c>
      <c r="Y29" s="1">
        <v>0</v>
      </c>
      <c r="Z29" s="1">
        <v>0</v>
      </c>
      <c r="AA29" s="1">
        <v>-0.75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294.95</v>
      </c>
      <c r="AI29" s="1">
        <v>3961</v>
      </c>
      <c r="AJ29" s="1">
        <v>89.27</v>
      </c>
      <c r="AK29" s="1">
        <v>234.03</v>
      </c>
      <c r="AL29" s="1">
        <v>443.64</v>
      </c>
      <c r="AM29" s="1">
        <v>766.94</v>
      </c>
      <c r="AN29" s="1">
        <v>0</v>
      </c>
      <c r="AO29" s="1">
        <v>766.94</v>
      </c>
    </row>
    <row r="30" spans="1:41" x14ac:dyDescent="0.2">
      <c r="A30" s="2" t="s">
        <v>85</v>
      </c>
      <c r="B30" s="1" t="s">
        <v>86</v>
      </c>
      <c r="C30" s="2" t="s">
        <v>87</v>
      </c>
      <c r="D30" s="1">
        <v>7099.95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100.05</v>
      </c>
      <c r="N30" s="1">
        <v>0</v>
      </c>
      <c r="O30" s="1">
        <v>0</v>
      </c>
      <c r="P30" s="1">
        <v>0</v>
      </c>
      <c r="Q30" s="1">
        <v>7200</v>
      </c>
      <c r="R30" s="1">
        <v>54.47</v>
      </c>
      <c r="S30" s="1">
        <v>98.04</v>
      </c>
      <c r="T30" s="1">
        <v>68.48</v>
      </c>
      <c r="U30" s="1">
        <v>0</v>
      </c>
      <c r="V30" s="1">
        <v>712.17</v>
      </c>
      <c r="W30" s="1">
        <v>712.17</v>
      </c>
      <c r="X30" s="1">
        <v>0</v>
      </c>
      <c r="Y30" s="1">
        <v>0</v>
      </c>
      <c r="Z30" s="1">
        <v>0</v>
      </c>
      <c r="AA30" s="1">
        <v>-0.17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712</v>
      </c>
      <c r="AI30" s="1">
        <v>6488</v>
      </c>
      <c r="AJ30" s="1">
        <v>152.5</v>
      </c>
      <c r="AK30" s="1">
        <v>464.56</v>
      </c>
      <c r="AL30" s="1">
        <v>545.4</v>
      </c>
      <c r="AM30" s="1">
        <v>1162.46</v>
      </c>
      <c r="AN30" s="1">
        <v>0</v>
      </c>
      <c r="AO30" s="1">
        <v>1162.46</v>
      </c>
    </row>
    <row r="31" spans="1:41" x14ac:dyDescent="0.2">
      <c r="A31" s="2" t="s">
        <v>88</v>
      </c>
      <c r="B31" s="1" t="s">
        <v>89</v>
      </c>
      <c r="C31" s="2" t="s">
        <v>90</v>
      </c>
      <c r="D31" s="1">
        <v>4155.8999999999996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100.05</v>
      </c>
      <c r="N31" s="1">
        <v>0</v>
      </c>
      <c r="O31" s="1">
        <v>0</v>
      </c>
      <c r="P31" s="1">
        <v>0</v>
      </c>
      <c r="Q31" s="1">
        <v>4255.95</v>
      </c>
      <c r="R31" s="1">
        <v>31.88</v>
      </c>
      <c r="S31" s="1">
        <v>57.39</v>
      </c>
      <c r="T31" s="1">
        <v>31.88</v>
      </c>
      <c r="U31" s="1">
        <v>0</v>
      </c>
      <c r="V31" s="1">
        <v>295.7</v>
      </c>
      <c r="W31" s="1">
        <v>295.7</v>
      </c>
      <c r="X31" s="1">
        <v>0</v>
      </c>
      <c r="Y31" s="1">
        <v>0</v>
      </c>
      <c r="Z31" s="1">
        <v>0</v>
      </c>
      <c r="AA31" s="1">
        <v>0.25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295.95</v>
      </c>
      <c r="AI31" s="1">
        <v>3960</v>
      </c>
      <c r="AJ31" s="1">
        <v>89.27</v>
      </c>
      <c r="AK31" s="1">
        <v>234.03</v>
      </c>
      <c r="AL31" s="1">
        <v>443.64</v>
      </c>
      <c r="AM31" s="1">
        <v>766.94</v>
      </c>
      <c r="AN31" s="1">
        <v>0</v>
      </c>
      <c r="AO31" s="1">
        <v>766.94</v>
      </c>
    </row>
    <row r="32" spans="1:41" x14ac:dyDescent="0.2">
      <c r="A32" s="2" t="s">
        <v>91</v>
      </c>
      <c r="B32" s="1" t="s">
        <v>92</v>
      </c>
      <c r="C32" s="2" t="s">
        <v>93</v>
      </c>
      <c r="D32" s="1">
        <v>3765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100.05</v>
      </c>
      <c r="N32" s="1">
        <v>0</v>
      </c>
      <c r="O32" s="1">
        <v>0</v>
      </c>
      <c r="P32" s="1">
        <v>0</v>
      </c>
      <c r="Q32" s="1">
        <v>3865.05</v>
      </c>
      <c r="R32" s="1">
        <v>28.88</v>
      </c>
      <c r="S32" s="1">
        <v>51.99</v>
      </c>
      <c r="T32" s="1">
        <v>28.88</v>
      </c>
      <c r="U32" s="1">
        <v>0</v>
      </c>
      <c r="V32" s="1">
        <v>253.17</v>
      </c>
      <c r="W32" s="1">
        <v>253.17</v>
      </c>
      <c r="X32" s="1">
        <v>0</v>
      </c>
      <c r="Y32" s="1">
        <v>0</v>
      </c>
      <c r="Z32" s="1">
        <v>0</v>
      </c>
      <c r="AA32" s="1">
        <v>-0.12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253.05</v>
      </c>
      <c r="AI32" s="1">
        <v>3612</v>
      </c>
      <c r="AJ32" s="1">
        <v>80.87</v>
      </c>
      <c r="AK32" s="1">
        <v>212.02</v>
      </c>
      <c r="AL32" s="1">
        <v>435.24</v>
      </c>
      <c r="AM32" s="1">
        <v>728.13</v>
      </c>
      <c r="AN32" s="1">
        <v>0</v>
      </c>
      <c r="AO32" s="1">
        <v>728.13</v>
      </c>
    </row>
    <row r="33" spans="1:41" x14ac:dyDescent="0.2">
      <c r="A33" s="2" t="s">
        <v>94</v>
      </c>
      <c r="B33" s="1" t="s">
        <v>95</v>
      </c>
      <c r="C33" s="2" t="s">
        <v>87</v>
      </c>
      <c r="D33" s="1">
        <v>6885.15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100.05</v>
      </c>
      <c r="N33" s="1">
        <v>0</v>
      </c>
      <c r="O33" s="1">
        <v>0</v>
      </c>
      <c r="P33" s="1">
        <v>0</v>
      </c>
      <c r="Q33" s="1">
        <v>6985.2</v>
      </c>
      <c r="R33" s="1">
        <v>52.82</v>
      </c>
      <c r="S33" s="1">
        <v>95.07</v>
      </c>
      <c r="T33" s="1">
        <v>65.78</v>
      </c>
      <c r="U33" s="1">
        <v>0</v>
      </c>
      <c r="V33" s="1">
        <v>673.68</v>
      </c>
      <c r="W33" s="1">
        <v>673.68</v>
      </c>
      <c r="X33" s="1">
        <v>0</v>
      </c>
      <c r="Y33" s="1">
        <v>0</v>
      </c>
      <c r="Z33" s="1">
        <v>0</v>
      </c>
      <c r="AA33" s="1">
        <v>0.52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674.2</v>
      </c>
      <c r="AI33" s="1">
        <v>6311</v>
      </c>
      <c r="AJ33" s="1">
        <v>147.88999999999999</v>
      </c>
      <c r="AK33" s="1">
        <v>450.51</v>
      </c>
      <c r="AL33" s="1">
        <v>537.89</v>
      </c>
      <c r="AM33" s="1">
        <v>1136.29</v>
      </c>
      <c r="AN33" s="1">
        <v>0</v>
      </c>
      <c r="AO33" s="1">
        <v>1136.29</v>
      </c>
    </row>
    <row r="34" spans="1:41" x14ac:dyDescent="0.2">
      <c r="A34" s="2" t="s">
        <v>96</v>
      </c>
      <c r="B34" s="1" t="s">
        <v>97</v>
      </c>
      <c r="C34" s="2" t="s">
        <v>71</v>
      </c>
      <c r="D34" s="1">
        <v>4155.8999999999996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100.05</v>
      </c>
      <c r="N34" s="1">
        <v>0</v>
      </c>
      <c r="O34" s="1">
        <v>0</v>
      </c>
      <c r="P34" s="1">
        <v>0</v>
      </c>
      <c r="Q34" s="1">
        <v>4255.95</v>
      </c>
      <c r="R34" s="1">
        <v>31.88</v>
      </c>
      <c r="S34" s="1">
        <v>57.39</v>
      </c>
      <c r="T34" s="1">
        <v>31.88</v>
      </c>
      <c r="U34" s="1">
        <v>0</v>
      </c>
      <c r="V34" s="1">
        <v>295.7</v>
      </c>
      <c r="W34" s="1">
        <v>295.7</v>
      </c>
      <c r="X34" s="1">
        <v>0</v>
      </c>
      <c r="Y34" s="1">
        <v>0</v>
      </c>
      <c r="Z34" s="1">
        <v>0</v>
      </c>
      <c r="AA34" s="1">
        <v>-0.75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294.95</v>
      </c>
      <c r="AI34" s="1">
        <v>3961</v>
      </c>
      <c r="AJ34" s="1">
        <v>89.27</v>
      </c>
      <c r="AK34" s="1">
        <v>234.03</v>
      </c>
      <c r="AL34" s="1">
        <v>443.64</v>
      </c>
      <c r="AM34" s="1">
        <v>766.94</v>
      </c>
      <c r="AN34" s="1">
        <v>0</v>
      </c>
      <c r="AO34" s="1">
        <v>766.94</v>
      </c>
    </row>
    <row r="35" spans="1:41" x14ac:dyDescent="0.2">
      <c r="A35" s="2" t="s">
        <v>98</v>
      </c>
      <c r="B35" s="1" t="s">
        <v>99</v>
      </c>
      <c r="C35" s="2" t="s">
        <v>71</v>
      </c>
      <c r="D35" s="1">
        <v>4155.8999999999996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100.05</v>
      </c>
      <c r="N35" s="1">
        <v>0</v>
      </c>
      <c r="O35" s="1">
        <v>0</v>
      </c>
      <c r="P35" s="1">
        <v>0</v>
      </c>
      <c r="Q35" s="1">
        <v>4255.95</v>
      </c>
      <c r="R35" s="1">
        <v>31.88</v>
      </c>
      <c r="S35" s="1">
        <v>57.39</v>
      </c>
      <c r="T35" s="1">
        <v>31.88</v>
      </c>
      <c r="U35" s="1">
        <v>0</v>
      </c>
      <c r="V35" s="1">
        <v>295.7</v>
      </c>
      <c r="W35" s="1">
        <v>295.7</v>
      </c>
      <c r="X35" s="1">
        <v>0</v>
      </c>
      <c r="Y35" s="1">
        <v>0</v>
      </c>
      <c r="Z35" s="1">
        <v>0</v>
      </c>
      <c r="AA35" s="1">
        <v>0.25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295.95</v>
      </c>
      <c r="AI35" s="1">
        <v>3960</v>
      </c>
      <c r="AJ35" s="1">
        <v>89.27</v>
      </c>
      <c r="AK35" s="1">
        <v>234.03</v>
      </c>
      <c r="AL35" s="1">
        <v>443.64</v>
      </c>
      <c r="AM35" s="1">
        <v>766.94</v>
      </c>
      <c r="AN35" s="1">
        <v>0</v>
      </c>
      <c r="AO35" s="1">
        <v>766.94</v>
      </c>
    </row>
    <row r="36" spans="1:41" x14ac:dyDescent="0.2">
      <c r="A36" s="2" t="s">
        <v>100</v>
      </c>
      <c r="B36" s="1" t="s">
        <v>101</v>
      </c>
      <c r="C36" s="2" t="s">
        <v>102</v>
      </c>
      <c r="D36" s="1">
        <v>8509.9500000000007</v>
      </c>
      <c r="E36" s="1">
        <v>0</v>
      </c>
      <c r="F36" s="1">
        <v>0</v>
      </c>
      <c r="G36" s="1">
        <v>0</v>
      </c>
      <c r="H36" s="1">
        <v>0</v>
      </c>
      <c r="I36" s="1">
        <v>1080</v>
      </c>
      <c r="J36" s="1">
        <v>0</v>
      </c>
      <c r="K36" s="1">
        <v>0</v>
      </c>
      <c r="L36" s="1">
        <v>0</v>
      </c>
      <c r="M36" s="1">
        <v>100.05</v>
      </c>
      <c r="N36" s="1">
        <v>0</v>
      </c>
      <c r="O36" s="1">
        <v>0</v>
      </c>
      <c r="P36" s="1">
        <v>0</v>
      </c>
      <c r="Q36" s="1">
        <v>9690</v>
      </c>
      <c r="R36" s="1">
        <v>65.28</v>
      </c>
      <c r="S36" s="1">
        <v>117.51</v>
      </c>
      <c r="T36" s="1">
        <v>86.21</v>
      </c>
      <c r="U36" s="1">
        <v>0</v>
      </c>
      <c r="V36" s="1">
        <v>1225.3900000000001</v>
      </c>
      <c r="W36" s="1">
        <v>1225.3900000000001</v>
      </c>
      <c r="X36" s="1">
        <v>0</v>
      </c>
      <c r="Y36" s="1">
        <v>0</v>
      </c>
      <c r="Z36" s="1">
        <v>0</v>
      </c>
      <c r="AA36" s="1">
        <v>0.61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1226</v>
      </c>
      <c r="AI36" s="1">
        <v>8464</v>
      </c>
      <c r="AJ36" s="1">
        <v>182.79</v>
      </c>
      <c r="AK36" s="1">
        <v>556.83000000000004</v>
      </c>
      <c r="AL36" s="1">
        <v>594.73</v>
      </c>
      <c r="AM36" s="1">
        <v>1334.35</v>
      </c>
      <c r="AN36" s="1">
        <v>0</v>
      </c>
      <c r="AO36" s="1">
        <v>1334.35</v>
      </c>
    </row>
    <row r="37" spans="1:41" x14ac:dyDescent="0.2">
      <c r="A37" s="2" t="s">
        <v>103</v>
      </c>
      <c r="B37" s="1" t="s">
        <v>104</v>
      </c>
      <c r="C37" s="2" t="s">
        <v>74</v>
      </c>
      <c r="D37" s="1">
        <v>4200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100.05</v>
      </c>
      <c r="N37" s="1">
        <v>0</v>
      </c>
      <c r="O37" s="1">
        <v>0</v>
      </c>
      <c r="P37" s="1">
        <v>0</v>
      </c>
      <c r="Q37" s="1">
        <v>4300.05</v>
      </c>
      <c r="R37" s="1">
        <v>32.22</v>
      </c>
      <c r="S37" s="1">
        <v>57.99</v>
      </c>
      <c r="T37" s="1">
        <v>32.22</v>
      </c>
      <c r="U37" s="1">
        <v>0</v>
      </c>
      <c r="V37" s="1">
        <v>300.5</v>
      </c>
      <c r="W37" s="1">
        <v>300.5</v>
      </c>
      <c r="X37" s="1">
        <v>0</v>
      </c>
      <c r="Y37" s="1">
        <v>0</v>
      </c>
      <c r="Z37" s="1">
        <v>0</v>
      </c>
      <c r="AA37" s="1">
        <v>0.55000000000000004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301.05</v>
      </c>
      <c r="AI37" s="1">
        <v>3999</v>
      </c>
      <c r="AJ37" s="1">
        <v>90.21</v>
      </c>
      <c r="AK37" s="1">
        <v>236.51</v>
      </c>
      <c r="AL37" s="1">
        <v>444.59</v>
      </c>
      <c r="AM37" s="1">
        <v>771.31</v>
      </c>
      <c r="AN37" s="1">
        <v>0</v>
      </c>
      <c r="AO37" s="1">
        <v>771.31</v>
      </c>
    </row>
    <row r="38" spans="1:41" x14ac:dyDescent="0.2">
      <c r="A38" s="2" t="s">
        <v>105</v>
      </c>
      <c r="B38" s="1" t="s">
        <v>106</v>
      </c>
      <c r="C38" s="2" t="s">
        <v>107</v>
      </c>
      <c r="D38" s="1">
        <v>3765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100.05</v>
      </c>
      <c r="N38" s="1">
        <v>0</v>
      </c>
      <c r="O38" s="1">
        <v>0</v>
      </c>
      <c r="P38" s="1">
        <v>0</v>
      </c>
      <c r="Q38" s="1">
        <v>3865.05</v>
      </c>
      <c r="R38" s="1">
        <v>28.88</v>
      </c>
      <c r="S38" s="1">
        <v>51.99</v>
      </c>
      <c r="T38" s="1">
        <v>28.88</v>
      </c>
      <c r="U38" s="1">
        <v>0</v>
      </c>
      <c r="V38" s="1">
        <v>253.17</v>
      </c>
      <c r="W38" s="1">
        <v>253.17</v>
      </c>
      <c r="X38" s="1">
        <v>0</v>
      </c>
      <c r="Y38" s="1">
        <v>0</v>
      </c>
      <c r="Z38" s="1">
        <v>0</v>
      </c>
      <c r="AA38" s="1">
        <v>-0.12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253.05</v>
      </c>
      <c r="AI38" s="1">
        <v>3612</v>
      </c>
      <c r="AJ38" s="1">
        <v>80.87</v>
      </c>
      <c r="AK38" s="1">
        <v>212.02</v>
      </c>
      <c r="AL38" s="1">
        <v>435.24</v>
      </c>
      <c r="AM38" s="1">
        <v>728.13</v>
      </c>
      <c r="AN38" s="1">
        <v>0</v>
      </c>
      <c r="AO38" s="1">
        <v>728.13</v>
      </c>
    </row>
    <row r="39" spans="1:41" x14ac:dyDescent="0.2">
      <c r="A39" s="2" t="s">
        <v>108</v>
      </c>
      <c r="B39" s="1" t="s">
        <v>109</v>
      </c>
      <c r="C39" s="2" t="s">
        <v>74</v>
      </c>
      <c r="D39" s="1">
        <v>4200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100.05</v>
      </c>
      <c r="N39" s="1">
        <v>0</v>
      </c>
      <c r="O39" s="1">
        <v>0</v>
      </c>
      <c r="P39" s="1">
        <v>0</v>
      </c>
      <c r="Q39" s="1">
        <v>4300.05</v>
      </c>
      <c r="R39" s="1">
        <v>32.22</v>
      </c>
      <c r="S39" s="1">
        <v>57.99</v>
      </c>
      <c r="T39" s="1">
        <v>32.22</v>
      </c>
      <c r="U39" s="1">
        <v>0</v>
      </c>
      <c r="V39" s="1">
        <v>300.5</v>
      </c>
      <c r="W39" s="1">
        <v>300.5</v>
      </c>
      <c r="X39" s="1">
        <v>0</v>
      </c>
      <c r="Y39" s="1">
        <v>0</v>
      </c>
      <c r="Z39" s="1">
        <v>0</v>
      </c>
      <c r="AA39" s="1">
        <v>-0.45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300.05</v>
      </c>
      <c r="AI39" s="1">
        <v>4000</v>
      </c>
      <c r="AJ39" s="1">
        <v>90.21</v>
      </c>
      <c r="AK39" s="1">
        <v>236.51</v>
      </c>
      <c r="AL39" s="1">
        <v>444.59</v>
      </c>
      <c r="AM39" s="1">
        <v>771.31</v>
      </c>
      <c r="AN39" s="1">
        <v>0</v>
      </c>
      <c r="AO39" s="1">
        <v>771.31</v>
      </c>
    </row>
    <row r="40" spans="1:41" x14ac:dyDescent="0.2">
      <c r="A40" s="2" t="s">
        <v>110</v>
      </c>
      <c r="B40" s="1" t="s">
        <v>111</v>
      </c>
      <c r="C40" s="2" t="s">
        <v>87</v>
      </c>
      <c r="D40" s="1">
        <v>7099.95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100.05</v>
      </c>
      <c r="N40" s="1">
        <v>0</v>
      </c>
      <c r="O40" s="1">
        <v>0</v>
      </c>
      <c r="P40" s="1">
        <v>0</v>
      </c>
      <c r="Q40" s="1">
        <v>7200</v>
      </c>
      <c r="R40" s="1">
        <v>54.47</v>
      </c>
      <c r="S40" s="1">
        <v>98.04</v>
      </c>
      <c r="T40" s="1">
        <v>68.48</v>
      </c>
      <c r="U40" s="1">
        <v>0</v>
      </c>
      <c r="V40" s="1">
        <v>712.17</v>
      </c>
      <c r="W40" s="1">
        <v>712.17</v>
      </c>
      <c r="X40" s="1">
        <v>0</v>
      </c>
      <c r="Y40" s="1">
        <v>0</v>
      </c>
      <c r="Z40" s="1">
        <v>0</v>
      </c>
      <c r="AA40" s="1">
        <v>-0.17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712</v>
      </c>
      <c r="AI40" s="1">
        <v>6488</v>
      </c>
      <c r="AJ40" s="1">
        <v>152.5</v>
      </c>
      <c r="AK40" s="1">
        <v>464.56</v>
      </c>
      <c r="AL40" s="1">
        <v>545.4</v>
      </c>
      <c r="AM40" s="1">
        <v>1162.46</v>
      </c>
      <c r="AN40" s="1">
        <v>0</v>
      </c>
      <c r="AO40" s="1">
        <v>1162.46</v>
      </c>
    </row>
    <row r="41" spans="1:41" x14ac:dyDescent="0.2">
      <c r="A41" s="2" t="s">
        <v>112</v>
      </c>
      <c r="B41" s="1" t="s">
        <v>113</v>
      </c>
      <c r="C41" s="2" t="s">
        <v>74</v>
      </c>
      <c r="D41" s="1">
        <v>4200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100.05</v>
      </c>
      <c r="N41" s="1">
        <v>0</v>
      </c>
      <c r="O41" s="1">
        <v>0</v>
      </c>
      <c r="P41" s="1">
        <v>0</v>
      </c>
      <c r="Q41" s="1">
        <v>4300.05</v>
      </c>
      <c r="R41" s="1">
        <v>32.22</v>
      </c>
      <c r="S41" s="1">
        <v>57.99</v>
      </c>
      <c r="T41" s="1">
        <v>32.22</v>
      </c>
      <c r="U41" s="1">
        <v>0</v>
      </c>
      <c r="V41" s="1">
        <v>300.5</v>
      </c>
      <c r="W41" s="1">
        <v>300.5</v>
      </c>
      <c r="X41" s="1">
        <v>0</v>
      </c>
      <c r="Y41" s="1">
        <v>0</v>
      </c>
      <c r="Z41" s="1">
        <v>0</v>
      </c>
      <c r="AA41" s="1">
        <v>0.55000000000000004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301.05</v>
      </c>
      <c r="AI41" s="1">
        <v>3999</v>
      </c>
      <c r="AJ41" s="1">
        <v>90.21</v>
      </c>
      <c r="AK41" s="1">
        <v>236.51</v>
      </c>
      <c r="AL41" s="1">
        <v>444.59</v>
      </c>
      <c r="AM41" s="1">
        <v>771.31</v>
      </c>
      <c r="AN41" s="1">
        <v>0</v>
      </c>
      <c r="AO41" s="1">
        <v>771.31</v>
      </c>
    </row>
    <row r="42" spans="1:41" x14ac:dyDescent="0.2">
      <c r="A42" s="2" t="s">
        <v>114</v>
      </c>
      <c r="B42" s="1" t="s">
        <v>115</v>
      </c>
      <c r="C42" s="2" t="s">
        <v>74</v>
      </c>
      <c r="D42" s="1">
        <v>4200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100.05</v>
      </c>
      <c r="N42" s="1">
        <v>0</v>
      </c>
      <c r="O42" s="1">
        <v>0</v>
      </c>
      <c r="P42" s="1">
        <v>0</v>
      </c>
      <c r="Q42" s="1">
        <v>4300.05</v>
      </c>
      <c r="R42" s="1">
        <v>32.22</v>
      </c>
      <c r="S42" s="1">
        <v>57.99</v>
      </c>
      <c r="T42" s="1">
        <v>32.22</v>
      </c>
      <c r="U42" s="1">
        <v>0</v>
      </c>
      <c r="V42" s="1">
        <v>300.5</v>
      </c>
      <c r="W42" s="1">
        <v>300.5</v>
      </c>
      <c r="X42" s="1">
        <v>0</v>
      </c>
      <c r="Y42" s="1">
        <v>0</v>
      </c>
      <c r="Z42" s="1">
        <v>0</v>
      </c>
      <c r="AA42" s="1">
        <v>-0.45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300.05</v>
      </c>
      <c r="AI42" s="1">
        <v>4000</v>
      </c>
      <c r="AJ42" s="1">
        <v>90.21</v>
      </c>
      <c r="AK42" s="1">
        <v>236.51</v>
      </c>
      <c r="AL42" s="1">
        <v>444.59</v>
      </c>
      <c r="AM42" s="1">
        <v>771.31</v>
      </c>
      <c r="AN42" s="1">
        <v>0</v>
      </c>
      <c r="AO42" s="1">
        <v>771.31</v>
      </c>
    </row>
    <row r="43" spans="1:41" x14ac:dyDescent="0.2">
      <c r="A43" s="2" t="s">
        <v>116</v>
      </c>
      <c r="B43" s="1" t="s">
        <v>117</v>
      </c>
      <c r="C43" s="2" t="s">
        <v>118</v>
      </c>
      <c r="D43" s="1">
        <v>8509.9500000000007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100.05</v>
      </c>
      <c r="N43" s="1">
        <v>0</v>
      </c>
      <c r="O43" s="1">
        <v>0</v>
      </c>
      <c r="P43" s="1">
        <v>0</v>
      </c>
      <c r="Q43" s="1">
        <v>8610</v>
      </c>
      <c r="R43" s="1">
        <v>65.28</v>
      </c>
      <c r="S43" s="1">
        <v>117.51</v>
      </c>
      <c r="T43" s="1">
        <v>86.22</v>
      </c>
      <c r="U43" s="1">
        <v>0</v>
      </c>
      <c r="V43" s="1">
        <v>994.7</v>
      </c>
      <c r="W43" s="1">
        <v>994.7</v>
      </c>
      <c r="X43" s="1">
        <v>0</v>
      </c>
      <c r="Y43" s="1">
        <v>0</v>
      </c>
      <c r="Z43" s="1">
        <v>0</v>
      </c>
      <c r="AA43" s="1">
        <v>0.3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995</v>
      </c>
      <c r="AI43" s="1">
        <v>7615</v>
      </c>
      <c r="AJ43" s="1">
        <v>182.79</v>
      </c>
      <c r="AK43" s="1">
        <v>556.83000000000004</v>
      </c>
      <c r="AL43" s="1">
        <v>594.73</v>
      </c>
      <c r="AM43" s="1">
        <v>1334.35</v>
      </c>
      <c r="AN43" s="1">
        <v>0</v>
      </c>
      <c r="AO43" s="1">
        <v>1334.35</v>
      </c>
    </row>
    <row r="44" spans="1:41" x14ac:dyDescent="0.2">
      <c r="A44" s="2" t="s">
        <v>119</v>
      </c>
      <c r="B44" s="1" t="s">
        <v>120</v>
      </c>
      <c r="C44" s="2" t="s">
        <v>87</v>
      </c>
      <c r="D44" s="1">
        <v>7099.95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100.05</v>
      </c>
      <c r="N44" s="1">
        <v>0</v>
      </c>
      <c r="O44" s="1">
        <v>0</v>
      </c>
      <c r="P44" s="1">
        <v>0</v>
      </c>
      <c r="Q44" s="1">
        <v>7200</v>
      </c>
      <c r="R44" s="1">
        <v>49.67</v>
      </c>
      <c r="S44" s="1">
        <v>89.4</v>
      </c>
      <c r="T44" s="1">
        <v>60.61</v>
      </c>
      <c r="U44" s="1">
        <v>0</v>
      </c>
      <c r="V44" s="1">
        <v>712.17</v>
      </c>
      <c r="W44" s="1">
        <v>712.17</v>
      </c>
      <c r="X44" s="1">
        <v>0</v>
      </c>
      <c r="Y44" s="1">
        <v>0</v>
      </c>
      <c r="Z44" s="1">
        <v>0</v>
      </c>
      <c r="AA44" s="1">
        <v>-0.17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712</v>
      </c>
      <c r="AI44" s="1">
        <v>6488</v>
      </c>
      <c r="AJ44" s="1">
        <v>139.07</v>
      </c>
      <c r="AK44" s="1">
        <v>423.64</v>
      </c>
      <c r="AL44" s="1">
        <v>523.53</v>
      </c>
      <c r="AM44" s="1">
        <v>1086.24</v>
      </c>
      <c r="AN44" s="1">
        <v>0</v>
      </c>
      <c r="AO44" s="1">
        <v>1086.24</v>
      </c>
    </row>
    <row r="45" spans="1:41" x14ac:dyDescent="0.2">
      <c r="A45" s="2" t="s">
        <v>121</v>
      </c>
      <c r="B45" s="1" t="s">
        <v>122</v>
      </c>
      <c r="C45" s="2" t="s">
        <v>123</v>
      </c>
      <c r="D45" s="1">
        <v>3765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100.05</v>
      </c>
      <c r="N45" s="1">
        <v>0</v>
      </c>
      <c r="O45" s="1">
        <v>0</v>
      </c>
      <c r="P45" s="1">
        <v>0</v>
      </c>
      <c r="Q45" s="1">
        <v>3865.05</v>
      </c>
      <c r="R45" s="1">
        <v>28.88</v>
      </c>
      <c r="S45" s="1">
        <v>51.99</v>
      </c>
      <c r="T45" s="1">
        <v>28.88</v>
      </c>
      <c r="U45" s="1">
        <v>0</v>
      </c>
      <c r="V45" s="1">
        <v>253.17</v>
      </c>
      <c r="W45" s="1">
        <v>253.17</v>
      </c>
      <c r="X45" s="1">
        <v>0</v>
      </c>
      <c r="Y45" s="1">
        <v>0</v>
      </c>
      <c r="Z45" s="1">
        <v>0</v>
      </c>
      <c r="AA45" s="1">
        <v>-0.12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253.05</v>
      </c>
      <c r="AI45" s="1">
        <v>3612</v>
      </c>
      <c r="AJ45" s="1">
        <v>80.87</v>
      </c>
      <c r="AK45" s="1">
        <v>212.02</v>
      </c>
      <c r="AL45" s="1">
        <v>435.24</v>
      </c>
      <c r="AM45" s="1">
        <v>728.13</v>
      </c>
      <c r="AN45" s="1">
        <v>0</v>
      </c>
      <c r="AO45" s="1">
        <v>728.13</v>
      </c>
    </row>
    <row r="46" spans="1:41" x14ac:dyDescent="0.2">
      <c r="A46" s="2" t="s">
        <v>124</v>
      </c>
      <c r="B46" s="1" t="s">
        <v>125</v>
      </c>
      <c r="C46" s="2" t="s">
        <v>71</v>
      </c>
      <c r="D46" s="1">
        <v>4155.8999999999996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100.05</v>
      </c>
      <c r="N46" s="1">
        <v>0</v>
      </c>
      <c r="O46" s="1">
        <v>0</v>
      </c>
      <c r="P46" s="1">
        <v>0</v>
      </c>
      <c r="Q46" s="1">
        <v>4255.95</v>
      </c>
      <c r="R46" s="1">
        <v>31.88</v>
      </c>
      <c r="S46" s="1">
        <v>57.39</v>
      </c>
      <c r="T46" s="1">
        <v>31.88</v>
      </c>
      <c r="U46" s="1">
        <v>0</v>
      </c>
      <c r="V46" s="1">
        <v>295.7</v>
      </c>
      <c r="W46" s="1">
        <v>295.7</v>
      </c>
      <c r="X46" s="1">
        <v>0</v>
      </c>
      <c r="Y46" s="1">
        <v>0</v>
      </c>
      <c r="Z46" s="1">
        <v>0</v>
      </c>
      <c r="AA46" s="1">
        <v>0.25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295.95</v>
      </c>
      <c r="AI46" s="1">
        <v>3960</v>
      </c>
      <c r="AJ46" s="1">
        <v>89.27</v>
      </c>
      <c r="AK46" s="1">
        <v>234.03</v>
      </c>
      <c r="AL46" s="1">
        <v>443.64</v>
      </c>
      <c r="AM46" s="1">
        <v>766.94</v>
      </c>
      <c r="AN46" s="1">
        <v>0</v>
      </c>
      <c r="AO46" s="1">
        <v>766.94</v>
      </c>
    </row>
    <row r="47" spans="1:41" x14ac:dyDescent="0.2">
      <c r="A47" s="2" t="s">
        <v>126</v>
      </c>
      <c r="B47" s="1" t="s">
        <v>127</v>
      </c>
      <c r="C47" s="2" t="s">
        <v>87</v>
      </c>
      <c r="D47" s="1">
        <v>7099.95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100.05</v>
      </c>
      <c r="N47" s="1">
        <v>0</v>
      </c>
      <c r="O47" s="1">
        <v>0</v>
      </c>
      <c r="P47" s="1">
        <v>0</v>
      </c>
      <c r="Q47" s="1">
        <v>7200</v>
      </c>
      <c r="R47" s="1">
        <v>49.67</v>
      </c>
      <c r="S47" s="1">
        <v>89.4</v>
      </c>
      <c r="T47" s="1">
        <v>60.61</v>
      </c>
      <c r="U47" s="1">
        <v>0</v>
      </c>
      <c r="V47" s="1">
        <v>712.17</v>
      </c>
      <c r="W47" s="1">
        <v>712.17</v>
      </c>
      <c r="X47" s="1">
        <v>0</v>
      </c>
      <c r="Y47" s="1">
        <v>0</v>
      </c>
      <c r="Z47" s="1">
        <v>0</v>
      </c>
      <c r="AA47" s="1">
        <v>0.83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713</v>
      </c>
      <c r="AI47" s="1">
        <v>6487</v>
      </c>
      <c r="AJ47" s="1">
        <v>139.07</v>
      </c>
      <c r="AK47" s="1">
        <v>423.64</v>
      </c>
      <c r="AL47" s="1">
        <v>523.53</v>
      </c>
      <c r="AM47" s="1">
        <v>1086.24</v>
      </c>
      <c r="AN47" s="1">
        <v>0</v>
      </c>
      <c r="AO47" s="1">
        <v>1086.24</v>
      </c>
    </row>
    <row r="48" spans="1:41" x14ac:dyDescent="0.2">
      <c r="A48" s="2" t="s">
        <v>128</v>
      </c>
      <c r="B48" s="1" t="s">
        <v>129</v>
      </c>
      <c r="C48" s="2" t="s">
        <v>87</v>
      </c>
      <c r="D48" s="1">
        <v>7099.95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100.05</v>
      </c>
      <c r="N48" s="1">
        <v>0</v>
      </c>
      <c r="O48" s="1">
        <v>0</v>
      </c>
      <c r="P48" s="1">
        <v>0</v>
      </c>
      <c r="Q48" s="1">
        <v>7200</v>
      </c>
      <c r="R48" s="1">
        <v>49.67</v>
      </c>
      <c r="S48" s="1">
        <v>89.4</v>
      </c>
      <c r="T48" s="1">
        <v>60.61</v>
      </c>
      <c r="U48" s="1">
        <v>0</v>
      </c>
      <c r="V48" s="1">
        <v>712.17</v>
      </c>
      <c r="W48" s="1">
        <v>712.17</v>
      </c>
      <c r="X48" s="1">
        <v>0</v>
      </c>
      <c r="Y48" s="1">
        <v>0</v>
      </c>
      <c r="Z48" s="1">
        <v>0</v>
      </c>
      <c r="AA48" s="1">
        <v>-0.17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712</v>
      </c>
      <c r="AI48" s="1">
        <v>6488</v>
      </c>
      <c r="AJ48" s="1">
        <v>139.07</v>
      </c>
      <c r="AK48" s="1">
        <v>423.64</v>
      </c>
      <c r="AL48" s="1">
        <v>523.53</v>
      </c>
      <c r="AM48" s="1">
        <v>1086.24</v>
      </c>
      <c r="AN48" s="1">
        <v>0</v>
      </c>
      <c r="AO48" s="1">
        <v>1086.24</v>
      </c>
    </row>
    <row r="49" spans="1:41" x14ac:dyDescent="0.2">
      <c r="A49" s="2" t="s">
        <v>130</v>
      </c>
      <c r="B49" s="1" t="s">
        <v>131</v>
      </c>
      <c r="C49" s="2" t="s">
        <v>87</v>
      </c>
      <c r="D49" s="1">
        <v>7099.95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100.05</v>
      </c>
      <c r="N49" s="1">
        <v>0</v>
      </c>
      <c r="O49" s="1">
        <v>0</v>
      </c>
      <c r="P49" s="1">
        <v>0</v>
      </c>
      <c r="Q49" s="1">
        <v>7200</v>
      </c>
      <c r="R49" s="1">
        <v>49.67</v>
      </c>
      <c r="S49" s="1">
        <v>89.4</v>
      </c>
      <c r="T49" s="1">
        <v>60.61</v>
      </c>
      <c r="U49" s="1">
        <v>0</v>
      </c>
      <c r="V49" s="1">
        <v>712.17</v>
      </c>
      <c r="W49" s="1">
        <v>712.17</v>
      </c>
      <c r="X49" s="1">
        <v>0</v>
      </c>
      <c r="Y49" s="1">
        <v>0</v>
      </c>
      <c r="Z49" s="1">
        <v>0</v>
      </c>
      <c r="AA49" s="1">
        <v>-0.17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712</v>
      </c>
      <c r="AI49" s="1">
        <v>6488</v>
      </c>
      <c r="AJ49" s="1">
        <v>139.07</v>
      </c>
      <c r="AK49" s="1">
        <v>423.64</v>
      </c>
      <c r="AL49" s="1">
        <v>523.53</v>
      </c>
      <c r="AM49" s="1">
        <v>1086.24</v>
      </c>
      <c r="AN49" s="1">
        <v>0</v>
      </c>
      <c r="AO49" s="1">
        <v>1086.24</v>
      </c>
    </row>
    <row r="50" spans="1:41" x14ac:dyDescent="0.2">
      <c r="A50" s="2" t="s">
        <v>132</v>
      </c>
      <c r="B50" s="1" t="s">
        <v>133</v>
      </c>
      <c r="C50" s="2" t="s">
        <v>87</v>
      </c>
      <c r="D50" s="1">
        <v>7099.95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100.05</v>
      </c>
      <c r="N50" s="1">
        <v>0</v>
      </c>
      <c r="O50" s="1">
        <v>0</v>
      </c>
      <c r="P50" s="1">
        <v>0</v>
      </c>
      <c r="Q50" s="1">
        <v>7200</v>
      </c>
      <c r="R50" s="1">
        <v>49.67</v>
      </c>
      <c r="S50" s="1">
        <v>89.4</v>
      </c>
      <c r="T50" s="1">
        <v>60.61</v>
      </c>
      <c r="U50" s="1">
        <v>0</v>
      </c>
      <c r="V50" s="1">
        <v>712.17</v>
      </c>
      <c r="W50" s="1">
        <v>712.17</v>
      </c>
      <c r="X50" s="1">
        <v>0</v>
      </c>
      <c r="Y50" s="1">
        <v>0</v>
      </c>
      <c r="Z50" s="1">
        <v>0</v>
      </c>
      <c r="AA50" s="1">
        <v>-0.17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712</v>
      </c>
      <c r="AI50" s="1">
        <v>6488</v>
      </c>
      <c r="AJ50" s="1">
        <v>139.07</v>
      </c>
      <c r="AK50" s="1">
        <v>423.64</v>
      </c>
      <c r="AL50" s="1">
        <v>523.53</v>
      </c>
      <c r="AM50" s="1">
        <v>1086.24</v>
      </c>
      <c r="AN50" s="1">
        <v>0</v>
      </c>
      <c r="AO50" s="1">
        <v>1086.24</v>
      </c>
    </row>
    <row r="51" spans="1:41" x14ac:dyDescent="0.2">
      <c r="A51" s="2" t="s">
        <v>134</v>
      </c>
      <c r="B51" s="1" t="s">
        <v>135</v>
      </c>
      <c r="C51" s="2" t="s">
        <v>87</v>
      </c>
      <c r="D51" s="1">
        <v>7099.95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100.05</v>
      </c>
      <c r="N51" s="1">
        <v>0</v>
      </c>
      <c r="O51" s="1">
        <v>0</v>
      </c>
      <c r="P51" s="1">
        <v>0</v>
      </c>
      <c r="Q51" s="1">
        <v>7200</v>
      </c>
      <c r="R51" s="1">
        <v>49.67</v>
      </c>
      <c r="S51" s="1">
        <v>89.4</v>
      </c>
      <c r="T51" s="1">
        <v>60.61</v>
      </c>
      <c r="U51" s="1">
        <v>0</v>
      </c>
      <c r="V51" s="1">
        <v>712.17</v>
      </c>
      <c r="W51" s="1">
        <v>712.17</v>
      </c>
      <c r="X51" s="1">
        <v>0</v>
      </c>
      <c r="Y51" s="1">
        <v>0</v>
      </c>
      <c r="Z51" s="1">
        <v>0</v>
      </c>
      <c r="AA51" s="1">
        <v>-0.17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712</v>
      </c>
      <c r="AI51" s="1">
        <v>6488</v>
      </c>
      <c r="AJ51" s="1">
        <v>139.07</v>
      </c>
      <c r="AK51" s="1">
        <v>423.64</v>
      </c>
      <c r="AL51" s="1">
        <v>523.53</v>
      </c>
      <c r="AM51" s="1">
        <v>1086.24</v>
      </c>
      <c r="AN51" s="1">
        <v>0</v>
      </c>
      <c r="AO51" s="1">
        <v>1086.24</v>
      </c>
    </row>
    <row r="52" spans="1:41" x14ac:dyDescent="0.2">
      <c r="A52" s="2" t="s">
        <v>136</v>
      </c>
      <c r="B52" s="1" t="s">
        <v>137</v>
      </c>
      <c r="C52" s="2" t="s">
        <v>74</v>
      </c>
      <c r="D52" s="1">
        <v>4200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100.05</v>
      </c>
      <c r="N52" s="1">
        <v>0</v>
      </c>
      <c r="O52" s="1">
        <v>0</v>
      </c>
      <c r="P52" s="1">
        <v>0</v>
      </c>
      <c r="Q52" s="1">
        <v>4300.05</v>
      </c>
      <c r="R52" s="1">
        <v>32.22</v>
      </c>
      <c r="S52" s="1">
        <v>57.99</v>
      </c>
      <c r="T52" s="1">
        <v>32.22</v>
      </c>
      <c r="U52" s="1">
        <v>0</v>
      </c>
      <c r="V52" s="1">
        <v>300.5</v>
      </c>
      <c r="W52" s="1">
        <v>300.5</v>
      </c>
      <c r="X52" s="1">
        <v>0</v>
      </c>
      <c r="Y52" s="1">
        <v>0</v>
      </c>
      <c r="Z52" s="1">
        <v>0</v>
      </c>
      <c r="AA52" s="1">
        <v>-0.45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300.05</v>
      </c>
      <c r="AI52" s="1">
        <v>4000</v>
      </c>
      <c r="AJ52" s="1">
        <v>90.21</v>
      </c>
      <c r="AK52" s="1">
        <v>236.51</v>
      </c>
      <c r="AL52" s="1">
        <v>444.59</v>
      </c>
      <c r="AM52" s="1">
        <v>771.31</v>
      </c>
      <c r="AN52" s="1">
        <v>0</v>
      </c>
      <c r="AO52" s="1">
        <v>771.31</v>
      </c>
    </row>
    <row r="53" spans="1:41" x14ac:dyDescent="0.2">
      <c r="A53" s="2" t="s">
        <v>138</v>
      </c>
      <c r="B53" s="1" t="s">
        <v>139</v>
      </c>
      <c r="C53" s="2" t="s">
        <v>74</v>
      </c>
      <c r="D53" s="1">
        <v>4200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100.05</v>
      </c>
      <c r="N53" s="1">
        <v>0</v>
      </c>
      <c r="O53" s="1">
        <v>0</v>
      </c>
      <c r="P53" s="1">
        <v>0</v>
      </c>
      <c r="Q53" s="1">
        <v>4300.05</v>
      </c>
      <c r="R53" s="1">
        <v>32.22</v>
      </c>
      <c r="S53" s="1">
        <v>57.99</v>
      </c>
      <c r="T53" s="1">
        <v>32.22</v>
      </c>
      <c r="U53" s="1">
        <v>0</v>
      </c>
      <c r="V53" s="1">
        <v>300.5</v>
      </c>
      <c r="W53" s="1">
        <v>300.5</v>
      </c>
      <c r="X53" s="1">
        <v>0</v>
      </c>
      <c r="Y53" s="1">
        <v>0</v>
      </c>
      <c r="Z53" s="1">
        <v>0</v>
      </c>
      <c r="AA53" s="1">
        <v>-0.45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300.05</v>
      </c>
      <c r="AI53" s="1">
        <v>4000</v>
      </c>
      <c r="AJ53" s="1">
        <v>90.21</v>
      </c>
      <c r="AK53" s="1">
        <v>236.51</v>
      </c>
      <c r="AL53" s="1">
        <v>444.59</v>
      </c>
      <c r="AM53" s="1">
        <v>771.31</v>
      </c>
      <c r="AN53" s="1">
        <v>0</v>
      </c>
      <c r="AO53" s="1">
        <v>771.31</v>
      </c>
    </row>
    <row r="54" spans="1:41" x14ac:dyDescent="0.2">
      <c r="A54" s="2" t="s">
        <v>140</v>
      </c>
      <c r="B54" s="1" t="s">
        <v>141</v>
      </c>
      <c r="C54" s="2" t="s">
        <v>71</v>
      </c>
      <c r="D54" s="1">
        <v>4155.8999999999996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100.05</v>
      </c>
      <c r="N54" s="1">
        <v>0</v>
      </c>
      <c r="O54" s="1">
        <v>0</v>
      </c>
      <c r="P54" s="1">
        <v>0</v>
      </c>
      <c r="Q54" s="1">
        <v>4255.95</v>
      </c>
      <c r="R54" s="1">
        <v>29.07</v>
      </c>
      <c r="S54" s="1">
        <v>52.33</v>
      </c>
      <c r="T54" s="1">
        <v>29.07</v>
      </c>
      <c r="U54" s="1">
        <v>0</v>
      </c>
      <c r="V54" s="1">
        <v>295.7</v>
      </c>
      <c r="W54" s="1">
        <v>295.7</v>
      </c>
      <c r="X54" s="1">
        <v>0</v>
      </c>
      <c r="Y54" s="1">
        <v>0</v>
      </c>
      <c r="Z54" s="1">
        <v>0</v>
      </c>
      <c r="AA54" s="1">
        <v>0.25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295.95</v>
      </c>
      <c r="AI54" s="1">
        <v>3960</v>
      </c>
      <c r="AJ54" s="1">
        <v>81.400000000000006</v>
      </c>
      <c r="AK54" s="1">
        <v>213.41</v>
      </c>
      <c r="AL54" s="1">
        <v>435.77</v>
      </c>
      <c r="AM54" s="1">
        <v>730.58</v>
      </c>
      <c r="AN54" s="1">
        <v>0</v>
      </c>
      <c r="AO54" s="1">
        <v>730.58</v>
      </c>
    </row>
    <row r="55" spans="1:41" x14ac:dyDescent="0.2">
      <c r="A55" s="2" t="s">
        <v>142</v>
      </c>
      <c r="B55" s="1" t="s">
        <v>143</v>
      </c>
      <c r="C55" s="2" t="s">
        <v>74</v>
      </c>
      <c r="D55" s="1">
        <v>4200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100.05</v>
      </c>
      <c r="N55" s="1">
        <v>0</v>
      </c>
      <c r="O55" s="1">
        <v>0</v>
      </c>
      <c r="P55" s="1">
        <v>0</v>
      </c>
      <c r="Q55" s="1">
        <v>4300.05</v>
      </c>
      <c r="R55" s="1">
        <v>32.22</v>
      </c>
      <c r="S55" s="1">
        <v>57.99</v>
      </c>
      <c r="T55" s="1">
        <v>32.22</v>
      </c>
      <c r="U55" s="1">
        <v>0</v>
      </c>
      <c r="V55" s="1">
        <v>300.5</v>
      </c>
      <c r="W55" s="1">
        <v>300.5</v>
      </c>
      <c r="X55" s="1">
        <v>0</v>
      </c>
      <c r="Y55" s="1">
        <v>0</v>
      </c>
      <c r="Z55" s="1">
        <v>0</v>
      </c>
      <c r="AA55" s="1">
        <v>0.55000000000000004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301.05</v>
      </c>
      <c r="AI55" s="1">
        <v>3999</v>
      </c>
      <c r="AJ55" s="1">
        <v>90.21</v>
      </c>
      <c r="AK55" s="1">
        <v>236.51</v>
      </c>
      <c r="AL55" s="1">
        <v>444.59</v>
      </c>
      <c r="AM55" s="1">
        <v>771.31</v>
      </c>
      <c r="AN55" s="1">
        <v>0</v>
      </c>
      <c r="AO55" s="1">
        <v>771.31</v>
      </c>
    </row>
    <row r="56" spans="1:41" x14ac:dyDescent="0.2">
      <c r="A56" s="2" t="s">
        <v>144</v>
      </c>
      <c r="B56" s="1" t="s">
        <v>145</v>
      </c>
      <c r="C56" s="2" t="s">
        <v>77</v>
      </c>
      <c r="D56" s="1">
        <v>7500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100.05</v>
      </c>
      <c r="N56" s="1">
        <v>0</v>
      </c>
      <c r="O56" s="1">
        <v>0</v>
      </c>
      <c r="P56" s="1">
        <v>0</v>
      </c>
      <c r="Q56" s="1">
        <v>7600.05</v>
      </c>
      <c r="R56" s="1">
        <v>57.53</v>
      </c>
      <c r="S56" s="1">
        <v>103.56</v>
      </c>
      <c r="T56" s="1">
        <v>73.510000000000005</v>
      </c>
      <c r="U56" s="1">
        <v>0</v>
      </c>
      <c r="V56" s="1">
        <v>783.86</v>
      </c>
      <c r="W56" s="1">
        <v>783.86</v>
      </c>
      <c r="X56" s="1">
        <v>0</v>
      </c>
      <c r="Y56" s="1">
        <v>0</v>
      </c>
      <c r="Z56" s="1">
        <v>0</v>
      </c>
      <c r="AA56" s="1">
        <v>0.19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784.05</v>
      </c>
      <c r="AI56" s="1">
        <v>6816</v>
      </c>
      <c r="AJ56" s="1">
        <v>161.1</v>
      </c>
      <c r="AK56" s="1">
        <v>490.74</v>
      </c>
      <c r="AL56" s="1">
        <v>559.4</v>
      </c>
      <c r="AM56" s="1">
        <v>1211.24</v>
      </c>
      <c r="AN56" s="1">
        <v>0</v>
      </c>
      <c r="AO56" s="1">
        <v>1211.24</v>
      </c>
    </row>
    <row r="57" spans="1:41" x14ac:dyDescent="0.2">
      <c r="A57" s="2" t="s">
        <v>146</v>
      </c>
      <c r="B57" s="1" t="s">
        <v>147</v>
      </c>
      <c r="C57" s="2" t="s">
        <v>71</v>
      </c>
      <c r="D57" s="1">
        <v>4155.8999999999996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100.05</v>
      </c>
      <c r="N57" s="1">
        <v>0</v>
      </c>
      <c r="O57" s="1">
        <v>0</v>
      </c>
      <c r="P57" s="1">
        <v>0</v>
      </c>
      <c r="Q57" s="1">
        <v>4255.95</v>
      </c>
      <c r="R57" s="1">
        <v>31.88</v>
      </c>
      <c r="S57" s="1">
        <v>57.39</v>
      </c>
      <c r="T57" s="1">
        <v>31.88</v>
      </c>
      <c r="U57" s="1">
        <v>0</v>
      </c>
      <c r="V57" s="1">
        <v>295.7</v>
      </c>
      <c r="W57" s="1">
        <v>295.7</v>
      </c>
      <c r="X57" s="1">
        <v>0</v>
      </c>
      <c r="Y57" s="1">
        <v>0</v>
      </c>
      <c r="Z57" s="1">
        <v>0</v>
      </c>
      <c r="AA57" s="1">
        <v>-0.75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294.95</v>
      </c>
      <c r="AI57" s="1">
        <v>3961</v>
      </c>
      <c r="AJ57" s="1">
        <v>89.27</v>
      </c>
      <c r="AK57" s="1">
        <v>234.03</v>
      </c>
      <c r="AL57" s="1">
        <v>443.64</v>
      </c>
      <c r="AM57" s="1">
        <v>766.94</v>
      </c>
      <c r="AN57" s="1">
        <v>0</v>
      </c>
      <c r="AO57" s="1">
        <v>766.94</v>
      </c>
    </row>
    <row r="58" spans="1:41" x14ac:dyDescent="0.2">
      <c r="A58" s="2" t="s">
        <v>148</v>
      </c>
      <c r="B58" s="1" t="s">
        <v>149</v>
      </c>
      <c r="C58" s="2" t="s">
        <v>90</v>
      </c>
      <c r="D58" s="1">
        <v>4155.8999999999996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100.05</v>
      </c>
      <c r="N58" s="1">
        <v>0</v>
      </c>
      <c r="O58" s="1">
        <v>0</v>
      </c>
      <c r="P58" s="1">
        <v>0</v>
      </c>
      <c r="Q58" s="1">
        <v>4255.95</v>
      </c>
      <c r="R58" s="1">
        <v>29.07</v>
      </c>
      <c r="S58" s="1">
        <v>52.33</v>
      </c>
      <c r="T58" s="1">
        <v>29.07</v>
      </c>
      <c r="U58" s="1">
        <v>0</v>
      </c>
      <c r="V58" s="1">
        <v>295.7</v>
      </c>
      <c r="W58" s="1">
        <v>295.7</v>
      </c>
      <c r="X58" s="1">
        <v>0</v>
      </c>
      <c r="Y58" s="1">
        <v>0</v>
      </c>
      <c r="Z58" s="1">
        <v>0</v>
      </c>
      <c r="AA58" s="1">
        <v>0.25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295.95</v>
      </c>
      <c r="AI58" s="1">
        <v>3960</v>
      </c>
      <c r="AJ58" s="1">
        <v>81.400000000000006</v>
      </c>
      <c r="AK58" s="1">
        <v>213.41</v>
      </c>
      <c r="AL58" s="1">
        <v>435.77</v>
      </c>
      <c r="AM58" s="1">
        <v>730.58</v>
      </c>
      <c r="AN58" s="1">
        <v>0</v>
      </c>
      <c r="AO58" s="1">
        <v>730.58</v>
      </c>
    </row>
    <row r="59" spans="1:41" x14ac:dyDescent="0.2">
      <c r="A59" s="2" t="s">
        <v>150</v>
      </c>
      <c r="B59" s="1" t="s">
        <v>151</v>
      </c>
      <c r="C59" s="2" t="s">
        <v>90</v>
      </c>
      <c r="D59" s="1">
        <v>4155.8999999999996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100.05</v>
      </c>
      <c r="N59" s="1">
        <v>0</v>
      </c>
      <c r="O59" s="1">
        <v>0</v>
      </c>
      <c r="P59" s="1">
        <v>0</v>
      </c>
      <c r="Q59" s="1">
        <v>4255.95</v>
      </c>
      <c r="R59" s="1">
        <v>31.88</v>
      </c>
      <c r="S59" s="1">
        <v>57.39</v>
      </c>
      <c r="T59" s="1">
        <v>31.88</v>
      </c>
      <c r="U59" s="1">
        <v>0</v>
      </c>
      <c r="V59" s="1">
        <v>295.7</v>
      </c>
      <c r="W59" s="1">
        <v>295.7</v>
      </c>
      <c r="X59" s="1">
        <v>0</v>
      </c>
      <c r="Y59" s="1">
        <v>0</v>
      </c>
      <c r="Z59" s="1">
        <v>0</v>
      </c>
      <c r="AA59" s="1">
        <v>-0.75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294.95</v>
      </c>
      <c r="AI59" s="1">
        <v>3961</v>
      </c>
      <c r="AJ59" s="1">
        <v>89.27</v>
      </c>
      <c r="AK59" s="1">
        <v>234.03</v>
      </c>
      <c r="AL59" s="1">
        <v>443.64</v>
      </c>
      <c r="AM59" s="1">
        <v>766.94</v>
      </c>
      <c r="AN59" s="1">
        <v>0</v>
      </c>
      <c r="AO59" s="1">
        <v>766.94</v>
      </c>
    </row>
    <row r="60" spans="1:41" x14ac:dyDescent="0.2">
      <c r="A60" s="2" t="s">
        <v>152</v>
      </c>
      <c r="B60" s="1" t="s">
        <v>153</v>
      </c>
      <c r="C60" s="2" t="s">
        <v>154</v>
      </c>
      <c r="D60" s="1">
        <v>3669.9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100.05</v>
      </c>
      <c r="N60" s="1">
        <v>0</v>
      </c>
      <c r="O60" s="1">
        <v>0</v>
      </c>
      <c r="P60" s="1">
        <v>0</v>
      </c>
      <c r="Q60" s="1">
        <v>3769.95</v>
      </c>
      <c r="R60" s="1">
        <v>0</v>
      </c>
      <c r="S60" s="1">
        <v>0</v>
      </c>
      <c r="T60" s="1">
        <v>0</v>
      </c>
      <c r="U60" s="1">
        <v>0</v>
      </c>
      <c r="V60" s="1">
        <v>242.82</v>
      </c>
      <c r="W60" s="1">
        <v>0</v>
      </c>
      <c r="X60" s="1">
        <v>0</v>
      </c>
      <c r="Y60" s="1">
        <v>0</v>
      </c>
      <c r="Z60" s="1">
        <v>0</v>
      </c>
      <c r="AA60" s="1">
        <v>-0.05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-0.05</v>
      </c>
      <c r="AI60" s="1">
        <v>3770</v>
      </c>
      <c r="AJ60" s="1">
        <v>97.56</v>
      </c>
      <c r="AK60" s="1">
        <v>225.01</v>
      </c>
      <c r="AL60" s="1">
        <v>451.92</v>
      </c>
      <c r="AM60" s="1">
        <v>774.49</v>
      </c>
      <c r="AN60" s="1">
        <v>0</v>
      </c>
      <c r="AO60" s="1">
        <v>774.49</v>
      </c>
    </row>
    <row r="61" spans="1:41" x14ac:dyDescent="0.2">
      <c r="A61" s="2" t="s">
        <v>155</v>
      </c>
      <c r="B61" s="1" t="s">
        <v>156</v>
      </c>
      <c r="C61" s="2" t="s">
        <v>71</v>
      </c>
      <c r="D61" s="1">
        <v>4155.8999999999996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4155.8999999999996</v>
      </c>
      <c r="R61" s="1">
        <v>0</v>
      </c>
      <c r="S61" s="1">
        <v>0</v>
      </c>
      <c r="T61" s="1">
        <v>0</v>
      </c>
      <c r="U61" s="1">
        <v>0</v>
      </c>
      <c r="V61" s="1">
        <v>295.7</v>
      </c>
      <c r="W61" s="1">
        <v>295.7</v>
      </c>
      <c r="X61" s="1">
        <v>0</v>
      </c>
      <c r="Y61" s="1">
        <v>0</v>
      </c>
      <c r="Z61" s="1">
        <v>0</v>
      </c>
      <c r="AA61" s="1">
        <v>0.2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295.89999999999998</v>
      </c>
      <c r="AI61" s="1">
        <v>3860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</row>
    <row r="62" spans="1:41" x14ac:dyDescent="0.2">
      <c r="A62" s="2" t="s">
        <v>157</v>
      </c>
      <c r="B62" s="1" t="s">
        <v>158</v>
      </c>
      <c r="C62" s="2" t="s">
        <v>71</v>
      </c>
      <c r="D62" s="1">
        <v>4155.8999999999996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100.05</v>
      </c>
      <c r="N62" s="1">
        <v>0</v>
      </c>
      <c r="O62" s="1">
        <v>0</v>
      </c>
      <c r="P62" s="1">
        <v>0</v>
      </c>
      <c r="Q62" s="1">
        <v>4255.95</v>
      </c>
      <c r="R62" s="1">
        <v>31.88</v>
      </c>
      <c r="S62" s="1">
        <v>57.39</v>
      </c>
      <c r="T62" s="1">
        <v>31.88</v>
      </c>
      <c r="U62" s="1">
        <v>0</v>
      </c>
      <c r="V62" s="1">
        <v>295.7</v>
      </c>
      <c r="W62" s="1">
        <v>295.7</v>
      </c>
      <c r="X62" s="1">
        <v>0</v>
      </c>
      <c r="Y62" s="1">
        <v>0</v>
      </c>
      <c r="Z62" s="1">
        <v>0</v>
      </c>
      <c r="AA62" s="1">
        <v>0.25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295.95</v>
      </c>
      <c r="AI62" s="1">
        <v>3960</v>
      </c>
      <c r="AJ62" s="1">
        <v>89.27</v>
      </c>
      <c r="AK62" s="1">
        <v>234.03</v>
      </c>
      <c r="AL62" s="1">
        <v>443.64</v>
      </c>
      <c r="AM62" s="1">
        <v>766.94</v>
      </c>
      <c r="AN62" s="1">
        <v>0</v>
      </c>
      <c r="AO62" s="1">
        <v>766.94</v>
      </c>
    </row>
    <row r="63" spans="1:41" x14ac:dyDescent="0.2">
      <c r="A63" s="2" t="s">
        <v>159</v>
      </c>
      <c r="B63" s="1" t="s">
        <v>160</v>
      </c>
      <c r="C63" s="2" t="s">
        <v>71</v>
      </c>
      <c r="D63" s="1">
        <v>4155.8999999999996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100.05</v>
      </c>
      <c r="N63" s="1">
        <v>0</v>
      </c>
      <c r="O63" s="1">
        <v>0</v>
      </c>
      <c r="P63" s="1">
        <v>0</v>
      </c>
      <c r="Q63" s="1">
        <v>4255.95</v>
      </c>
      <c r="R63" s="1">
        <v>29.07</v>
      </c>
      <c r="S63" s="1">
        <v>52.33</v>
      </c>
      <c r="T63" s="1">
        <v>29.07</v>
      </c>
      <c r="U63" s="1">
        <v>0</v>
      </c>
      <c r="V63" s="1">
        <v>295.7</v>
      </c>
      <c r="W63" s="1">
        <v>295.7</v>
      </c>
      <c r="X63" s="1">
        <v>0</v>
      </c>
      <c r="Y63" s="1">
        <v>0</v>
      </c>
      <c r="Z63" s="1">
        <v>0</v>
      </c>
      <c r="AA63" s="1">
        <v>0.25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295.95</v>
      </c>
      <c r="AI63" s="1">
        <v>3960</v>
      </c>
      <c r="AJ63" s="1">
        <v>81.400000000000006</v>
      </c>
      <c r="AK63" s="1">
        <v>213.41</v>
      </c>
      <c r="AL63" s="1">
        <v>435.77</v>
      </c>
      <c r="AM63" s="1">
        <v>730.58</v>
      </c>
      <c r="AN63" s="1">
        <v>0</v>
      </c>
      <c r="AO63" s="1">
        <v>730.58</v>
      </c>
    </row>
    <row r="64" spans="1:41" x14ac:dyDescent="0.2">
      <c r="A64" s="2" t="s">
        <v>161</v>
      </c>
      <c r="B64" s="1" t="s">
        <v>162</v>
      </c>
      <c r="C64" s="2" t="s">
        <v>163</v>
      </c>
      <c r="D64" s="1">
        <v>7099.95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100.05</v>
      </c>
      <c r="N64" s="1">
        <v>0</v>
      </c>
      <c r="O64" s="1">
        <v>0</v>
      </c>
      <c r="P64" s="1">
        <v>0</v>
      </c>
      <c r="Q64" s="1">
        <v>7200</v>
      </c>
      <c r="R64" s="1">
        <v>54.47</v>
      </c>
      <c r="S64" s="1">
        <v>98.04</v>
      </c>
      <c r="T64" s="1">
        <v>68.48</v>
      </c>
      <c r="U64" s="1">
        <v>0</v>
      </c>
      <c r="V64" s="1">
        <v>712.17</v>
      </c>
      <c r="W64" s="1">
        <v>712.17</v>
      </c>
      <c r="X64" s="1">
        <v>0</v>
      </c>
      <c r="Y64" s="1">
        <v>0</v>
      </c>
      <c r="Z64" s="1">
        <v>0</v>
      </c>
      <c r="AA64" s="1">
        <v>-0.17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712</v>
      </c>
      <c r="AI64" s="1">
        <v>6488</v>
      </c>
      <c r="AJ64" s="1">
        <v>152.5</v>
      </c>
      <c r="AK64" s="1">
        <v>464.56</v>
      </c>
      <c r="AL64" s="1">
        <v>545.4</v>
      </c>
      <c r="AM64" s="1">
        <v>1162.46</v>
      </c>
      <c r="AN64" s="1">
        <v>0</v>
      </c>
      <c r="AO64" s="1">
        <v>1162.46</v>
      </c>
    </row>
    <row r="65" spans="1:41" x14ac:dyDescent="0.2">
      <c r="A65" s="2" t="s">
        <v>164</v>
      </c>
      <c r="B65" s="1" t="s">
        <v>165</v>
      </c>
      <c r="C65" s="2" t="s">
        <v>74</v>
      </c>
      <c r="D65" s="1">
        <v>4200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100.05</v>
      </c>
      <c r="N65" s="1">
        <v>0</v>
      </c>
      <c r="O65" s="1">
        <v>0</v>
      </c>
      <c r="P65" s="1">
        <v>0</v>
      </c>
      <c r="Q65" s="1">
        <v>4300.05</v>
      </c>
      <c r="R65" s="1">
        <v>32.22</v>
      </c>
      <c r="S65" s="1">
        <v>57.99</v>
      </c>
      <c r="T65" s="1">
        <v>32.22</v>
      </c>
      <c r="U65" s="1">
        <v>0</v>
      </c>
      <c r="V65" s="1">
        <v>300.5</v>
      </c>
      <c r="W65" s="1">
        <v>300.5</v>
      </c>
      <c r="X65" s="1">
        <v>0</v>
      </c>
      <c r="Y65" s="1">
        <v>0</v>
      </c>
      <c r="Z65" s="1">
        <v>0</v>
      </c>
      <c r="AA65" s="1">
        <v>-0.45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300.05</v>
      </c>
      <c r="AI65" s="1">
        <v>4000</v>
      </c>
      <c r="AJ65" s="1">
        <v>90.21</v>
      </c>
      <c r="AK65" s="1">
        <v>236.51</v>
      </c>
      <c r="AL65" s="1">
        <v>444.59</v>
      </c>
      <c r="AM65" s="1">
        <v>771.31</v>
      </c>
      <c r="AN65" s="1">
        <v>0</v>
      </c>
      <c r="AO65" s="1">
        <v>771.31</v>
      </c>
    </row>
    <row r="66" spans="1:41" x14ac:dyDescent="0.2">
      <c r="A66" s="2" t="s">
        <v>166</v>
      </c>
      <c r="B66" s="1" t="s">
        <v>167</v>
      </c>
      <c r="C66" s="2" t="s">
        <v>74</v>
      </c>
      <c r="D66" s="1">
        <v>4200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4200</v>
      </c>
      <c r="R66" s="1">
        <v>0</v>
      </c>
      <c r="S66" s="1">
        <v>0</v>
      </c>
      <c r="T66" s="1">
        <v>0</v>
      </c>
      <c r="U66" s="1">
        <v>0</v>
      </c>
      <c r="V66" s="1">
        <v>300.5</v>
      </c>
      <c r="W66" s="1">
        <v>300.5</v>
      </c>
      <c r="X66" s="1">
        <v>0</v>
      </c>
      <c r="Y66" s="1">
        <v>0</v>
      </c>
      <c r="Z66" s="1">
        <v>0</v>
      </c>
      <c r="AA66" s="1">
        <v>0.5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301</v>
      </c>
      <c r="AI66" s="1">
        <v>3899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</row>
    <row r="67" spans="1:41" x14ac:dyDescent="0.2">
      <c r="A67" s="2" t="s">
        <v>168</v>
      </c>
      <c r="B67" s="1" t="s">
        <v>169</v>
      </c>
      <c r="C67" s="2" t="s">
        <v>118</v>
      </c>
      <c r="D67" s="1">
        <v>6439.95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100.05</v>
      </c>
      <c r="N67" s="1">
        <v>0</v>
      </c>
      <c r="O67" s="1">
        <v>0</v>
      </c>
      <c r="P67" s="1">
        <v>0</v>
      </c>
      <c r="Q67" s="1">
        <v>6540</v>
      </c>
      <c r="R67" s="1">
        <v>49.4</v>
      </c>
      <c r="S67" s="1">
        <v>88.92</v>
      </c>
      <c r="T67" s="1">
        <v>60.17</v>
      </c>
      <c r="U67" s="1">
        <v>0</v>
      </c>
      <c r="V67" s="1">
        <v>593.9</v>
      </c>
      <c r="W67" s="1">
        <v>593.9</v>
      </c>
      <c r="X67" s="1">
        <v>0</v>
      </c>
      <c r="Y67" s="1">
        <v>0</v>
      </c>
      <c r="Z67" s="1">
        <v>0</v>
      </c>
      <c r="AA67" s="1">
        <v>0.1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594</v>
      </c>
      <c r="AI67" s="1">
        <v>5946</v>
      </c>
      <c r="AJ67" s="1">
        <v>138.33000000000001</v>
      </c>
      <c r="AK67" s="1">
        <v>421.38</v>
      </c>
      <c r="AL67" s="1">
        <v>522.32000000000005</v>
      </c>
      <c r="AM67" s="1">
        <v>1082.03</v>
      </c>
      <c r="AN67" s="1">
        <v>0</v>
      </c>
      <c r="AO67" s="1">
        <v>1082.03</v>
      </c>
    </row>
    <row r="68" spans="1:41" x14ac:dyDescent="0.2">
      <c r="A68" s="2" t="s">
        <v>170</v>
      </c>
      <c r="B68" s="1" t="s">
        <v>171</v>
      </c>
      <c r="C68" s="2" t="s">
        <v>93</v>
      </c>
      <c r="D68" s="1">
        <v>3765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100.05</v>
      </c>
      <c r="N68" s="1">
        <v>0</v>
      </c>
      <c r="O68" s="1">
        <v>0</v>
      </c>
      <c r="P68" s="1">
        <v>0</v>
      </c>
      <c r="Q68" s="1">
        <v>3865.05</v>
      </c>
      <c r="R68" s="1">
        <v>28.88</v>
      </c>
      <c r="S68" s="1">
        <v>51.99</v>
      </c>
      <c r="T68" s="1">
        <v>28.88</v>
      </c>
      <c r="U68" s="1">
        <v>0</v>
      </c>
      <c r="V68" s="1">
        <v>253.17</v>
      </c>
      <c r="W68" s="1">
        <v>253.17</v>
      </c>
      <c r="X68" s="1">
        <v>0</v>
      </c>
      <c r="Y68" s="1">
        <v>0</v>
      </c>
      <c r="Z68" s="1">
        <v>0</v>
      </c>
      <c r="AA68" s="1">
        <v>0.88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254.05</v>
      </c>
      <c r="AI68" s="1">
        <v>3611</v>
      </c>
      <c r="AJ68" s="1">
        <v>80.87</v>
      </c>
      <c r="AK68" s="1">
        <v>212.02</v>
      </c>
      <c r="AL68" s="1">
        <v>435.24</v>
      </c>
      <c r="AM68" s="1">
        <v>728.13</v>
      </c>
      <c r="AN68" s="1">
        <v>0</v>
      </c>
      <c r="AO68" s="1">
        <v>728.13</v>
      </c>
    </row>
    <row r="69" spans="1:41" x14ac:dyDescent="0.2">
      <c r="A69" s="2" t="s">
        <v>172</v>
      </c>
      <c r="B69" s="1" t="s">
        <v>173</v>
      </c>
      <c r="C69" s="2" t="s">
        <v>71</v>
      </c>
      <c r="D69" s="1">
        <v>4155.8999999999996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100.05</v>
      </c>
      <c r="N69" s="1">
        <v>0</v>
      </c>
      <c r="O69" s="1">
        <v>0</v>
      </c>
      <c r="P69" s="1">
        <v>0</v>
      </c>
      <c r="Q69" s="1">
        <v>4255.95</v>
      </c>
      <c r="R69" s="1">
        <v>31.88</v>
      </c>
      <c r="S69" s="1">
        <v>57.39</v>
      </c>
      <c r="T69" s="1">
        <v>31.88</v>
      </c>
      <c r="U69" s="1">
        <v>0</v>
      </c>
      <c r="V69" s="1">
        <v>295.7</v>
      </c>
      <c r="W69" s="1">
        <v>295.7</v>
      </c>
      <c r="X69" s="1">
        <v>0</v>
      </c>
      <c r="Y69" s="1">
        <v>0</v>
      </c>
      <c r="Z69" s="1">
        <v>0</v>
      </c>
      <c r="AA69" s="1">
        <v>-0.75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294.95</v>
      </c>
      <c r="AI69" s="1">
        <v>3961</v>
      </c>
      <c r="AJ69" s="1">
        <v>89.27</v>
      </c>
      <c r="AK69" s="1">
        <v>234.03</v>
      </c>
      <c r="AL69" s="1">
        <v>443.64</v>
      </c>
      <c r="AM69" s="1">
        <v>766.94</v>
      </c>
      <c r="AN69" s="1">
        <v>0</v>
      </c>
      <c r="AO69" s="1">
        <v>766.94</v>
      </c>
    </row>
    <row r="70" spans="1:41" x14ac:dyDescent="0.2">
      <c r="A70" s="2" t="s">
        <v>174</v>
      </c>
      <c r="B70" s="1" t="s">
        <v>175</v>
      </c>
      <c r="C70" s="2" t="s">
        <v>71</v>
      </c>
      <c r="D70" s="1">
        <v>4155.8999999999996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100.05</v>
      </c>
      <c r="N70" s="1">
        <v>0</v>
      </c>
      <c r="O70" s="1">
        <v>0</v>
      </c>
      <c r="P70" s="1">
        <v>0</v>
      </c>
      <c r="Q70" s="1">
        <v>4255.95</v>
      </c>
      <c r="R70" s="1">
        <v>31.88</v>
      </c>
      <c r="S70" s="1">
        <v>57.39</v>
      </c>
      <c r="T70" s="1">
        <v>31.88</v>
      </c>
      <c r="U70" s="1">
        <v>0</v>
      </c>
      <c r="V70" s="1">
        <v>295.7</v>
      </c>
      <c r="W70" s="1">
        <v>295.7</v>
      </c>
      <c r="X70" s="1">
        <v>0</v>
      </c>
      <c r="Y70" s="1">
        <v>0</v>
      </c>
      <c r="Z70" s="1">
        <v>0</v>
      </c>
      <c r="AA70" s="1">
        <v>0.25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295.95</v>
      </c>
      <c r="AI70" s="1">
        <v>3960</v>
      </c>
      <c r="AJ70" s="1">
        <v>89.27</v>
      </c>
      <c r="AK70" s="1">
        <v>234.03</v>
      </c>
      <c r="AL70" s="1">
        <v>443.64</v>
      </c>
      <c r="AM70" s="1">
        <v>766.94</v>
      </c>
      <c r="AN70" s="1">
        <v>0</v>
      </c>
      <c r="AO70" s="1">
        <v>766.94</v>
      </c>
    </row>
    <row r="71" spans="1:41" x14ac:dyDescent="0.2">
      <c r="A71" s="2" t="s">
        <v>176</v>
      </c>
      <c r="B71" s="1" t="s">
        <v>177</v>
      </c>
      <c r="C71" s="2" t="s">
        <v>178</v>
      </c>
      <c r="D71" s="1">
        <v>7326.9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100.05</v>
      </c>
      <c r="N71" s="1">
        <v>0</v>
      </c>
      <c r="O71" s="1">
        <v>0</v>
      </c>
      <c r="P71" s="1">
        <v>0</v>
      </c>
      <c r="Q71" s="1">
        <v>7426.95</v>
      </c>
      <c r="R71" s="1">
        <v>56.21</v>
      </c>
      <c r="S71" s="1">
        <v>101.17</v>
      </c>
      <c r="T71" s="1">
        <v>71.33</v>
      </c>
      <c r="U71" s="1">
        <v>0</v>
      </c>
      <c r="V71" s="1">
        <v>752.84</v>
      </c>
      <c r="W71" s="1">
        <v>752.84</v>
      </c>
      <c r="X71" s="1">
        <v>0</v>
      </c>
      <c r="Y71" s="1">
        <v>0</v>
      </c>
      <c r="Z71" s="1">
        <v>0</v>
      </c>
      <c r="AA71" s="1">
        <v>0.11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752.95</v>
      </c>
      <c r="AI71" s="1">
        <v>6674</v>
      </c>
      <c r="AJ71" s="1">
        <v>157.38</v>
      </c>
      <c r="AK71" s="1">
        <v>479.41</v>
      </c>
      <c r="AL71" s="1">
        <v>553.35</v>
      </c>
      <c r="AM71" s="1">
        <v>1190.1400000000001</v>
      </c>
      <c r="AN71" s="1">
        <v>0</v>
      </c>
      <c r="AO71" s="1">
        <v>1190.1400000000001</v>
      </c>
    </row>
    <row r="72" spans="1:41" x14ac:dyDescent="0.2">
      <c r="A72" s="2" t="s">
        <v>179</v>
      </c>
      <c r="B72" s="1" t="s">
        <v>180</v>
      </c>
      <c r="C72" s="2" t="s">
        <v>181</v>
      </c>
      <c r="D72" s="1">
        <v>6439.95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100.05</v>
      </c>
      <c r="N72" s="1">
        <v>0</v>
      </c>
      <c r="O72" s="1">
        <v>0</v>
      </c>
      <c r="P72" s="1">
        <v>0</v>
      </c>
      <c r="Q72" s="1">
        <v>6540</v>
      </c>
      <c r="R72" s="1">
        <v>49.4</v>
      </c>
      <c r="S72" s="1">
        <v>88.92</v>
      </c>
      <c r="T72" s="1">
        <v>60.17</v>
      </c>
      <c r="U72" s="1">
        <v>0</v>
      </c>
      <c r="V72" s="1">
        <v>593.9</v>
      </c>
      <c r="W72" s="1">
        <v>593.9</v>
      </c>
      <c r="X72" s="1">
        <v>0</v>
      </c>
      <c r="Y72" s="1">
        <v>0</v>
      </c>
      <c r="Z72" s="1">
        <v>0</v>
      </c>
      <c r="AA72" s="1">
        <v>0.1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594</v>
      </c>
      <c r="AI72" s="1">
        <v>5946</v>
      </c>
      <c r="AJ72" s="1">
        <v>138.33000000000001</v>
      </c>
      <c r="AK72" s="1">
        <v>421.38</v>
      </c>
      <c r="AL72" s="1">
        <v>522.32000000000005</v>
      </c>
      <c r="AM72" s="1">
        <v>1082.03</v>
      </c>
      <c r="AN72" s="1">
        <v>0</v>
      </c>
      <c r="AO72" s="1">
        <v>1082.03</v>
      </c>
    </row>
    <row r="73" spans="1:41" x14ac:dyDescent="0.2">
      <c r="A73" s="2" t="s">
        <v>182</v>
      </c>
      <c r="B73" s="1" t="s">
        <v>183</v>
      </c>
      <c r="C73" s="2" t="s">
        <v>87</v>
      </c>
      <c r="D73" s="1">
        <v>7099.95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100.05</v>
      </c>
      <c r="N73" s="1">
        <v>0</v>
      </c>
      <c r="O73" s="1">
        <v>0</v>
      </c>
      <c r="P73" s="1">
        <v>0</v>
      </c>
      <c r="Q73" s="1">
        <v>7200</v>
      </c>
      <c r="R73" s="1">
        <v>49.67</v>
      </c>
      <c r="S73" s="1">
        <v>89.4</v>
      </c>
      <c r="T73" s="1">
        <v>60.61</v>
      </c>
      <c r="U73" s="1">
        <v>0</v>
      </c>
      <c r="V73" s="1">
        <v>712.17</v>
      </c>
      <c r="W73" s="1">
        <v>712.17</v>
      </c>
      <c r="X73" s="1">
        <v>0</v>
      </c>
      <c r="Y73" s="1">
        <v>0</v>
      </c>
      <c r="Z73" s="1">
        <v>0</v>
      </c>
      <c r="AA73" s="1">
        <v>-0.17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712</v>
      </c>
      <c r="AI73" s="1">
        <v>6488</v>
      </c>
      <c r="AJ73" s="1">
        <v>139.07</v>
      </c>
      <c r="AK73" s="1">
        <v>423.64</v>
      </c>
      <c r="AL73" s="1">
        <v>523.53</v>
      </c>
      <c r="AM73" s="1">
        <v>1086.24</v>
      </c>
      <c r="AN73" s="1">
        <v>0</v>
      </c>
      <c r="AO73" s="1">
        <v>1086.24</v>
      </c>
    </row>
    <row r="74" spans="1:41" x14ac:dyDescent="0.2">
      <c r="A74" s="2" t="s">
        <v>184</v>
      </c>
      <c r="B74" s="1" t="s">
        <v>185</v>
      </c>
      <c r="C74" s="2" t="s">
        <v>123</v>
      </c>
      <c r="D74" s="1">
        <v>3735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100.05</v>
      </c>
      <c r="N74" s="1">
        <v>0</v>
      </c>
      <c r="O74" s="1">
        <v>0</v>
      </c>
      <c r="P74" s="1">
        <v>0</v>
      </c>
      <c r="Q74" s="1">
        <v>3835.05</v>
      </c>
      <c r="R74" s="1">
        <v>28.65</v>
      </c>
      <c r="S74" s="1">
        <v>51.57</v>
      </c>
      <c r="T74" s="1">
        <v>28.65</v>
      </c>
      <c r="U74" s="1">
        <v>0</v>
      </c>
      <c r="V74" s="1">
        <v>249.91</v>
      </c>
      <c r="W74" s="1">
        <v>249.91</v>
      </c>
      <c r="X74" s="1">
        <v>0</v>
      </c>
      <c r="Y74" s="1">
        <v>0</v>
      </c>
      <c r="Z74" s="1">
        <v>0</v>
      </c>
      <c r="AA74" s="1">
        <v>0.14000000000000001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250.05</v>
      </c>
      <c r="AI74" s="1">
        <v>3585</v>
      </c>
      <c r="AJ74" s="1">
        <v>80.23</v>
      </c>
      <c r="AK74" s="1">
        <v>210.33</v>
      </c>
      <c r="AL74" s="1">
        <v>434.6</v>
      </c>
      <c r="AM74" s="1">
        <v>725.16</v>
      </c>
      <c r="AN74" s="1">
        <v>0</v>
      </c>
      <c r="AO74" s="1">
        <v>725.16</v>
      </c>
    </row>
    <row r="75" spans="1:41" x14ac:dyDescent="0.2">
      <c r="A75" s="2" t="s">
        <v>186</v>
      </c>
      <c r="B75" s="1" t="s">
        <v>187</v>
      </c>
      <c r="C75" s="2" t="s">
        <v>74</v>
      </c>
      <c r="D75" s="1">
        <v>4200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100.05</v>
      </c>
      <c r="N75" s="1">
        <v>0</v>
      </c>
      <c r="O75" s="1">
        <v>0</v>
      </c>
      <c r="P75" s="1">
        <v>0</v>
      </c>
      <c r="Q75" s="1">
        <v>4300.05</v>
      </c>
      <c r="R75" s="1">
        <v>32.22</v>
      </c>
      <c r="S75" s="1">
        <v>57.99</v>
      </c>
      <c r="T75" s="1">
        <v>32.22</v>
      </c>
      <c r="U75" s="1">
        <v>0</v>
      </c>
      <c r="V75" s="1">
        <v>300.5</v>
      </c>
      <c r="W75" s="1">
        <v>300.5</v>
      </c>
      <c r="X75" s="1">
        <v>0</v>
      </c>
      <c r="Y75" s="1">
        <v>0</v>
      </c>
      <c r="Z75" s="1">
        <v>0</v>
      </c>
      <c r="AA75" s="1">
        <v>0.55000000000000004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301.05</v>
      </c>
      <c r="AI75" s="1">
        <v>3999</v>
      </c>
      <c r="AJ75" s="1">
        <v>90.21</v>
      </c>
      <c r="AK75" s="1">
        <v>236.51</v>
      </c>
      <c r="AL75" s="1">
        <v>444.59</v>
      </c>
      <c r="AM75" s="1">
        <v>771.31</v>
      </c>
      <c r="AN75" s="1">
        <v>0</v>
      </c>
      <c r="AO75" s="1">
        <v>771.31</v>
      </c>
    </row>
    <row r="76" spans="1:41" x14ac:dyDescent="0.2">
      <c r="A76" s="2" t="s">
        <v>188</v>
      </c>
      <c r="B76" s="1" t="s">
        <v>189</v>
      </c>
      <c r="C76" s="2" t="s">
        <v>74</v>
      </c>
      <c r="D76" s="1">
        <v>4200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100.05</v>
      </c>
      <c r="N76" s="1">
        <v>0</v>
      </c>
      <c r="O76" s="1">
        <v>0</v>
      </c>
      <c r="P76" s="1">
        <v>0</v>
      </c>
      <c r="Q76" s="1">
        <v>4300.05</v>
      </c>
      <c r="R76" s="1">
        <v>32.22</v>
      </c>
      <c r="S76" s="1">
        <v>57.99</v>
      </c>
      <c r="T76" s="1">
        <v>32.22</v>
      </c>
      <c r="U76" s="1">
        <v>0</v>
      </c>
      <c r="V76" s="1">
        <v>300.5</v>
      </c>
      <c r="W76" s="1">
        <v>300.5</v>
      </c>
      <c r="X76" s="1">
        <v>0</v>
      </c>
      <c r="Y76" s="1">
        <v>0</v>
      </c>
      <c r="Z76" s="1">
        <v>0</v>
      </c>
      <c r="AA76" s="1">
        <v>-0.45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300.05</v>
      </c>
      <c r="AI76" s="1">
        <v>4000</v>
      </c>
      <c r="AJ76" s="1">
        <v>90.21</v>
      </c>
      <c r="AK76" s="1">
        <v>236.51</v>
      </c>
      <c r="AL76" s="1">
        <v>444.59</v>
      </c>
      <c r="AM76" s="1">
        <v>771.31</v>
      </c>
      <c r="AN76" s="1">
        <v>0</v>
      </c>
      <c r="AO76" s="1">
        <v>771.31</v>
      </c>
    </row>
    <row r="77" spans="1:41" x14ac:dyDescent="0.2">
      <c r="A77" s="2" t="s">
        <v>190</v>
      </c>
      <c r="B77" s="1" t="s">
        <v>191</v>
      </c>
      <c r="C77" s="2" t="s">
        <v>74</v>
      </c>
      <c r="D77" s="1">
        <v>4200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100.05</v>
      </c>
      <c r="N77" s="1">
        <v>0</v>
      </c>
      <c r="O77" s="1">
        <v>0</v>
      </c>
      <c r="P77" s="1">
        <v>0</v>
      </c>
      <c r="Q77" s="1">
        <v>4300.05</v>
      </c>
      <c r="R77" s="1">
        <v>32.22</v>
      </c>
      <c r="S77" s="1">
        <v>57.99</v>
      </c>
      <c r="T77" s="1">
        <v>32.22</v>
      </c>
      <c r="U77" s="1">
        <v>0</v>
      </c>
      <c r="V77" s="1">
        <v>300.5</v>
      </c>
      <c r="W77" s="1">
        <v>300.5</v>
      </c>
      <c r="X77" s="1">
        <v>0</v>
      </c>
      <c r="Y77" s="1">
        <v>0</v>
      </c>
      <c r="Z77" s="1">
        <v>0</v>
      </c>
      <c r="AA77" s="1">
        <v>0.55000000000000004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301.05</v>
      </c>
      <c r="AI77" s="1">
        <v>3999</v>
      </c>
      <c r="AJ77" s="1">
        <v>90.21</v>
      </c>
      <c r="AK77" s="1">
        <v>236.51</v>
      </c>
      <c r="AL77" s="1">
        <v>444.59</v>
      </c>
      <c r="AM77" s="1">
        <v>771.31</v>
      </c>
      <c r="AN77" s="1">
        <v>0</v>
      </c>
      <c r="AO77" s="1">
        <v>771.31</v>
      </c>
    </row>
    <row r="78" spans="1:41" x14ac:dyDescent="0.2">
      <c r="A78" s="2" t="s">
        <v>192</v>
      </c>
      <c r="B78" s="1" t="s">
        <v>193</v>
      </c>
      <c r="C78" s="2" t="s">
        <v>194</v>
      </c>
      <c r="D78" s="1">
        <v>10599.45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100.05</v>
      </c>
      <c r="N78" s="1">
        <v>0</v>
      </c>
      <c r="O78" s="1">
        <v>0</v>
      </c>
      <c r="P78" s="1">
        <v>0</v>
      </c>
      <c r="Q78" s="1">
        <v>10699.5</v>
      </c>
      <c r="R78" s="1">
        <v>81.31</v>
      </c>
      <c r="S78" s="1">
        <v>146.36000000000001</v>
      </c>
      <c r="T78" s="1">
        <v>112.5</v>
      </c>
      <c r="U78" s="1">
        <v>0</v>
      </c>
      <c r="V78" s="1">
        <v>1441.02</v>
      </c>
      <c r="W78" s="1">
        <v>1441.02</v>
      </c>
      <c r="X78" s="1">
        <v>0</v>
      </c>
      <c r="Y78" s="1">
        <v>0</v>
      </c>
      <c r="Z78" s="1">
        <v>0</v>
      </c>
      <c r="AA78" s="1">
        <v>0.08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5099.5</v>
      </c>
      <c r="AI78" s="1">
        <v>5600</v>
      </c>
      <c r="AJ78" s="1">
        <v>227.67</v>
      </c>
      <c r="AK78" s="1">
        <v>693.55</v>
      </c>
      <c r="AL78" s="1">
        <v>667.82</v>
      </c>
      <c r="AM78" s="1">
        <v>1589.04</v>
      </c>
      <c r="AN78" s="1">
        <v>0</v>
      </c>
      <c r="AO78" s="1">
        <v>1589.04</v>
      </c>
    </row>
    <row r="79" spans="1:41" x14ac:dyDescent="0.2">
      <c r="A79" s="2" t="s">
        <v>195</v>
      </c>
      <c r="B79" s="1" t="s">
        <v>196</v>
      </c>
      <c r="C79" s="2" t="s">
        <v>71</v>
      </c>
      <c r="D79" s="1">
        <v>4155.8999999999996</v>
      </c>
      <c r="E79" s="1">
        <v>0</v>
      </c>
      <c r="F79" s="1">
        <v>0</v>
      </c>
      <c r="G79" s="1">
        <v>4155.8999999999996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100.05</v>
      </c>
      <c r="N79" s="1">
        <v>0</v>
      </c>
      <c r="O79" s="1">
        <v>0</v>
      </c>
      <c r="P79" s="1">
        <v>0</v>
      </c>
      <c r="Q79" s="1">
        <v>8411.85</v>
      </c>
      <c r="R79" s="1">
        <v>29.07</v>
      </c>
      <c r="S79" s="1">
        <v>52.33</v>
      </c>
      <c r="T79" s="1">
        <v>29.07</v>
      </c>
      <c r="U79" s="1">
        <v>0</v>
      </c>
      <c r="V79" s="1">
        <v>952.38</v>
      </c>
      <c r="W79" s="1">
        <v>952.38</v>
      </c>
      <c r="X79" s="1">
        <v>0</v>
      </c>
      <c r="Y79" s="1">
        <v>0</v>
      </c>
      <c r="Z79" s="1">
        <v>0</v>
      </c>
      <c r="AA79" s="1">
        <v>0.47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952.85</v>
      </c>
      <c r="AI79" s="1">
        <v>7459</v>
      </c>
      <c r="AJ79" s="1">
        <v>81.400000000000006</v>
      </c>
      <c r="AK79" s="1">
        <v>213.41</v>
      </c>
      <c r="AL79" s="1">
        <v>435.77</v>
      </c>
      <c r="AM79" s="1">
        <v>730.58</v>
      </c>
      <c r="AN79" s="1">
        <v>0</v>
      </c>
      <c r="AO79" s="1">
        <v>730.58</v>
      </c>
    </row>
    <row r="80" spans="1:41" x14ac:dyDescent="0.2">
      <c r="A80" s="2" t="s">
        <v>197</v>
      </c>
      <c r="B80" s="1" t="s">
        <v>198</v>
      </c>
      <c r="C80" s="2" t="s">
        <v>87</v>
      </c>
      <c r="D80" s="1">
        <v>7099.95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100.05</v>
      </c>
      <c r="N80" s="1">
        <v>0</v>
      </c>
      <c r="O80" s="1">
        <v>0</v>
      </c>
      <c r="P80" s="1">
        <v>0</v>
      </c>
      <c r="Q80" s="1">
        <v>7200</v>
      </c>
      <c r="R80" s="1">
        <v>49.67</v>
      </c>
      <c r="S80" s="1">
        <v>89.4</v>
      </c>
      <c r="T80" s="1">
        <v>60.61</v>
      </c>
      <c r="U80" s="1">
        <v>0</v>
      </c>
      <c r="V80" s="1">
        <v>712.17</v>
      </c>
      <c r="W80" s="1">
        <v>712.17</v>
      </c>
      <c r="X80" s="1">
        <v>0</v>
      </c>
      <c r="Y80" s="1">
        <v>0</v>
      </c>
      <c r="Z80" s="1">
        <v>0</v>
      </c>
      <c r="AA80" s="1">
        <v>-0.17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712</v>
      </c>
      <c r="AI80" s="1">
        <v>6488</v>
      </c>
      <c r="AJ80" s="1">
        <v>139.07</v>
      </c>
      <c r="AK80" s="1">
        <v>423.64</v>
      </c>
      <c r="AL80" s="1">
        <v>523.53</v>
      </c>
      <c r="AM80" s="1">
        <v>1086.24</v>
      </c>
      <c r="AN80" s="1">
        <v>0</v>
      </c>
      <c r="AO80" s="1">
        <v>1086.24</v>
      </c>
    </row>
    <row r="81" spans="1:41" x14ac:dyDescent="0.2">
      <c r="A81" s="2" t="s">
        <v>199</v>
      </c>
      <c r="B81" s="1" t="s">
        <v>200</v>
      </c>
      <c r="C81" s="2" t="s">
        <v>87</v>
      </c>
      <c r="D81" s="1">
        <v>7099.95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100.05</v>
      </c>
      <c r="N81" s="1">
        <v>0</v>
      </c>
      <c r="O81" s="1">
        <v>0</v>
      </c>
      <c r="P81" s="1">
        <v>0</v>
      </c>
      <c r="Q81" s="1">
        <v>7200</v>
      </c>
      <c r="R81" s="1">
        <v>49.67</v>
      </c>
      <c r="S81" s="1">
        <v>89.4</v>
      </c>
      <c r="T81" s="1">
        <v>60.61</v>
      </c>
      <c r="U81" s="1">
        <v>0</v>
      </c>
      <c r="V81" s="1">
        <v>712.17</v>
      </c>
      <c r="W81" s="1">
        <v>712.17</v>
      </c>
      <c r="X81" s="1">
        <v>0</v>
      </c>
      <c r="Y81" s="1">
        <v>0</v>
      </c>
      <c r="Z81" s="1">
        <v>0</v>
      </c>
      <c r="AA81" s="1">
        <v>-0.17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712</v>
      </c>
      <c r="AI81" s="1">
        <v>6488</v>
      </c>
      <c r="AJ81" s="1">
        <v>139.07</v>
      </c>
      <c r="AK81" s="1">
        <v>423.64</v>
      </c>
      <c r="AL81" s="1">
        <v>523.53</v>
      </c>
      <c r="AM81" s="1">
        <v>1086.24</v>
      </c>
      <c r="AN81" s="1">
        <v>0</v>
      </c>
      <c r="AO81" s="1">
        <v>1086.24</v>
      </c>
    </row>
    <row r="82" spans="1:41" x14ac:dyDescent="0.2">
      <c r="A82" s="2" t="s">
        <v>201</v>
      </c>
      <c r="B82" s="1" t="s">
        <v>202</v>
      </c>
      <c r="C82" s="2" t="s">
        <v>74</v>
      </c>
      <c r="D82" s="1">
        <v>4200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100.05</v>
      </c>
      <c r="N82" s="1">
        <v>0</v>
      </c>
      <c r="O82" s="1">
        <v>0</v>
      </c>
      <c r="P82" s="1">
        <v>0</v>
      </c>
      <c r="Q82" s="1">
        <v>4300.05</v>
      </c>
      <c r="R82" s="1">
        <v>32.22</v>
      </c>
      <c r="S82" s="1">
        <v>57.99</v>
      </c>
      <c r="T82" s="1">
        <v>32.22</v>
      </c>
      <c r="U82" s="1">
        <v>0</v>
      </c>
      <c r="V82" s="1">
        <v>300.5</v>
      </c>
      <c r="W82" s="1">
        <v>300.5</v>
      </c>
      <c r="X82" s="1">
        <v>0</v>
      </c>
      <c r="Y82" s="1">
        <v>0</v>
      </c>
      <c r="Z82" s="1">
        <v>0</v>
      </c>
      <c r="AA82" s="1">
        <v>-0.45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300.05</v>
      </c>
      <c r="AI82" s="1">
        <v>4000</v>
      </c>
      <c r="AJ82" s="1">
        <v>90.21</v>
      </c>
      <c r="AK82" s="1">
        <v>236.51</v>
      </c>
      <c r="AL82" s="1">
        <v>444.59</v>
      </c>
      <c r="AM82" s="1">
        <v>771.31</v>
      </c>
      <c r="AN82" s="1">
        <v>0</v>
      </c>
      <c r="AO82" s="1">
        <v>771.31</v>
      </c>
    </row>
    <row r="83" spans="1:41" x14ac:dyDescent="0.2">
      <c r="A83" s="2" t="s">
        <v>203</v>
      </c>
      <c r="B83" s="1" t="s">
        <v>204</v>
      </c>
      <c r="C83" s="2" t="s">
        <v>71</v>
      </c>
      <c r="D83" s="1">
        <v>4155.8999999999996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100.05</v>
      </c>
      <c r="N83" s="1">
        <v>0</v>
      </c>
      <c r="O83" s="1">
        <v>0</v>
      </c>
      <c r="P83" s="1">
        <v>0</v>
      </c>
      <c r="Q83" s="1">
        <v>4255.95</v>
      </c>
      <c r="R83" s="1">
        <v>29.07</v>
      </c>
      <c r="S83" s="1">
        <v>52.33</v>
      </c>
      <c r="T83" s="1">
        <v>29.07</v>
      </c>
      <c r="U83" s="1">
        <v>0</v>
      </c>
      <c r="V83" s="1">
        <v>295.7</v>
      </c>
      <c r="W83" s="1">
        <v>295.7</v>
      </c>
      <c r="X83" s="1">
        <v>0</v>
      </c>
      <c r="Y83" s="1">
        <v>0</v>
      </c>
      <c r="Z83" s="1">
        <v>0</v>
      </c>
      <c r="AA83" s="1">
        <v>0.25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295.95</v>
      </c>
      <c r="AI83" s="1">
        <v>3960</v>
      </c>
      <c r="AJ83" s="1">
        <v>81.400000000000006</v>
      </c>
      <c r="AK83" s="1">
        <v>213.41</v>
      </c>
      <c r="AL83" s="1">
        <v>435.77</v>
      </c>
      <c r="AM83" s="1">
        <v>730.58</v>
      </c>
      <c r="AN83" s="1">
        <v>0</v>
      </c>
      <c r="AO83" s="1">
        <v>730.58</v>
      </c>
    </row>
    <row r="84" spans="1:41" x14ac:dyDescent="0.2">
      <c r="A84" s="2" t="s">
        <v>205</v>
      </c>
      <c r="B84" s="1" t="s">
        <v>206</v>
      </c>
      <c r="C84" s="2" t="s">
        <v>207</v>
      </c>
      <c r="D84" s="1">
        <v>7074.9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100.05</v>
      </c>
      <c r="N84" s="1">
        <v>0</v>
      </c>
      <c r="O84" s="1">
        <v>0</v>
      </c>
      <c r="P84" s="1">
        <v>0</v>
      </c>
      <c r="Q84" s="1">
        <v>7174.95</v>
      </c>
      <c r="R84" s="1">
        <v>54.27</v>
      </c>
      <c r="S84" s="1">
        <v>97.69</v>
      </c>
      <c r="T84" s="1">
        <v>68.16</v>
      </c>
      <c r="U84" s="1">
        <v>0</v>
      </c>
      <c r="V84" s="1">
        <v>707.68</v>
      </c>
      <c r="W84" s="1">
        <v>707.68</v>
      </c>
      <c r="X84" s="1">
        <v>0</v>
      </c>
      <c r="Y84" s="1">
        <v>0</v>
      </c>
      <c r="Z84" s="1">
        <v>0</v>
      </c>
      <c r="AA84" s="1">
        <v>0.27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707.95</v>
      </c>
      <c r="AI84" s="1">
        <v>6467</v>
      </c>
      <c r="AJ84" s="1">
        <v>151.96</v>
      </c>
      <c r="AK84" s="1">
        <v>462.93</v>
      </c>
      <c r="AL84" s="1">
        <v>544.54</v>
      </c>
      <c r="AM84" s="1">
        <v>1159.43</v>
      </c>
      <c r="AN84" s="1">
        <v>0</v>
      </c>
      <c r="AO84" s="1">
        <v>1159.43</v>
      </c>
    </row>
    <row r="85" spans="1:41" x14ac:dyDescent="0.2">
      <c r="A85" s="2" t="s">
        <v>208</v>
      </c>
      <c r="B85" s="1" t="s">
        <v>209</v>
      </c>
      <c r="C85" s="2" t="s">
        <v>210</v>
      </c>
      <c r="D85" s="1">
        <v>8352.9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100.05</v>
      </c>
      <c r="N85" s="1">
        <v>0</v>
      </c>
      <c r="O85" s="1">
        <v>0</v>
      </c>
      <c r="P85" s="1">
        <v>0</v>
      </c>
      <c r="Q85" s="1">
        <v>8452.9500000000007</v>
      </c>
      <c r="R85" s="1">
        <v>64.08</v>
      </c>
      <c r="S85" s="1">
        <v>115.34</v>
      </c>
      <c r="T85" s="1">
        <v>84.24</v>
      </c>
      <c r="U85" s="1">
        <v>0</v>
      </c>
      <c r="V85" s="1">
        <v>961.15</v>
      </c>
      <c r="W85" s="1">
        <v>961.15</v>
      </c>
      <c r="X85" s="1">
        <v>0</v>
      </c>
      <c r="Y85" s="1">
        <v>0</v>
      </c>
      <c r="Z85" s="1">
        <v>0</v>
      </c>
      <c r="AA85" s="1">
        <v>-0.2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960.95</v>
      </c>
      <c r="AI85" s="1">
        <v>7492</v>
      </c>
      <c r="AJ85" s="1">
        <v>179.42</v>
      </c>
      <c r="AK85" s="1">
        <v>546.54999999999995</v>
      </c>
      <c r="AL85" s="1">
        <v>589.24</v>
      </c>
      <c r="AM85" s="1">
        <v>1315.21</v>
      </c>
      <c r="AN85" s="1">
        <v>0</v>
      </c>
      <c r="AO85" s="1">
        <v>1315.21</v>
      </c>
    </row>
    <row r="86" spans="1:41" x14ac:dyDescent="0.2">
      <c r="A86" s="2" t="s">
        <v>211</v>
      </c>
      <c r="B86" s="1" t="s">
        <v>212</v>
      </c>
      <c r="C86" s="2" t="s">
        <v>213</v>
      </c>
      <c r="D86" s="1">
        <v>3765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100.05</v>
      </c>
      <c r="N86" s="1">
        <v>0</v>
      </c>
      <c r="O86" s="1">
        <v>0</v>
      </c>
      <c r="P86" s="1">
        <v>0</v>
      </c>
      <c r="Q86" s="1">
        <v>3865.05</v>
      </c>
      <c r="R86" s="1">
        <v>26.34</v>
      </c>
      <c r="S86" s="1">
        <v>47.41</v>
      </c>
      <c r="T86" s="1">
        <v>26.34</v>
      </c>
      <c r="U86" s="1">
        <v>0</v>
      </c>
      <c r="V86" s="1">
        <v>253.17</v>
      </c>
      <c r="W86" s="1">
        <v>253.17</v>
      </c>
      <c r="X86" s="1">
        <v>0</v>
      </c>
      <c r="Y86" s="1">
        <v>0</v>
      </c>
      <c r="Z86" s="1">
        <v>0</v>
      </c>
      <c r="AA86" s="1">
        <v>-0.12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253.05</v>
      </c>
      <c r="AI86" s="1">
        <v>3612</v>
      </c>
      <c r="AJ86" s="1">
        <v>73.75</v>
      </c>
      <c r="AK86" s="1">
        <v>183.44</v>
      </c>
      <c r="AL86" s="1">
        <v>428.12</v>
      </c>
      <c r="AM86" s="1">
        <v>685.31</v>
      </c>
      <c r="AN86" s="1">
        <v>0</v>
      </c>
      <c r="AO86" s="1">
        <v>685.31</v>
      </c>
    </row>
    <row r="87" spans="1:41" x14ac:dyDescent="0.2">
      <c r="A87" s="2" t="s">
        <v>214</v>
      </c>
      <c r="B87" s="1" t="s">
        <v>215</v>
      </c>
      <c r="C87" s="2" t="s">
        <v>74</v>
      </c>
      <c r="D87" s="1">
        <v>4200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100.05</v>
      </c>
      <c r="N87" s="1">
        <v>0</v>
      </c>
      <c r="O87" s="1">
        <v>0</v>
      </c>
      <c r="P87" s="1">
        <v>0</v>
      </c>
      <c r="Q87" s="1">
        <v>4300.05</v>
      </c>
      <c r="R87" s="1">
        <v>29.38</v>
      </c>
      <c r="S87" s="1">
        <v>52.89</v>
      </c>
      <c r="T87" s="1">
        <v>29.38</v>
      </c>
      <c r="U87" s="1">
        <v>0</v>
      </c>
      <c r="V87" s="1">
        <v>300.5</v>
      </c>
      <c r="W87" s="1">
        <v>300.5</v>
      </c>
      <c r="X87" s="1">
        <v>0</v>
      </c>
      <c r="Y87" s="1">
        <v>0</v>
      </c>
      <c r="Z87" s="1">
        <v>0</v>
      </c>
      <c r="AA87" s="1">
        <v>0.55000000000000004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301.05</v>
      </c>
      <c r="AI87" s="1">
        <v>3999</v>
      </c>
      <c r="AJ87" s="1">
        <v>82.27</v>
      </c>
      <c r="AK87" s="1">
        <v>215.68</v>
      </c>
      <c r="AL87" s="1">
        <v>436.64</v>
      </c>
      <c r="AM87" s="1">
        <v>734.59</v>
      </c>
      <c r="AN87" s="1">
        <v>0</v>
      </c>
      <c r="AO87" s="1">
        <v>734.59</v>
      </c>
    </row>
    <row r="88" spans="1:41" x14ac:dyDescent="0.2">
      <c r="A88" s="2" t="s">
        <v>216</v>
      </c>
      <c r="B88" s="1" t="s">
        <v>217</v>
      </c>
      <c r="C88" s="2" t="s">
        <v>74</v>
      </c>
      <c r="D88" s="1">
        <v>4200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100.05</v>
      </c>
      <c r="N88" s="1">
        <v>0</v>
      </c>
      <c r="O88" s="1">
        <v>0</v>
      </c>
      <c r="P88" s="1">
        <v>0</v>
      </c>
      <c r="Q88" s="1">
        <v>4300.05</v>
      </c>
      <c r="R88" s="1">
        <v>32.22</v>
      </c>
      <c r="S88" s="1">
        <v>57.99</v>
      </c>
      <c r="T88" s="1">
        <v>32.22</v>
      </c>
      <c r="U88" s="1">
        <v>0</v>
      </c>
      <c r="V88" s="1">
        <v>300.5</v>
      </c>
      <c r="W88" s="1">
        <v>300.5</v>
      </c>
      <c r="X88" s="1">
        <v>0</v>
      </c>
      <c r="Y88" s="1">
        <v>0</v>
      </c>
      <c r="Z88" s="1">
        <v>0</v>
      </c>
      <c r="AA88" s="1">
        <v>0.55000000000000004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301.05</v>
      </c>
      <c r="AI88" s="1">
        <v>3999</v>
      </c>
      <c r="AJ88" s="1">
        <v>90.21</v>
      </c>
      <c r="AK88" s="1">
        <v>236.51</v>
      </c>
      <c r="AL88" s="1">
        <v>444.59</v>
      </c>
      <c r="AM88" s="1">
        <v>771.31</v>
      </c>
      <c r="AN88" s="1">
        <v>0</v>
      </c>
      <c r="AO88" s="1">
        <v>771.31</v>
      </c>
    </row>
    <row r="89" spans="1:41" x14ac:dyDescent="0.2">
      <c r="A89" s="2" t="s">
        <v>218</v>
      </c>
      <c r="B89" s="1" t="s">
        <v>219</v>
      </c>
      <c r="C89" s="2" t="s">
        <v>220</v>
      </c>
      <c r="D89" s="1">
        <v>7099.95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100.05</v>
      </c>
      <c r="N89" s="1">
        <v>0</v>
      </c>
      <c r="O89" s="1">
        <v>0</v>
      </c>
      <c r="P89" s="1">
        <v>0</v>
      </c>
      <c r="Q89" s="1">
        <v>7200</v>
      </c>
      <c r="R89" s="1">
        <v>49.67</v>
      </c>
      <c r="S89" s="1">
        <v>89.4</v>
      </c>
      <c r="T89" s="1">
        <v>60.61</v>
      </c>
      <c r="U89" s="1">
        <v>0</v>
      </c>
      <c r="V89" s="1">
        <v>712.17</v>
      </c>
      <c r="W89" s="1">
        <v>712.17</v>
      </c>
      <c r="X89" s="1">
        <v>0</v>
      </c>
      <c r="Y89" s="1">
        <v>0</v>
      </c>
      <c r="Z89" s="1">
        <v>0</v>
      </c>
      <c r="AA89" s="1">
        <v>-0.17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712</v>
      </c>
      <c r="AI89" s="1">
        <v>6488</v>
      </c>
      <c r="AJ89" s="1">
        <v>139.07</v>
      </c>
      <c r="AK89" s="1">
        <v>423.64</v>
      </c>
      <c r="AL89" s="1">
        <v>523.53</v>
      </c>
      <c r="AM89" s="1">
        <v>1086.24</v>
      </c>
      <c r="AN89" s="1">
        <v>0</v>
      </c>
      <c r="AO89" s="1">
        <v>1086.24</v>
      </c>
    </row>
    <row r="90" spans="1:41" x14ac:dyDescent="0.2">
      <c r="A90" s="2" t="s">
        <v>221</v>
      </c>
      <c r="B90" s="1" t="s">
        <v>222</v>
      </c>
      <c r="C90" s="2" t="s">
        <v>74</v>
      </c>
      <c r="D90" s="1">
        <v>4200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100.05</v>
      </c>
      <c r="N90" s="1">
        <v>0</v>
      </c>
      <c r="O90" s="1">
        <v>0</v>
      </c>
      <c r="P90" s="1">
        <v>0</v>
      </c>
      <c r="Q90" s="1">
        <v>4300.05</v>
      </c>
      <c r="R90" s="1">
        <v>32.22</v>
      </c>
      <c r="S90" s="1">
        <v>57.99</v>
      </c>
      <c r="T90" s="1">
        <v>32.22</v>
      </c>
      <c r="U90" s="1">
        <v>0</v>
      </c>
      <c r="V90" s="1">
        <v>300.5</v>
      </c>
      <c r="W90" s="1">
        <v>300.5</v>
      </c>
      <c r="X90" s="1">
        <v>0</v>
      </c>
      <c r="Y90" s="1">
        <v>0</v>
      </c>
      <c r="Z90" s="1">
        <v>0</v>
      </c>
      <c r="AA90" s="1">
        <v>0.55000000000000004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301.05</v>
      </c>
      <c r="AI90" s="1">
        <v>3999</v>
      </c>
      <c r="AJ90" s="1">
        <v>90.21</v>
      </c>
      <c r="AK90" s="1">
        <v>236.51</v>
      </c>
      <c r="AL90" s="1">
        <v>444.59</v>
      </c>
      <c r="AM90" s="1">
        <v>771.31</v>
      </c>
      <c r="AN90" s="1">
        <v>0</v>
      </c>
      <c r="AO90" s="1">
        <v>771.31</v>
      </c>
    </row>
    <row r="91" spans="1:41" x14ac:dyDescent="0.2">
      <c r="A91" s="2" t="s">
        <v>223</v>
      </c>
      <c r="B91" s="1" t="s">
        <v>224</v>
      </c>
      <c r="C91" s="2" t="s">
        <v>225</v>
      </c>
      <c r="D91" s="1">
        <v>7500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100.05</v>
      </c>
      <c r="N91" s="1">
        <v>0</v>
      </c>
      <c r="O91" s="1">
        <v>0</v>
      </c>
      <c r="P91" s="1">
        <v>0</v>
      </c>
      <c r="Q91" s="1">
        <v>7600.05</v>
      </c>
      <c r="R91" s="1">
        <v>57.53</v>
      </c>
      <c r="S91" s="1">
        <v>103.56</v>
      </c>
      <c r="T91" s="1">
        <v>73.510000000000005</v>
      </c>
      <c r="U91" s="1">
        <v>0</v>
      </c>
      <c r="V91" s="1">
        <v>783.86</v>
      </c>
      <c r="W91" s="1">
        <v>783.86</v>
      </c>
      <c r="X91" s="1">
        <v>0</v>
      </c>
      <c r="Y91" s="1">
        <v>0</v>
      </c>
      <c r="Z91" s="1">
        <v>0</v>
      </c>
      <c r="AA91" s="1">
        <v>-0.81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783.05</v>
      </c>
      <c r="AI91" s="1">
        <v>6817</v>
      </c>
      <c r="AJ91" s="1">
        <v>161.1</v>
      </c>
      <c r="AK91" s="1">
        <v>490.74</v>
      </c>
      <c r="AL91" s="1">
        <v>559.4</v>
      </c>
      <c r="AM91" s="1">
        <v>1211.24</v>
      </c>
      <c r="AN91" s="1">
        <v>0</v>
      </c>
      <c r="AO91" s="1">
        <v>1211.24</v>
      </c>
    </row>
    <row r="92" spans="1:41" x14ac:dyDescent="0.2">
      <c r="A92" s="2" t="s">
        <v>226</v>
      </c>
      <c r="B92" s="1" t="s">
        <v>227</v>
      </c>
      <c r="C92" s="2" t="s">
        <v>71</v>
      </c>
      <c r="D92" s="1">
        <v>4155.8999999999996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100.05</v>
      </c>
      <c r="N92" s="1">
        <v>0</v>
      </c>
      <c r="O92" s="1">
        <v>0</v>
      </c>
      <c r="P92" s="1">
        <v>0</v>
      </c>
      <c r="Q92" s="1">
        <v>4255.95</v>
      </c>
      <c r="R92" s="1">
        <v>31.88</v>
      </c>
      <c r="S92" s="1">
        <v>57.39</v>
      </c>
      <c r="T92" s="1">
        <v>31.88</v>
      </c>
      <c r="U92" s="1">
        <v>0</v>
      </c>
      <c r="V92" s="1">
        <v>295.7</v>
      </c>
      <c r="W92" s="1">
        <v>295.7</v>
      </c>
      <c r="X92" s="1">
        <v>0</v>
      </c>
      <c r="Y92" s="1">
        <v>0</v>
      </c>
      <c r="Z92" s="1">
        <v>0</v>
      </c>
      <c r="AA92" s="1">
        <v>0.25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295.95</v>
      </c>
      <c r="AI92" s="1">
        <v>3960</v>
      </c>
      <c r="AJ92" s="1">
        <v>89.27</v>
      </c>
      <c r="AK92" s="1">
        <v>234.03</v>
      </c>
      <c r="AL92" s="1">
        <v>443.64</v>
      </c>
      <c r="AM92" s="1">
        <v>766.94</v>
      </c>
      <c r="AN92" s="1">
        <v>0</v>
      </c>
      <c r="AO92" s="1">
        <v>766.94</v>
      </c>
    </row>
    <row r="93" spans="1:41" x14ac:dyDescent="0.2">
      <c r="A93" s="2" t="s">
        <v>228</v>
      </c>
      <c r="B93" s="1" t="s">
        <v>229</v>
      </c>
      <c r="C93" s="2" t="s">
        <v>74</v>
      </c>
      <c r="D93" s="1">
        <v>4200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100.05</v>
      </c>
      <c r="N93" s="1">
        <v>0</v>
      </c>
      <c r="O93" s="1">
        <v>0</v>
      </c>
      <c r="P93" s="1">
        <v>0</v>
      </c>
      <c r="Q93" s="1">
        <v>4300.05</v>
      </c>
      <c r="R93" s="1">
        <v>32.22</v>
      </c>
      <c r="S93" s="1">
        <v>57.99</v>
      </c>
      <c r="T93" s="1">
        <v>32.22</v>
      </c>
      <c r="U93" s="1">
        <v>0</v>
      </c>
      <c r="V93" s="1">
        <v>300.5</v>
      </c>
      <c r="W93" s="1">
        <v>300.5</v>
      </c>
      <c r="X93" s="1">
        <v>0</v>
      </c>
      <c r="Y93" s="1">
        <v>0</v>
      </c>
      <c r="Z93" s="1">
        <v>0</v>
      </c>
      <c r="AA93" s="1">
        <v>-0.45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300.05</v>
      </c>
      <c r="AI93" s="1">
        <v>4000</v>
      </c>
      <c r="AJ93" s="1">
        <v>90.21</v>
      </c>
      <c r="AK93" s="1">
        <v>236.51</v>
      </c>
      <c r="AL93" s="1">
        <v>444.59</v>
      </c>
      <c r="AM93" s="1">
        <v>771.31</v>
      </c>
      <c r="AN93" s="1">
        <v>0</v>
      </c>
      <c r="AO93" s="1">
        <v>771.31</v>
      </c>
    </row>
    <row r="94" spans="1:41" x14ac:dyDescent="0.2">
      <c r="A94" s="2" t="s">
        <v>230</v>
      </c>
      <c r="B94" s="1" t="s">
        <v>231</v>
      </c>
      <c r="C94" s="2" t="s">
        <v>194</v>
      </c>
      <c r="D94" s="1">
        <v>15000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100.05</v>
      </c>
      <c r="N94" s="1">
        <v>0</v>
      </c>
      <c r="O94" s="1">
        <v>0</v>
      </c>
      <c r="P94" s="1">
        <v>0</v>
      </c>
      <c r="Q94" s="1">
        <v>15100.05</v>
      </c>
      <c r="R94" s="1">
        <v>115.07</v>
      </c>
      <c r="S94" s="1">
        <v>207.12</v>
      </c>
      <c r="T94" s="1">
        <v>167.87</v>
      </c>
      <c r="U94" s="1">
        <v>0</v>
      </c>
      <c r="V94" s="1">
        <v>2380.98</v>
      </c>
      <c r="W94" s="1">
        <v>2380.98</v>
      </c>
      <c r="X94" s="1">
        <v>0</v>
      </c>
      <c r="Y94" s="1">
        <v>0</v>
      </c>
      <c r="Z94" s="1">
        <v>0</v>
      </c>
      <c r="AA94" s="1">
        <v>7.0000000000000007E-2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2381.0500000000002</v>
      </c>
      <c r="AI94" s="1">
        <v>12719</v>
      </c>
      <c r="AJ94" s="1">
        <v>322.19</v>
      </c>
      <c r="AK94" s="1">
        <v>981.49</v>
      </c>
      <c r="AL94" s="1">
        <v>821.77</v>
      </c>
      <c r="AM94" s="1">
        <v>2125.4499999999998</v>
      </c>
      <c r="AN94" s="1">
        <v>0</v>
      </c>
      <c r="AO94" s="1">
        <v>2125.4499999999998</v>
      </c>
    </row>
    <row r="95" spans="1:41" x14ac:dyDescent="0.2">
      <c r="A95" s="2" t="s">
        <v>232</v>
      </c>
      <c r="B95" s="1" t="s">
        <v>233</v>
      </c>
      <c r="C95" s="2" t="s">
        <v>207</v>
      </c>
      <c r="D95" s="1">
        <v>7074.9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100.05</v>
      </c>
      <c r="N95" s="1">
        <v>0</v>
      </c>
      <c r="O95" s="1">
        <v>0</v>
      </c>
      <c r="P95" s="1">
        <v>0</v>
      </c>
      <c r="Q95" s="1">
        <v>7174.95</v>
      </c>
      <c r="R95" s="1">
        <v>49.49</v>
      </c>
      <c r="S95" s="1">
        <v>89.09</v>
      </c>
      <c r="T95" s="1">
        <v>60.33</v>
      </c>
      <c r="U95" s="1">
        <v>0</v>
      </c>
      <c r="V95" s="1">
        <v>707.68</v>
      </c>
      <c r="W95" s="1">
        <v>707.68</v>
      </c>
      <c r="X95" s="1">
        <v>0</v>
      </c>
      <c r="Y95" s="1">
        <v>0</v>
      </c>
      <c r="Z95" s="1">
        <v>0</v>
      </c>
      <c r="AA95" s="1">
        <v>0.27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707.95</v>
      </c>
      <c r="AI95" s="1">
        <v>6467</v>
      </c>
      <c r="AJ95" s="1">
        <v>138.58000000000001</v>
      </c>
      <c r="AK95" s="1">
        <v>422.15</v>
      </c>
      <c r="AL95" s="1">
        <v>522.73</v>
      </c>
      <c r="AM95" s="1">
        <v>1083.46</v>
      </c>
      <c r="AN95" s="1">
        <v>0</v>
      </c>
      <c r="AO95" s="1">
        <v>1083.46</v>
      </c>
    </row>
    <row r="96" spans="1:41" x14ac:dyDescent="0.2">
      <c r="A96" s="2" t="s">
        <v>234</v>
      </c>
      <c r="B96" s="1" t="s">
        <v>235</v>
      </c>
      <c r="C96" s="2" t="s">
        <v>123</v>
      </c>
      <c r="D96" s="1">
        <v>3765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100.05</v>
      </c>
      <c r="N96" s="1">
        <v>0</v>
      </c>
      <c r="O96" s="1">
        <v>0</v>
      </c>
      <c r="P96" s="1">
        <v>0</v>
      </c>
      <c r="Q96" s="1">
        <v>3865.05</v>
      </c>
      <c r="R96" s="1">
        <v>28.88</v>
      </c>
      <c r="S96" s="1">
        <v>51.99</v>
      </c>
      <c r="T96" s="1">
        <v>28.88</v>
      </c>
      <c r="U96" s="1">
        <v>0</v>
      </c>
      <c r="V96" s="1">
        <v>253.17</v>
      </c>
      <c r="W96" s="1">
        <v>253.17</v>
      </c>
      <c r="X96" s="1">
        <v>0</v>
      </c>
      <c r="Y96" s="1">
        <v>0</v>
      </c>
      <c r="Z96" s="1">
        <v>0</v>
      </c>
      <c r="AA96" s="1">
        <v>0.88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254.05</v>
      </c>
      <c r="AI96" s="1">
        <v>3611</v>
      </c>
      <c r="AJ96" s="1">
        <v>80.87</v>
      </c>
      <c r="AK96" s="1">
        <v>212.02</v>
      </c>
      <c r="AL96" s="1">
        <v>435.24</v>
      </c>
      <c r="AM96" s="1">
        <v>728.13</v>
      </c>
      <c r="AN96" s="1">
        <v>0</v>
      </c>
      <c r="AO96" s="1">
        <v>728.13</v>
      </c>
    </row>
    <row r="97" spans="1:41" x14ac:dyDescent="0.2">
      <c r="A97" s="2" t="s">
        <v>236</v>
      </c>
      <c r="B97" s="1" t="s">
        <v>237</v>
      </c>
      <c r="C97" s="2" t="s">
        <v>90</v>
      </c>
      <c r="D97" s="1">
        <v>4155.8999999999996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100.05</v>
      </c>
      <c r="N97" s="1">
        <v>0</v>
      </c>
      <c r="O97" s="1">
        <v>0</v>
      </c>
      <c r="P97" s="1">
        <v>0</v>
      </c>
      <c r="Q97" s="1">
        <v>4255.95</v>
      </c>
      <c r="R97" s="1">
        <v>29.07</v>
      </c>
      <c r="S97" s="1">
        <v>52.33</v>
      </c>
      <c r="T97" s="1">
        <v>29.07</v>
      </c>
      <c r="U97" s="1">
        <v>0</v>
      </c>
      <c r="V97" s="1">
        <v>295.7</v>
      </c>
      <c r="W97" s="1">
        <v>295.7</v>
      </c>
      <c r="X97" s="1">
        <v>0</v>
      </c>
      <c r="Y97" s="1">
        <v>0</v>
      </c>
      <c r="Z97" s="1">
        <v>0</v>
      </c>
      <c r="AA97" s="1">
        <v>0.25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295.95</v>
      </c>
      <c r="AI97" s="1">
        <v>3960</v>
      </c>
      <c r="AJ97" s="1">
        <v>81.400000000000006</v>
      </c>
      <c r="AK97" s="1">
        <v>213.41</v>
      </c>
      <c r="AL97" s="1">
        <v>435.77</v>
      </c>
      <c r="AM97" s="1">
        <v>730.58</v>
      </c>
      <c r="AN97" s="1">
        <v>0</v>
      </c>
      <c r="AO97" s="1">
        <v>730.58</v>
      </c>
    </row>
    <row r="98" spans="1:41" x14ac:dyDescent="0.2">
      <c r="A98" s="2" t="s">
        <v>238</v>
      </c>
      <c r="B98" s="1" t="s">
        <v>239</v>
      </c>
      <c r="C98" s="2" t="s">
        <v>87</v>
      </c>
      <c r="D98" s="1">
        <v>7099.95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100.05</v>
      </c>
      <c r="N98" s="1">
        <v>0</v>
      </c>
      <c r="O98" s="1">
        <v>0</v>
      </c>
      <c r="P98" s="1">
        <v>0</v>
      </c>
      <c r="Q98" s="1">
        <v>7200</v>
      </c>
      <c r="R98" s="1">
        <v>49.67</v>
      </c>
      <c r="S98" s="1">
        <v>89.4</v>
      </c>
      <c r="T98" s="1">
        <v>60.61</v>
      </c>
      <c r="U98" s="1">
        <v>0</v>
      </c>
      <c r="V98" s="1">
        <v>712.17</v>
      </c>
      <c r="W98" s="1">
        <v>712.17</v>
      </c>
      <c r="X98" s="1">
        <v>0</v>
      </c>
      <c r="Y98" s="1">
        <v>0</v>
      </c>
      <c r="Z98" s="1">
        <v>0</v>
      </c>
      <c r="AA98" s="1">
        <v>0.83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713</v>
      </c>
      <c r="AI98" s="1">
        <v>6487</v>
      </c>
      <c r="AJ98" s="1">
        <v>139.07</v>
      </c>
      <c r="AK98" s="1">
        <v>423.64</v>
      </c>
      <c r="AL98" s="1">
        <v>523.53</v>
      </c>
      <c r="AM98" s="1">
        <v>1086.24</v>
      </c>
      <c r="AN98" s="1">
        <v>0</v>
      </c>
      <c r="AO98" s="1">
        <v>1086.24</v>
      </c>
    </row>
    <row r="99" spans="1:41" x14ac:dyDescent="0.2">
      <c r="A99" s="2" t="s">
        <v>240</v>
      </c>
      <c r="B99" s="1" t="s">
        <v>241</v>
      </c>
      <c r="C99" s="2" t="s">
        <v>74</v>
      </c>
      <c r="D99" s="1">
        <v>4200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100.05</v>
      </c>
      <c r="N99" s="1">
        <v>0</v>
      </c>
      <c r="O99" s="1">
        <v>0</v>
      </c>
      <c r="P99" s="1">
        <v>0</v>
      </c>
      <c r="Q99" s="1">
        <v>4300.05</v>
      </c>
      <c r="R99" s="1">
        <v>32.22</v>
      </c>
      <c r="S99" s="1">
        <v>57.99</v>
      </c>
      <c r="T99" s="1">
        <v>32.22</v>
      </c>
      <c r="U99" s="1">
        <v>0</v>
      </c>
      <c r="V99" s="1">
        <v>300.5</v>
      </c>
      <c r="W99" s="1">
        <v>300.5</v>
      </c>
      <c r="X99" s="1">
        <v>0</v>
      </c>
      <c r="Y99" s="1">
        <v>0</v>
      </c>
      <c r="Z99" s="1">
        <v>0</v>
      </c>
      <c r="AA99" s="1">
        <v>0.55000000000000004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301.05</v>
      </c>
      <c r="AI99" s="1">
        <v>3999</v>
      </c>
      <c r="AJ99" s="1">
        <v>90.21</v>
      </c>
      <c r="AK99" s="1">
        <v>236.51</v>
      </c>
      <c r="AL99" s="1">
        <v>444.59</v>
      </c>
      <c r="AM99" s="1">
        <v>771.31</v>
      </c>
      <c r="AN99" s="1">
        <v>0</v>
      </c>
      <c r="AO99" s="1">
        <v>771.31</v>
      </c>
    </row>
    <row r="100" spans="1:41" x14ac:dyDescent="0.2">
      <c r="A100" s="2" t="s">
        <v>242</v>
      </c>
      <c r="B100" s="1" t="s">
        <v>243</v>
      </c>
      <c r="C100" s="2" t="s">
        <v>74</v>
      </c>
      <c r="D100" s="1">
        <v>4200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100.05</v>
      </c>
      <c r="N100" s="1">
        <v>0</v>
      </c>
      <c r="O100" s="1">
        <v>0</v>
      </c>
      <c r="P100" s="1">
        <v>0</v>
      </c>
      <c r="Q100" s="1">
        <v>4300.05</v>
      </c>
      <c r="R100" s="1">
        <v>32.22</v>
      </c>
      <c r="S100" s="1">
        <v>57.99</v>
      </c>
      <c r="T100" s="1">
        <v>32.22</v>
      </c>
      <c r="U100" s="1">
        <v>0</v>
      </c>
      <c r="V100" s="1">
        <v>300.5</v>
      </c>
      <c r="W100" s="1">
        <v>300.5</v>
      </c>
      <c r="X100" s="1">
        <v>0</v>
      </c>
      <c r="Y100" s="1">
        <v>0</v>
      </c>
      <c r="Z100" s="1">
        <v>0</v>
      </c>
      <c r="AA100" s="1">
        <v>0.55000000000000004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301.05</v>
      </c>
      <c r="AI100" s="1">
        <v>3999</v>
      </c>
      <c r="AJ100" s="1">
        <v>90.21</v>
      </c>
      <c r="AK100" s="1">
        <v>236.51</v>
      </c>
      <c r="AL100" s="1">
        <v>444.59</v>
      </c>
      <c r="AM100" s="1">
        <v>771.31</v>
      </c>
      <c r="AN100" s="1">
        <v>0</v>
      </c>
      <c r="AO100" s="1">
        <v>771.31</v>
      </c>
    </row>
    <row r="101" spans="1:41" x14ac:dyDescent="0.2">
      <c r="A101" s="2" t="s">
        <v>244</v>
      </c>
      <c r="B101" s="1" t="s">
        <v>245</v>
      </c>
      <c r="C101" s="2" t="s">
        <v>93</v>
      </c>
      <c r="D101" s="1">
        <v>3765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100.05</v>
      </c>
      <c r="N101" s="1">
        <v>0</v>
      </c>
      <c r="O101" s="1">
        <v>0</v>
      </c>
      <c r="P101" s="1">
        <v>0</v>
      </c>
      <c r="Q101" s="1">
        <v>3865.05</v>
      </c>
      <c r="R101" s="1">
        <v>26.34</v>
      </c>
      <c r="S101" s="1">
        <v>47.41</v>
      </c>
      <c r="T101" s="1">
        <v>26.34</v>
      </c>
      <c r="U101" s="1">
        <v>0</v>
      </c>
      <c r="V101" s="1">
        <v>253.17</v>
      </c>
      <c r="W101" s="1">
        <v>253.17</v>
      </c>
      <c r="X101" s="1">
        <v>0</v>
      </c>
      <c r="Y101" s="1">
        <v>0</v>
      </c>
      <c r="Z101" s="1">
        <v>0</v>
      </c>
      <c r="AA101" s="1">
        <v>-0.12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253.05</v>
      </c>
      <c r="AI101" s="1">
        <v>3612</v>
      </c>
      <c r="AJ101" s="1">
        <v>73.75</v>
      </c>
      <c r="AK101" s="1">
        <v>183.44</v>
      </c>
      <c r="AL101" s="1">
        <v>428.12</v>
      </c>
      <c r="AM101" s="1">
        <v>685.31</v>
      </c>
      <c r="AN101" s="1">
        <v>0</v>
      </c>
      <c r="AO101" s="1">
        <v>685.31</v>
      </c>
    </row>
    <row r="102" spans="1:41" x14ac:dyDescent="0.2">
      <c r="A102" s="2" t="s">
        <v>246</v>
      </c>
      <c r="B102" s="1" t="s">
        <v>247</v>
      </c>
      <c r="C102" s="2" t="s">
        <v>74</v>
      </c>
      <c r="D102" s="1">
        <v>4200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100.05</v>
      </c>
      <c r="N102" s="1">
        <v>0</v>
      </c>
      <c r="O102" s="1">
        <v>0</v>
      </c>
      <c r="P102" s="1">
        <v>0</v>
      </c>
      <c r="Q102" s="1">
        <v>4300.05</v>
      </c>
      <c r="R102" s="1">
        <v>32.22</v>
      </c>
      <c r="S102" s="1">
        <v>57.99</v>
      </c>
      <c r="T102" s="1">
        <v>32.22</v>
      </c>
      <c r="U102" s="1">
        <v>0</v>
      </c>
      <c r="V102" s="1">
        <v>300.5</v>
      </c>
      <c r="W102" s="1">
        <v>300.5</v>
      </c>
      <c r="X102" s="1">
        <v>0</v>
      </c>
      <c r="Y102" s="1">
        <v>0</v>
      </c>
      <c r="Z102" s="1">
        <v>0</v>
      </c>
      <c r="AA102" s="1">
        <v>-0.45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300.05</v>
      </c>
      <c r="AI102" s="1">
        <v>4000</v>
      </c>
      <c r="AJ102" s="1">
        <v>90.21</v>
      </c>
      <c r="AK102" s="1">
        <v>236.51</v>
      </c>
      <c r="AL102" s="1">
        <v>444.59</v>
      </c>
      <c r="AM102" s="1">
        <v>771.31</v>
      </c>
      <c r="AN102" s="1">
        <v>0</v>
      </c>
      <c r="AO102" s="1">
        <v>771.31</v>
      </c>
    </row>
    <row r="103" spans="1:41" x14ac:dyDescent="0.2">
      <c r="A103" s="2" t="s">
        <v>248</v>
      </c>
      <c r="B103" s="1" t="s">
        <v>249</v>
      </c>
      <c r="C103" s="2" t="s">
        <v>71</v>
      </c>
      <c r="D103" s="1">
        <v>4155.8999999999996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100.05</v>
      </c>
      <c r="N103" s="1">
        <v>0</v>
      </c>
      <c r="O103" s="1">
        <v>0</v>
      </c>
      <c r="P103" s="1">
        <v>0</v>
      </c>
      <c r="Q103" s="1">
        <v>4255.95</v>
      </c>
      <c r="R103" s="1">
        <v>31.88</v>
      </c>
      <c r="S103" s="1">
        <v>57.39</v>
      </c>
      <c r="T103" s="1">
        <v>31.88</v>
      </c>
      <c r="U103" s="1">
        <v>0</v>
      </c>
      <c r="V103" s="1">
        <v>295.7</v>
      </c>
      <c r="W103" s="1">
        <v>295.7</v>
      </c>
      <c r="X103" s="1">
        <v>0</v>
      </c>
      <c r="Y103" s="1">
        <v>0</v>
      </c>
      <c r="Z103" s="1">
        <v>0</v>
      </c>
      <c r="AA103" s="1">
        <v>0.25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295.95</v>
      </c>
      <c r="AI103" s="1">
        <v>3960</v>
      </c>
      <c r="AJ103" s="1">
        <v>89.27</v>
      </c>
      <c r="AK103" s="1">
        <v>234.03</v>
      </c>
      <c r="AL103" s="1">
        <v>443.64</v>
      </c>
      <c r="AM103" s="1">
        <v>766.94</v>
      </c>
      <c r="AN103" s="1">
        <v>0</v>
      </c>
      <c r="AO103" s="1">
        <v>766.94</v>
      </c>
    </row>
    <row r="104" spans="1:41" x14ac:dyDescent="0.2">
      <c r="A104" s="2" t="s">
        <v>250</v>
      </c>
      <c r="B104" s="1" t="s">
        <v>251</v>
      </c>
      <c r="C104" s="2" t="s">
        <v>252</v>
      </c>
      <c r="D104" s="1">
        <v>3765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100.05</v>
      </c>
      <c r="N104" s="1">
        <v>0</v>
      </c>
      <c r="O104" s="1">
        <v>0</v>
      </c>
      <c r="P104" s="1">
        <v>0</v>
      </c>
      <c r="Q104" s="1">
        <v>3865.05</v>
      </c>
      <c r="R104" s="1">
        <v>28.88</v>
      </c>
      <c r="S104" s="1">
        <v>51.99</v>
      </c>
      <c r="T104" s="1">
        <v>28.88</v>
      </c>
      <c r="U104" s="1">
        <v>0</v>
      </c>
      <c r="V104" s="1">
        <v>253.17</v>
      </c>
      <c r="W104" s="1">
        <v>253.17</v>
      </c>
      <c r="X104" s="1">
        <v>0</v>
      </c>
      <c r="Y104" s="1">
        <v>0</v>
      </c>
      <c r="Z104" s="1">
        <v>0</v>
      </c>
      <c r="AA104" s="1">
        <v>-0.12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253.05</v>
      </c>
      <c r="AI104" s="1">
        <v>3612</v>
      </c>
      <c r="AJ104" s="1">
        <v>80.87</v>
      </c>
      <c r="AK104" s="1">
        <v>212.02</v>
      </c>
      <c r="AL104" s="1">
        <v>435.24</v>
      </c>
      <c r="AM104" s="1">
        <v>728.13</v>
      </c>
      <c r="AN104" s="1">
        <v>0</v>
      </c>
      <c r="AO104" s="1">
        <v>728.13</v>
      </c>
    </row>
    <row r="105" spans="1:41" x14ac:dyDescent="0.2">
      <c r="A105" s="2" t="s">
        <v>253</v>
      </c>
      <c r="B105" s="1" t="s">
        <v>254</v>
      </c>
      <c r="C105" s="2" t="s">
        <v>255</v>
      </c>
      <c r="D105" s="1">
        <v>4236.8999999999996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100.05</v>
      </c>
      <c r="N105" s="1">
        <v>0</v>
      </c>
      <c r="O105" s="1">
        <v>0</v>
      </c>
      <c r="P105" s="1">
        <v>0</v>
      </c>
      <c r="Q105" s="1">
        <v>4336.95</v>
      </c>
      <c r="R105" s="1">
        <v>32.5</v>
      </c>
      <c r="S105" s="1">
        <v>58.5</v>
      </c>
      <c r="T105" s="1">
        <v>32.5</v>
      </c>
      <c r="U105" s="1">
        <v>0</v>
      </c>
      <c r="V105" s="1">
        <v>304.51</v>
      </c>
      <c r="W105" s="1">
        <v>304.51</v>
      </c>
      <c r="X105" s="1">
        <v>0</v>
      </c>
      <c r="Y105" s="1">
        <v>0</v>
      </c>
      <c r="Z105" s="1">
        <v>0</v>
      </c>
      <c r="AA105" s="1">
        <v>-0.56000000000000005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303.95</v>
      </c>
      <c r="AI105" s="1">
        <v>4033</v>
      </c>
      <c r="AJ105" s="1">
        <v>91.01</v>
      </c>
      <c r="AK105" s="1">
        <v>238.59</v>
      </c>
      <c r="AL105" s="1">
        <v>445.37</v>
      </c>
      <c r="AM105" s="1">
        <v>774.97</v>
      </c>
      <c r="AN105" s="1">
        <v>0</v>
      </c>
      <c r="AO105" s="1">
        <v>774.97</v>
      </c>
    </row>
    <row r="106" spans="1:41" x14ac:dyDescent="0.2">
      <c r="A106" s="2" t="s">
        <v>256</v>
      </c>
      <c r="B106" s="1" t="s">
        <v>257</v>
      </c>
      <c r="C106" s="2" t="s">
        <v>71</v>
      </c>
      <c r="D106" s="1">
        <v>4155.8999999999996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100.05</v>
      </c>
      <c r="N106" s="1">
        <v>0</v>
      </c>
      <c r="O106" s="1">
        <v>0</v>
      </c>
      <c r="P106" s="1">
        <v>0</v>
      </c>
      <c r="Q106" s="1">
        <v>4255.95</v>
      </c>
      <c r="R106" s="1">
        <v>31.88</v>
      </c>
      <c r="S106" s="1">
        <v>57.39</v>
      </c>
      <c r="T106" s="1">
        <v>31.88</v>
      </c>
      <c r="U106" s="1">
        <v>0</v>
      </c>
      <c r="V106" s="1">
        <v>295.7</v>
      </c>
      <c r="W106" s="1">
        <v>295.7</v>
      </c>
      <c r="X106" s="1">
        <v>0</v>
      </c>
      <c r="Y106" s="1">
        <v>0</v>
      </c>
      <c r="Z106" s="1">
        <v>0</v>
      </c>
      <c r="AA106" s="1">
        <v>0.25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295.95</v>
      </c>
      <c r="AI106" s="1">
        <v>3960</v>
      </c>
      <c r="AJ106" s="1">
        <v>89.27</v>
      </c>
      <c r="AK106" s="1">
        <v>234.03</v>
      </c>
      <c r="AL106" s="1">
        <v>443.64</v>
      </c>
      <c r="AM106" s="1">
        <v>766.94</v>
      </c>
      <c r="AN106" s="1">
        <v>0</v>
      </c>
      <c r="AO106" s="1">
        <v>766.94</v>
      </c>
    </row>
    <row r="107" spans="1:41" x14ac:dyDescent="0.2">
      <c r="A107" s="2" t="s">
        <v>258</v>
      </c>
      <c r="B107" s="1" t="s">
        <v>259</v>
      </c>
      <c r="C107" s="2" t="s">
        <v>154</v>
      </c>
      <c r="D107" s="1">
        <v>3669.9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100.05</v>
      </c>
      <c r="N107" s="1">
        <v>0</v>
      </c>
      <c r="O107" s="1">
        <v>0</v>
      </c>
      <c r="P107" s="1">
        <v>0</v>
      </c>
      <c r="Q107" s="1">
        <v>3769.95</v>
      </c>
      <c r="R107" s="1">
        <v>0</v>
      </c>
      <c r="S107" s="1">
        <v>0</v>
      </c>
      <c r="T107" s="1">
        <v>0</v>
      </c>
      <c r="U107" s="1">
        <v>0</v>
      </c>
      <c r="V107" s="1">
        <v>242.82</v>
      </c>
      <c r="W107" s="1">
        <v>0</v>
      </c>
      <c r="X107" s="1">
        <v>0</v>
      </c>
      <c r="Y107" s="1">
        <v>0</v>
      </c>
      <c r="Z107" s="1">
        <v>0</v>
      </c>
      <c r="AA107" s="1">
        <v>-0.05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-0.05</v>
      </c>
      <c r="AI107" s="1">
        <v>3770</v>
      </c>
      <c r="AJ107" s="1">
        <v>99.89</v>
      </c>
      <c r="AK107" s="1">
        <v>230.4</v>
      </c>
      <c r="AL107" s="1">
        <v>454.27</v>
      </c>
      <c r="AM107" s="1">
        <v>784.56</v>
      </c>
      <c r="AN107" s="1">
        <v>0</v>
      </c>
      <c r="AO107" s="1">
        <v>784.56</v>
      </c>
    </row>
    <row r="108" spans="1:41" x14ac:dyDescent="0.2">
      <c r="A108" s="2" t="s">
        <v>260</v>
      </c>
      <c r="B108" s="1" t="s">
        <v>261</v>
      </c>
      <c r="C108" s="2" t="s">
        <v>87</v>
      </c>
      <c r="D108" s="1">
        <v>7099.95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100.05</v>
      </c>
      <c r="N108" s="1">
        <v>0</v>
      </c>
      <c r="O108" s="1">
        <v>0</v>
      </c>
      <c r="P108" s="1">
        <v>0</v>
      </c>
      <c r="Q108" s="1">
        <v>7200</v>
      </c>
      <c r="R108" s="1">
        <v>49.67</v>
      </c>
      <c r="S108" s="1">
        <v>89.4</v>
      </c>
      <c r="T108" s="1">
        <v>60.61</v>
      </c>
      <c r="U108" s="1">
        <v>0</v>
      </c>
      <c r="V108" s="1">
        <v>712.17</v>
      </c>
      <c r="W108" s="1">
        <v>712.17</v>
      </c>
      <c r="X108" s="1">
        <v>0</v>
      </c>
      <c r="Y108" s="1">
        <v>0</v>
      </c>
      <c r="Z108" s="1">
        <v>0</v>
      </c>
      <c r="AA108" s="1">
        <v>-0.17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712</v>
      </c>
      <c r="AI108" s="1">
        <v>6488</v>
      </c>
      <c r="AJ108" s="1">
        <v>139.07</v>
      </c>
      <c r="AK108" s="1">
        <v>423.64</v>
      </c>
      <c r="AL108" s="1">
        <v>523.53</v>
      </c>
      <c r="AM108" s="1">
        <v>1086.24</v>
      </c>
      <c r="AN108" s="1">
        <v>0</v>
      </c>
      <c r="AO108" s="1">
        <v>1086.24</v>
      </c>
    </row>
    <row r="109" spans="1:41" x14ac:dyDescent="0.2">
      <c r="A109" s="2" t="s">
        <v>262</v>
      </c>
      <c r="B109" s="1" t="s">
        <v>263</v>
      </c>
      <c r="C109" s="2" t="s">
        <v>264</v>
      </c>
      <c r="D109" s="1">
        <v>3765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100.05</v>
      </c>
      <c r="N109" s="1">
        <v>0</v>
      </c>
      <c r="O109" s="1">
        <v>0</v>
      </c>
      <c r="P109" s="1">
        <v>0</v>
      </c>
      <c r="Q109" s="1">
        <v>3865.05</v>
      </c>
      <c r="R109" s="1">
        <v>28.88</v>
      </c>
      <c r="S109" s="1">
        <v>51.99</v>
      </c>
      <c r="T109" s="1">
        <v>28.88</v>
      </c>
      <c r="U109" s="1">
        <v>0</v>
      </c>
      <c r="V109" s="1">
        <v>253.17</v>
      </c>
      <c r="W109" s="1">
        <v>253.17</v>
      </c>
      <c r="X109" s="1">
        <v>0</v>
      </c>
      <c r="Y109" s="1">
        <v>0</v>
      </c>
      <c r="Z109" s="1">
        <v>0</v>
      </c>
      <c r="AA109" s="1">
        <v>-0.12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253.05</v>
      </c>
      <c r="AI109" s="1">
        <v>3612</v>
      </c>
      <c r="AJ109" s="1">
        <v>80.87</v>
      </c>
      <c r="AK109" s="1">
        <v>212.02</v>
      </c>
      <c r="AL109" s="1">
        <v>435.24</v>
      </c>
      <c r="AM109" s="1">
        <v>728.13</v>
      </c>
      <c r="AN109" s="1">
        <v>0</v>
      </c>
      <c r="AO109" s="1">
        <v>728.13</v>
      </c>
    </row>
    <row r="110" spans="1:41" x14ac:dyDescent="0.2">
      <c r="A110" s="2" t="s">
        <v>265</v>
      </c>
      <c r="B110" s="1" t="s">
        <v>266</v>
      </c>
      <c r="C110" s="2" t="s">
        <v>93</v>
      </c>
      <c r="D110" s="1">
        <v>3765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100.05</v>
      </c>
      <c r="N110" s="1">
        <v>0</v>
      </c>
      <c r="O110" s="1">
        <v>0</v>
      </c>
      <c r="P110" s="1">
        <v>0</v>
      </c>
      <c r="Q110" s="1">
        <v>3865.05</v>
      </c>
      <c r="R110" s="1">
        <v>28.88</v>
      </c>
      <c r="S110" s="1">
        <v>51.99</v>
      </c>
      <c r="T110" s="1">
        <v>28.88</v>
      </c>
      <c r="U110" s="1">
        <v>0</v>
      </c>
      <c r="V110" s="1">
        <v>253.17</v>
      </c>
      <c r="W110" s="1">
        <v>253.17</v>
      </c>
      <c r="X110" s="1">
        <v>0</v>
      </c>
      <c r="Y110" s="1">
        <v>0</v>
      </c>
      <c r="Z110" s="1">
        <v>0</v>
      </c>
      <c r="AA110" s="1">
        <v>-0.12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253.05</v>
      </c>
      <c r="AI110" s="1">
        <v>3612</v>
      </c>
      <c r="AJ110" s="1">
        <v>80.87</v>
      </c>
      <c r="AK110" s="1">
        <v>212.02</v>
      </c>
      <c r="AL110" s="1">
        <v>435.24</v>
      </c>
      <c r="AM110" s="1">
        <v>728.13</v>
      </c>
      <c r="AN110" s="1">
        <v>0</v>
      </c>
      <c r="AO110" s="1">
        <v>728.13</v>
      </c>
    </row>
    <row r="111" spans="1:41" x14ac:dyDescent="0.2">
      <c r="A111" s="2" t="s">
        <v>267</v>
      </c>
      <c r="B111" s="1" t="s">
        <v>268</v>
      </c>
      <c r="C111" s="2" t="s">
        <v>74</v>
      </c>
      <c r="D111" s="1">
        <v>4200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100.05</v>
      </c>
      <c r="N111" s="1">
        <v>0</v>
      </c>
      <c r="O111" s="1">
        <v>0</v>
      </c>
      <c r="P111" s="1">
        <v>0</v>
      </c>
      <c r="Q111" s="1">
        <v>4300.05</v>
      </c>
      <c r="R111" s="1">
        <v>32.22</v>
      </c>
      <c r="S111" s="1">
        <v>57.99</v>
      </c>
      <c r="T111" s="1">
        <v>32.22</v>
      </c>
      <c r="U111" s="1">
        <v>0</v>
      </c>
      <c r="V111" s="1">
        <v>300.5</v>
      </c>
      <c r="W111" s="1">
        <v>300.5</v>
      </c>
      <c r="X111" s="1">
        <v>0</v>
      </c>
      <c r="Y111" s="1">
        <v>0</v>
      </c>
      <c r="Z111" s="1">
        <v>0</v>
      </c>
      <c r="AA111" s="1">
        <v>-0.45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300.05</v>
      </c>
      <c r="AI111" s="1">
        <v>4000</v>
      </c>
      <c r="AJ111" s="1">
        <v>90.21</v>
      </c>
      <c r="AK111" s="1">
        <v>236.51</v>
      </c>
      <c r="AL111" s="1">
        <v>444.59</v>
      </c>
      <c r="AM111" s="1">
        <v>771.31</v>
      </c>
      <c r="AN111" s="1">
        <v>0</v>
      </c>
      <c r="AO111" s="1">
        <v>771.31</v>
      </c>
    </row>
    <row r="112" spans="1:41" x14ac:dyDescent="0.2">
      <c r="A112" s="2" t="s">
        <v>269</v>
      </c>
      <c r="B112" s="1" t="s">
        <v>270</v>
      </c>
      <c r="C112" s="2" t="s">
        <v>90</v>
      </c>
      <c r="D112" s="1">
        <v>4155.8999999999996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100.05</v>
      </c>
      <c r="N112" s="1">
        <v>0</v>
      </c>
      <c r="O112" s="1">
        <v>0</v>
      </c>
      <c r="P112" s="1">
        <v>0</v>
      </c>
      <c r="Q112" s="1">
        <v>4255.95</v>
      </c>
      <c r="R112" s="1">
        <v>31.88</v>
      </c>
      <c r="S112" s="1">
        <v>57.39</v>
      </c>
      <c r="T112" s="1">
        <v>31.88</v>
      </c>
      <c r="U112" s="1">
        <v>0</v>
      </c>
      <c r="V112" s="1">
        <v>295.7</v>
      </c>
      <c r="W112" s="1">
        <v>295.7</v>
      </c>
      <c r="X112" s="1">
        <v>0</v>
      </c>
      <c r="Y112" s="1">
        <v>0</v>
      </c>
      <c r="Z112" s="1">
        <v>0</v>
      </c>
      <c r="AA112" s="1">
        <v>-0.75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294.95</v>
      </c>
      <c r="AI112" s="1">
        <v>3961</v>
      </c>
      <c r="AJ112" s="1">
        <v>89.27</v>
      </c>
      <c r="AK112" s="1">
        <v>234.03</v>
      </c>
      <c r="AL112" s="1">
        <v>443.64</v>
      </c>
      <c r="AM112" s="1">
        <v>766.94</v>
      </c>
      <c r="AN112" s="1">
        <v>0</v>
      </c>
      <c r="AO112" s="1">
        <v>766.94</v>
      </c>
    </row>
    <row r="113" spans="1:41" x14ac:dyDescent="0.2">
      <c r="A113" s="2" t="s">
        <v>271</v>
      </c>
      <c r="B113" s="1" t="s">
        <v>272</v>
      </c>
      <c r="C113" s="2" t="s">
        <v>74</v>
      </c>
      <c r="D113" s="1">
        <v>4200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100.05</v>
      </c>
      <c r="N113" s="1">
        <v>0</v>
      </c>
      <c r="O113" s="1">
        <v>0</v>
      </c>
      <c r="P113" s="1">
        <v>0</v>
      </c>
      <c r="Q113" s="1">
        <v>4300.05</v>
      </c>
      <c r="R113" s="1">
        <v>32.22</v>
      </c>
      <c r="S113" s="1">
        <v>57.99</v>
      </c>
      <c r="T113" s="1">
        <v>32.22</v>
      </c>
      <c r="U113" s="1">
        <v>0</v>
      </c>
      <c r="V113" s="1">
        <v>300.5</v>
      </c>
      <c r="W113" s="1">
        <v>300.5</v>
      </c>
      <c r="X113" s="1">
        <v>0</v>
      </c>
      <c r="Y113" s="1">
        <v>0</v>
      </c>
      <c r="Z113" s="1">
        <v>0</v>
      </c>
      <c r="AA113" s="1">
        <v>0.55000000000000004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301.05</v>
      </c>
      <c r="AI113" s="1">
        <v>3999</v>
      </c>
      <c r="AJ113" s="1">
        <v>90.21</v>
      </c>
      <c r="AK113" s="1">
        <v>236.51</v>
      </c>
      <c r="AL113" s="1">
        <v>444.59</v>
      </c>
      <c r="AM113" s="1">
        <v>771.31</v>
      </c>
      <c r="AN113" s="1">
        <v>0</v>
      </c>
      <c r="AO113" s="1">
        <v>771.31</v>
      </c>
    </row>
    <row r="114" spans="1:41" x14ac:dyDescent="0.2">
      <c r="A114" s="2" t="s">
        <v>273</v>
      </c>
      <c r="B114" s="1" t="s">
        <v>274</v>
      </c>
      <c r="C114" s="2" t="s">
        <v>93</v>
      </c>
      <c r="D114" s="1">
        <v>3765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100.05</v>
      </c>
      <c r="N114" s="1">
        <v>0</v>
      </c>
      <c r="O114" s="1">
        <v>0</v>
      </c>
      <c r="P114" s="1">
        <v>0</v>
      </c>
      <c r="Q114" s="1">
        <v>3865.05</v>
      </c>
      <c r="R114" s="1">
        <v>28.88</v>
      </c>
      <c r="S114" s="1">
        <v>51.99</v>
      </c>
      <c r="T114" s="1">
        <v>28.88</v>
      </c>
      <c r="U114" s="1">
        <v>0</v>
      </c>
      <c r="V114" s="1">
        <v>253.17</v>
      </c>
      <c r="W114" s="1">
        <v>253.17</v>
      </c>
      <c r="X114" s="1">
        <v>0</v>
      </c>
      <c r="Y114" s="1">
        <v>0</v>
      </c>
      <c r="Z114" s="1">
        <v>0</v>
      </c>
      <c r="AA114" s="1">
        <v>-0.12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253.05</v>
      </c>
      <c r="AI114" s="1">
        <v>3612</v>
      </c>
      <c r="AJ114" s="1">
        <v>80.87</v>
      </c>
      <c r="AK114" s="1">
        <v>212.02</v>
      </c>
      <c r="AL114" s="1">
        <v>435.24</v>
      </c>
      <c r="AM114" s="1">
        <v>728.13</v>
      </c>
      <c r="AN114" s="1">
        <v>0</v>
      </c>
      <c r="AO114" s="1">
        <v>728.13</v>
      </c>
    </row>
    <row r="115" spans="1:41" x14ac:dyDescent="0.2">
      <c r="A115" s="2" t="s">
        <v>275</v>
      </c>
      <c r="B115" s="1" t="s">
        <v>276</v>
      </c>
      <c r="C115" s="2" t="s">
        <v>87</v>
      </c>
      <c r="D115" s="1">
        <v>7099.95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100.05</v>
      </c>
      <c r="N115" s="1">
        <v>0</v>
      </c>
      <c r="O115" s="1">
        <v>0</v>
      </c>
      <c r="P115" s="1">
        <v>0</v>
      </c>
      <c r="Q115" s="1">
        <v>7200</v>
      </c>
      <c r="R115" s="1">
        <v>54.47</v>
      </c>
      <c r="S115" s="1">
        <v>98.04</v>
      </c>
      <c r="T115" s="1">
        <v>68.48</v>
      </c>
      <c r="U115" s="1">
        <v>0</v>
      </c>
      <c r="V115" s="1">
        <v>712.17</v>
      </c>
      <c r="W115" s="1">
        <v>712.17</v>
      </c>
      <c r="X115" s="1">
        <v>0</v>
      </c>
      <c r="Y115" s="1">
        <v>0</v>
      </c>
      <c r="Z115" s="1">
        <v>0</v>
      </c>
      <c r="AA115" s="1">
        <v>-0.17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712</v>
      </c>
      <c r="AI115" s="1">
        <v>6488</v>
      </c>
      <c r="AJ115" s="1">
        <v>152.5</v>
      </c>
      <c r="AK115" s="1">
        <v>464.57</v>
      </c>
      <c r="AL115" s="1">
        <v>545.4</v>
      </c>
      <c r="AM115" s="1">
        <v>1162.47</v>
      </c>
      <c r="AN115" s="1">
        <v>0</v>
      </c>
      <c r="AO115" s="1">
        <v>1162.47</v>
      </c>
    </row>
    <row r="116" spans="1:41" x14ac:dyDescent="0.2">
      <c r="A116" s="2" t="s">
        <v>277</v>
      </c>
      <c r="B116" s="1" t="s">
        <v>278</v>
      </c>
      <c r="C116" s="2" t="s">
        <v>87</v>
      </c>
      <c r="D116" s="1">
        <v>7099.95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100.05</v>
      </c>
      <c r="N116" s="1">
        <v>0</v>
      </c>
      <c r="O116" s="1">
        <v>0</v>
      </c>
      <c r="P116" s="1">
        <v>0</v>
      </c>
      <c r="Q116" s="1">
        <v>7200</v>
      </c>
      <c r="R116" s="1">
        <v>54.47</v>
      </c>
      <c r="S116" s="1">
        <v>98.04</v>
      </c>
      <c r="T116" s="1">
        <v>68.48</v>
      </c>
      <c r="U116" s="1">
        <v>0</v>
      </c>
      <c r="V116" s="1">
        <v>712.17</v>
      </c>
      <c r="W116" s="1">
        <v>712.17</v>
      </c>
      <c r="X116" s="1">
        <v>0</v>
      </c>
      <c r="Y116" s="1">
        <v>0</v>
      </c>
      <c r="Z116" s="1">
        <v>0</v>
      </c>
      <c r="AA116" s="1">
        <v>-0.17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712</v>
      </c>
      <c r="AI116" s="1">
        <v>6488</v>
      </c>
      <c r="AJ116" s="1">
        <v>152.5</v>
      </c>
      <c r="AK116" s="1">
        <v>464.56</v>
      </c>
      <c r="AL116" s="1">
        <v>545.4</v>
      </c>
      <c r="AM116" s="1">
        <v>1162.46</v>
      </c>
      <c r="AN116" s="1">
        <v>0</v>
      </c>
      <c r="AO116" s="1">
        <v>1162.46</v>
      </c>
    </row>
    <row r="117" spans="1:41" x14ac:dyDescent="0.2">
      <c r="A117" s="2" t="s">
        <v>279</v>
      </c>
      <c r="B117" s="1" t="s">
        <v>280</v>
      </c>
      <c r="C117" s="2" t="s">
        <v>90</v>
      </c>
      <c r="D117" s="1">
        <v>4155.8999999999996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100.05</v>
      </c>
      <c r="N117" s="1">
        <v>0</v>
      </c>
      <c r="O117" s="1">
        <v>0</v>
      </c>
      <c r="P117" s="1">
        <v>0</v>
      </c>
      <c r="Q117" s="1">
        <v>4255.95</v>
      </c>
      <c r="R117" s="1">
        <v>31.88</v>
      </c>
      <c r="S117" s="1">
        <v>57.39</v>
      </c>
      <c r="T117" s="1">
        <v>31.88</v>
      </c>
      <c r="U117" s="1">
        <v>0</v>
      </c>
      <c r="V117" s="1">
        <v>295.7</v>
      </c>
      <c r="W117" s="1">
        <v>295.7</v>
      </c>
      <c r="X117" s="1">
        <v>0</v>
      </c>
      <c r="Y117" s="1">
        <v>0</v>
      </c>
      <c r="Z117" s="1">
        <v>0</v>
      </c>
      <c r="AA117" s="1">
        <v>0.25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295.95</v>
      </c>
      <c r="AI117" s="1">
        <v>3960</v>
      </c>
      <c r="AJ117" s="1">
        <v>89.27</v>
      </c>
      <c r="AK117" s="1">
        <v>234.03</v>
      </c>
      <c r="AL117" s="1">
        <v>443.64</v>
      </c>
      <c r="AM117" s="1">
        <v>766.94</v>
      </c>
      <c r="AN117" s="1">
        <v>0</v>
      </c>
      <c r="AO117" s="1">
        <v>766.94</v>
      </c>
    </row>
    <row r="118" spans="1:41" x14ac:dyDescent="0.2">
      <c r="A118" s="2" t="s">
        <v>281</v>
      </c>
      <c r="B118" s="1" t="s">
        <v>282</v>
      </c>
      <c r="C118" s="2" t="s">
        <v>123</v>
      </c>
      <c r="D118" s="1">
        <v>3765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100.05</v>
      </c>
      <c r="N118" s="1">
        <v>0</v>
      </c>
      <c r="O118" s="1">
        <v>0</v>
      </c>
      <c r="P118" s="1">
        <v>0</v>
      </c>
      <c r="Q118" s="1">
        <v>3865.05</v>
      </c>
      <c r="R118" s="1">
        <v>28.88</v>
      </c>
      <c r="S118" s="1">
        <v>51.99</v>
      </c>
      <c r="T118" s="1">
        <v>28.88</v>
      </c>
      <c r="U118" s="1">
        <v>0</v>
      </c>
      <c r="V118" s="1">
        <v>253.17</v>
      </c>
      <c r="W118" s="1">
        <v>253.17</v>
      </c>
      <c r="X118" s="1">
        <v>0</v>
      </c>
      <c r="Y118" s="1">
        <v>0</v>
      </c>
      <c r="Z118" s="1">
        <v>0</v>
      </c>
      <c r="AA118" s="1">
        <v>-0.12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253.05</v>
      </c>
      <c r="AI118" s="1">
        <v>3612</v>
      </c>
      <c r="AJ118" s="1">
        <v>80.87</v>
      </c>
      <c r="AK118" s="1">
        <v>212.02</v>
      </c>
      <c r="AL118" s="1">
        <v>435.24</v>
      </c>
      <c r="AM118" s="1">
        <v>728.13</v>
      </c>
      <c r="AN118" s="1">
        <v>0</v>
      </c>
      <c r="AO118" s="1">
        <v>728.13</v>
      </c>
    </row>
    <row r="119" spans="1:41" x14ac:dyDescent="0.2">
      <c r="A119" s="2" t="s">
        <v>283</v>
      </c>
      <c r="B119" s="1" t="s">
        <v>284</v>
      </c>
      <c r="C119" s="2" t="s">
        <v>87</v>
      </c>
      <c r="D119" s="1">
        <v>7099.95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100.05</v>
      </c>
      <c r="N119" s="1">
        <v>0</v>
      </c>
      <c r="O119" s="1">
        <v>0</v>
      </c>
      <c r="P119" s="1">
        <v>0</v>
      </c>
      <c r="Q119" s="1">
        <v>7200</v>
      </c>
      <c r="R119" s="1">
        <v>49.67</v>
      </c>
      <c r="S119" s="1">
        <v>89.4</v>
      </c>
      <c r="T119" s="1">
        <v>60.61</v>
      </c>
      <c r="U119" s="1">
        <v>0</v>
      </c>
      <c r="V119" s="1">
        <v>712.17</v>
      </c>
      <c r="W119" s="1">
        <v>712.17</v>
      </c>
      <c r="X119" s="1">
        <v>0</v>
      </c>
      <c r="Y119" s="1">
        <v>0</v>
      </c>
      <c r="Z119" s="1">
        <v>0</v>
      </c>
      <c r="AA119" s="1">
        <v>0.83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713</v>
      </c>
      <c r="AI119" s="1">
        <v>6487</v>
      </c>
      <c r="AJ119" s="1">
        <v>139.07</v>
      </c>
      <c r="AK119" s="1">
        <v>423.64</v>
      </c>
      <c r="AL119" s="1">
        <v>523.53</v>
      </c>
      <c r="AM119" s="1">
        <v>1086.24</v>
      </c>
      <c r="AN119" s="1">
        <v>0</v>
      </c>
      <c r="AO119" s="1">
        <v>1086.24</v>
      </c>
    </row>
    <row r="120" spans="1:41" x14ac:dyDescent="0.2">
      <c r="A120" s="2" t="s">
        <v>285</v>
      </c>
      <c r="B120" s="1" t="s">
        <v>286</v>
      </c>
      <c r="C120" s="2" t="s">
        <v>194</v>
      </c>
      <c r="D120" s="1">
        <v>10599.45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100.05</v>
      </c>
      <c r="N120" s="1">
        <v>0</v>
      </c>
      <c r="O120" s="1">
        <v>0</v>
      </c>
      <c r="P120" s="1">
        <v>0</v>
      </c>
      <c r="Q120" s="1">
        <v>10699.5</v>
      </c>
      <c r="R120" s="1">
        <v>81.31</v>
      </c>
      <c r="S120" s="1">
        <v>146.36000000000001</v>
      </c>
      <c r="T120" s="1">
        <v>112.5</v>
      </c>
      <c r="U120" s="1">
        <v>0</v>
      </c>
      <c r="V120" s="1">
        <v>1441.02</v>
      </c>
      <c r="W120" s="1">
        <v>1441.02</v>
      </c>
      <c r="X120" s="1">
        <v>0</v>
      </c>
      <c r="Y120" s="1">
        <v>0</v>
      </c>
      <c r="Z120" s="1">
        <v>0</v>
      </c>
      <c r="AA120" s="1">
        <v>-0.52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1440.5</v>
      </c>
      <c r="AI120" s="1">
        <v>9259</v>
      </c>
      <c r="AJ120" s="1">
        <v>227.67</v>
      </c>
      <c r="AK120" s="1">
        <v>693.55</v>
      </c>
      <c r="AL120" s="1">
        <v>667.82</v>
      </c>
      <c r="AM120" s="1">
        <v>1589.04</v>
      </c>
      <c r="AN120" s="1">
        <v>0</v>
      </c>
      <c r="AO120" s="1">
        <v>1589.04</v>
      </c>
    </row>
    <row r="121" spans="1:41" x14ac:dyDescent="0.2">
      <c r="A121" s="2" t="s">
        <v>287</v>
      </c>
      <c r="B121" s="1" t="s">
        <v>288</v>
      </c>
      <c r="C121" s="2" t="s">
        <v>93</v>
      </c>
      <c r="D121" s="1">
        <v>3765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100.05</v>
      </c>
      <c r="N121" s="1">
        <v>0</v>
      </c>
      <c r="O121" s="1">
        <v>0</v>
      </c>
      <c r="P121" s="1">
        <v>0</v>
      </c>
      <c r="Q121" s="1">
        <v>3865.05</v>
      </c>
      <c r="R121" s="1">
        <v>28.88</v>
      </c>
      <c r="S121" s="1">
        <v>51.99</v>
      </c>
      <c r="T121" s="1">
        <v>28.88</v>
      </c>
      <c r="U121" s="1">
        <v>0</v>
      </c>
      <c r="V121" s="1">
        <v>253.17</v>
      </c>
      <c r="W121" s="1">
        <v>253.17</v>
      </c>
      <c r="X121" s="1">
        <v>0</v>
      </c>
      <c r="Y121" s="1">
        <v>0</v>
      </c>
      <c r="Z121" s="1">
        <v>0</v>
      </c>
      <c r="AA121" s="1">
        <v>-0.12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253.05</v>
      </c>
      <c r="AI121" s="1">
        <v>3612</v>
      </c>
      <c r="AJ121" s="1">
        <v>80.87</v>
      </c>
      <c r="AK121" s="1">
        <v>212.02</v>
      </c>
      <c r="AL121" s="1">
        <v>435.24</v>
      </c>
      <c r="AM121" s="1">
        <v>728.13</v>
      </c>
      <c r="AN121" s="1">
        <v>0</v>
      </c>
      <c r="AO121" s="1">
        <v>728.13</v>
      </c>
    </row>
    <row r="122" spans="1:41" x14ac:dyDescent="0.2">
      <c r="A122" s="2" t="s">
        <v>289</v>
      </c>
      <c r="B122" s="1" t="s">
        <v>290</v>
      </c>
      <c r="C122" s="2" t="s">
        <v>90</v>
      </c>
      <c r="D122" s="1">
        <v>4155.8999999999996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100.05</v>
      </c>
      <c r="N122" s="1">
        <v>0</v>
      </c>
      <c r="O122" s="1">
        <v>0</v>
      </c>
      <c r="P122" s="1">
        <v>0</v>
      </c>
      <c r="Q122" s="1">
        <v>4255.95</v>
      </c>
      <c r="R122" s="1">
        <v>31.88</v>
      </c>
      <c r="S122" s="1">
        <v>57.39</v>
      </c>
      <c r="T122" s="1">
        <v>31.88</v>
      </c>
      <c r="U122" s="1">
        <v>0</v>
      </c>
      <c r="V122" s="1">
        <v>295.7</v>
      </c>
      <c r="W122" s="1">
        <v>295.7</v>
      </c>
      <c r="X122" s="1">
        <v>0</v>
      </c>
      <c r="Y122" s="1">
        <v>0</v>
      </c>
      <c r="Z122" s="1">
        <v>0</v>
      </c>
      <c r="AA122" s="1">
        <v>0.25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295.95</v>
      </c>
      <c r="AI122" s="1">
        <v>3960</v>
      </c>
      <c r="AJ122" s="1">
        <v>89.27</v>
      </c>
      <c r="AK122" s="1">
        <v>234.03</v>
      </c>
      <c r="AL122" s="1">
        <v>443.64</v>
      </c>
      <c r="AM122" s="1">
        <v>766.94</v>
      </c>
      <c r="AN122" s="1">
        <v>0</v>
      </c>
      <c r="AO122" s="1">
        <v>766.94</v>
      </c>
    </row>
    <row r="123" spans="1:41" x14ac:dyDescent="0.2">
      <c r="A123" s="2" t="s">
        <v>291</v>
      </c>
      <c r="B123" s="1" t="s">
        <v>292</v>
      </c>
      <c r="C123" s="2" t="s">
        <v>87</v>
      </c>
      <c r="D123" s="1">
        <v>7099.95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100.05</v>
      </c>
      <c r="N123" s="1">
        <v>0</v>
      </c>
      <c r="O123" s="1">
        <v>0</v>
      </c>
      <c r="P123" s="1">
        <v>0</v>
      </c>
      <c r="Q123" s="1">
        <v>7200</v>
      </c>
      <c r="R123" s="1">
        <v>49.67</v>
      </c>
      <c r="S123" s="1">
        <v>89.4</v>
      </c>
      <c r="T123" s="1">
        <v>60.61</v>
      </c>
      <c r="U123" s="1">
        <v>0</v>
      </c>
      <c r="V123" s="1">
        <v>712.17</v>
      </c>
      <c r="W123" s="1">
        <v>712.17</v>
      </c>
      <c r="X123" s="1">
        <v>0</v>
      </c>
      <c r="Y123" s="1">
        <v>0</v>
      </c>
      <c r="Z123" s="1">
        <v>0</v>
      </c>
      <c r="AA123" s="1">
        <v>-0.17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712</v>
      </c>
      <c r="AI123" s="1">
        <v>6488</v>
      </c>
      <c r="AJ123" s="1">
        <v>139.07</v>
      </c>
      <c r="AK123" s="1">
        <v>423.64</v>
      </c>
      <c r="AL123" s="1">
        <v>523.53</v>
      </c>
      <c r="AM123" s="1">
        <v>1086.24</v>
      </c>
      <c r="AN123" s="1">
        <v>0</v>
      </c>
      <c r="AO123" s="1">
        <v>1086.24</v>
      </c>
    </row>
    <row r="124" spans="1:41" x14ac:dyDescent="0.2">
      <c r="A124" s="2" t="s">
        <v>293</v>
      </c>
      <c r="B124" s="1" t="s">
        <v>294</v>
      </c>
      <c r="C124" s="2" t="s">
        <v>93</v>
      </c>
      <c r="D124" s="1">
        <v>3765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100.05</v>
      </c>
      <c r="N124" s="1">
        <v>0</v>
      </c>
      <c r="O124" s="1">
        <v>0</v>
      </c>
      <c r="P124" s="1">
        <v>0</v>
      </c>
      <c r="Q124" s="1">
        <v>3865.05</v>
      </c>
      <c r="R124" s="1">
        <v>28.88</v>
      </c>
      <c r="S124" s="1">
        <v>51.99</v>
      </c>
      <c r="T124" s="1">
        <v>28.88</v>
      </c>
      <c r="U124" s="1">
        <v>0</v>
      </c>
      <c r="V124" s="1">
        <v>253.17</v>
      </c>
      <c r="W124" s="1">
        <v>253.17</v>
      </c>
      <c r="X124" s="1">
        <v>0</v>
      </c>
      <c r="Y124" s="1">
        <v>0</v>
      </c>
      <c r="Z124" s="1">
        <v>0</v>
      </c>
      <c r="AA124" s="1">
        <v>-0.12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253.05</v>
      </c>
      <c r="AI124" s="1">
        <v>3612</v>
      </c>
      <c r="AJ124" s="1">
        <v>80.87</v>
      </c>
      <c r="AK124" s="1">
        <v>212.02</v>
      </c>
      <c r="AL124" s="1">
        <v>435.24</v>
      </c>
      <c r="AM124" s="1">
        <v>728.13</v>
      </c>
      <c r="AN124" s="1">
        <v>0</v>
      </c>
      <c r="AO124" s="1">
        <v>728.13</v>
      </c>
    </row>
    <row r="125" spans="1:41" x14ac:dyDescent="0.2">
      <c r="A125" s="2" t="s">
        <v>295</v>
      </c>
      <c r="B125" s="1" t="s">
        <v>296</v>
      </c>
      <c r="C125" s="2" t="s">
        <v>90</v>
      </c>
      <c r="D125" s="1">
        <v>4155.8999999999996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100.05</v>
      </c>
      <c r="N125" s="1">
        <v>0</v>
      </c>
      <c r="O125" s="1">
        <v>0</v>
      </c>
      <c r="P125" s="1">
        <v>0</v>
      </c>
      <c r="Q125" s="1">
        <v>4255.95</v>
      </c>
      <c r="R125" s="1">
        <v>31.88</v>
      </c>
      <c r="S125" s="1">
        <v>57.39</v>
      </c>
      <c r="T125" s="1">
        <v>31.88</v>
      </c>
      <c r="U125" s="1">
        <v>0</v>
      </c>
      <c r="V125" s="1">
        <v>295.7</v>
      </c>
      <c r="W125" s="1">
        <v>295.7</v>
      </c>
      <c r="X125" s="1">
        <v>0</v>
      </c>
      <c r="Y125" s="1">
        <v>0</v>
      </c>
      <c r="Z125" s="1">
        <v>0</v>
      </c>
      <c r="AA125" s="1">
        <v>0.25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295.95</v>
      </c>
      <c r="AI125" s="1">
        <v>3960</v>
      </c>
      <c r="AJ125" s="1">
        <v>89.27</v>
      </c>
      <c r="AK125" s="1">
        <v>234.03</v>
      </c>
      <c r="AL125" s="1">
        <v>443.64</v>
      </c>
      <c r="AM125" s="1">
        <v>766.94</v>
      </c>
      <c r="AN125" s="1">
        <v>0</v>
      </c>
      <c r="AO125" s="1">
        <v>766.94</v>
      </c>
    </row>
    <row r="126" spans="1:41" x14ac:dyDescent="0.2">
      <c r="A126" s="2" t="s">
        <v>297</v>
      </c>
      <c r="B126" s="1" t="s">
        <v>298</v>
      </c>
      <c r="C126" s="2" t="s">
        <v>93</v>
      </c>
      <c r="D126" s="1">
        <v>3765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100.05</v>
      </c>
      <c r="N126" s="1">
        <v>0</v>
      </c>
      <c r="O126" s="1">
        <v>0</v>
      </c>
      <c r="P126" s="1">
        <v>0</v>
      </c>
      <c r="Q126" s="1">
        <v>3865.05</v>
      </c>
      <c r="R126" s="1">
        <v>28.88</v>
      </c>
      <c r="S126" s="1">
        <v>51.99</v>
      </c>
      <c r="T126" s="1">
        <v>28.88</v>
      </c>
      <c r="U126" s="1">
        <v>0</v>
      </c>
      <c r="V126" s="1">
        <v>253.17</v>
      </c>
      <c r="W126" s="1">
        <v>253.17</v>
      </c>
      <c r="X126" s="1">
        <v>0</v>
      </c>
      <c r="Y126" s="1">
        <v>0</v>
      </c>
      <c r="Z126" s="1">
        <v>0</v>
      </c>
      <c r="AA126" s="1">
        <v>-0.12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253.05</v>
      </c>
      <c r="AI126" s="1">
        <v>3612</v>
      </c>
      <c r="AJ126" s="1">
        <v>80.87</v>
      </c>
      <c r="AK126" s="1">
        <v>212.02</v>
      </c>
      <c r="AL126" s="1">
        <v>435.24</v>
      </c>
      <c r="AM126" s="1">
        <v>728.13</v>
      </c>
      <c r="AN126" s="1">
        <v>0</v>
      </c>
      <c r="AO126" s="1">
        <v>728.13</v>
      </c>
    </row>
    <row r="127" spans="1:41" x14ac:dyDescent="0.2">
      <c r="A127" s="2" t="s">
        <v>299</v>
      </c>
      <c r="B127" s="1" t="s">
        <v>300</v>
      </c>
      <c r="C127" s="2" t="s">
        <v>74</v>
      </c>
      <c r="D127" s="1">
        <v>4200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100.05</v>
      </c>
      <c r="N127" s="1">
        <v>0</v>
      </c>
      <c r="O127" s="1">
        <v>0</v>
      </c>
      <c r="P127" s="1">
        <v>0</v>
      </c>
      <c r="Q127" s="1">
        <v>4300.05</v>
      </c>
      <c r="R127" s="1">
        <v>32.22</v>
      </c>
      <c r="S127" s="1">
        <v>57.99</v>
      </c>
      <c r="T127" s="1">
        <v>32.22</v>
      </c>
      <c r="U127" s="1">
        <v>0</v>
      </c>
      <c r="V127" s="1">
        <v>300.5</v>
      </c>
      <c r="W127" s="1">
        <v>300.5</v>
      </c>
      <c r="X127" s="1">
        <v>0</v>
      </c>
      <c r="Y127" s="1">
        <v>0</v>
      </c>
      <c r="Z127" s="1">
        <v>0</v>
      </c>
      <c r="AA127" s="1">
        <v>0.55000000000000004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301.05</v>
      </c>
      <c r="AI127" s="1">
        <v>3999</v>
      </c>
      <c r="AJ127" s="1">
        <v>90.21</v>
      </c>
      <c r="AK127" s="1">
        <v>236.51</v>
      </c>
      <c r="AL127" s="1">
        <v>444.59</v>
      </c>
      <c r="AM127" s="1">
        <v>771.31</v>
      </c>
      <c r="AN127" s="1">
        <v>0</v>
      </c>
      <c r="AO127" s="1">
        <v>771.31</v>
      </c>
    </row>
    <row r="128" spans="1:41" x14ac:dyDescent="0.2">
      <c r="A128" s="2" t="s">
        <v>301</v>
      </c>
      <c r="B128" s="1" t="s">
        <v>302</v>
      </c>
      <c r="C128" s="2" t="s">
        <v>213</v>
      </c>
      <c r="D128" s="1">
        <v>3765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100.05</v>
      </c>
      <c r="N128" s="1">
        <v>0</v>
      </c>
      <c r="O128" s="1">
        <v>0</v>
      </c>
      <c r="P128" s="1">
        <v>0</v>
      </c>
      <c r="Q128" s="1">
        <v>3865.05</v>
      </c>
      <c r="R128" s="1">
        <v>26.34</v>
      </c>
      <c r="S128" s="1">
        <v>47.41</v>
      </c>
      <c r="T128" s="1">
        <v>26.34</v>
      </c>
      <c r="U128" s="1">
        <v>0</v>
      </c>
      <c r="V128" s="1">
        <v>253.17</v>
      </c>
      <c r="W128" s="1">
        <v>253.17</v>
      </c>
      <c r="X128" s="1">
        <v>0</v>
      </c>
      <c r="Y128" s="1">
        <v>0</v>
      </c>
      <c r="Z128" s="1">
        <v>0</v>
      </c>
      <c r="AA128" s="1">
        <v>-0.12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253.05</v>
      </c>
      <c r="AI128" s="1">
        <v>3612</v>
      </c>
      <c r="AJ128" s="1">
        <v>73.75</v>
      </c>
      <c r="AK128" s="1">
        <v>183.44</v>
      </c>
      <c r="AL128" s="1">
        <v>428.12</v>
      </c>
      <c r="AM128" s="1">
        <v>685.31</v>
      </c>
      <c r="AN128" s="1">
        <v>0</v>
      </c>
      <c r="AO128" s="1">
        <v>685.31</v>
      </c>
    </row>
    <row r="129" spans="1:41" x14ac:dyDescent="0.2">
      <c r="A129" s="2" t="s">
        <v>303</v>
      </c>
      <c r="B129" s="1" t="s">
        <v>304</v>
      </c>
      <c r="C129" s="2" t="s">
        <v>71</v>
      </c>
      <c r="D129" s="1">
        <v>4155.8999999999996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100.05</v>
      </c>
      <c r="N129" s="1">
        <v>0</v>
      </c>
      <c r="O129" s="1">
        <v>0</v>
      </c>
      <c r="P129" s="1">
        <v>0</v>
      </c>
      <c r="Q129" s="1">
        <v>4255.95</v>
      </c>
      <c r="R129" s="1">
        <v>29.07</v>
      </c>
      <c r="S129" s="1">
        <v>52.33</v>
      </c>
      <c r="T129" s="1">
        <v>29.07</v>
      </c>
      <c r="U129" s="1">
        <v>0</v>
      </c>
      <c r="V129" s="1">
        <v>295.7</v>
      </c>
      <c r="W129" s="1">
        <v>295.7</v>
      </c>
      <c r="X129" s="1">
        <v>0</v>
      </c>
      <c r="Y129" s="1">
        <v>0</v>
      </c>
      <c r="Z129" s="1">
        <v>0</v>
      </c>
      <c r="AA129" s="1">
        <v>-0.75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294.95</v>
      </c>
      <c r="AI129" s="1">
        <v>3961</v>
      </c>
      <c r="AJ129" s="1">
        <v>81.400000000000006</v>
      </c>
      <c r="AK129" s="1">
        <v>213.41</v>
      </c>
      <c r="AL129" s="1">
        <v>435.77</v>
      </c>
      <c r="AM129" s="1">
        <v>730.58</v>
      </c>
      <c r="AN129" s="1">
        <v>0</v>
      </c>
      <c r="AO129" s="1">
        <v>730.58</v>
      </c>
    </row>
    <row r="130" spans="1:41" x14ac:dyDescent="0.2">
      <c r="A130" s="2" t="s">
        <v>305</v>
      </c>
      <c r="B130" s="1" t="s">
        <v>306</v>
      </c>
      <c r="C130" s="2" t="s">
        <v>118</v>
      </c>
      <c r="D130" s="1">
        <v>7326.9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100.05</v>
      </c>
      <c r="N130" s="1">
        <v>0</v>
      </c>
      <c r="O130" s="1">
        <v>0</v>
      </c>
      <c r="P130" s="1">
        <v>0</v>
      </c>
      <c r="Q130" s="1">
        <v>7426.95</v>
      </c>
      <c r="R130" s="1">
        <v>56.21</v>
      </c>
      <c r="S130" s="1">
        <v>101.17</v>
      </c>
      <c r="T130" s="1">
        <v>71.33</v>
      </c>
      <c r="U130" s="1">
        <v>0</v>
      </c>
      <c r="V130" s="1">
        <v>752.84</v>
      </c>
      <c r="W130" s="1">
        <v>752.84</v>
      </c>
      <c r="X130" s="1">
        <v>0</v>
      </c>
      <c r="Y130" s="1">
        <v>0</v>
      </c>
      <c r="Z130" s="1">
        <v>0</v>
      </c>
      <c r="AA130" s="1">
        <v>0.11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752.95</v>
      </c>
      <c r="AI130" s="1">
        <v>6674</v>
      </c>
      <c r="AJ130" s="1">
        <v>157.38</v>
      </c>
      <c r="AK130" s="1">
        <v>479.41</v>
      </c>
      <c r="AL130" s="1">
        <v>553.35</v>
      </c>
      <c r="AM130" s="1">
        <v>1190.1400000000001</v>
      </c>
      <c r="AN130" s="1">
        <v>0</v>
      </c>
      <c r="AO130" s="1">
        <v>1190.1400000000001</v>
      </c>
    </row>
    <row r="131" spans="1:41" x14ac:dyDescent="0.2">
      <c r="A131" s="2" t="s">
        <v>307</v>
      </c>
      <c r="B131" s="1" t="s">
        <v>308</v>
      </c>
      <c r="C131" s="2" t="s">
        <v>71</v>
      </c>
      <c r="D131" s="1">
        <v>4155.8999999999996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100.05</v>
      </c>
      <c r="N131" s="1">
        <v>0</v>
      </c>
      <c r="O131" s="1">
        <v>0</v>
      </c>
      <c r="P131" s="1">
        <v>0</v>
      </c>
      <c r="Q131" s="1">
        <v>4255.95</v>
      </c>
      <c r="R131" s="1">
        <v>31.88</v>
      </c>
      <c r="S131" s="1">
        <v>57.39</v>
      </c>
      <c r="T131" s="1">
        <v>31.88</v>
      </c>
      <c r="U131" s="1">
        <v>0</v>
      </c>
      <c r="V131" s="1">
        <v>295.7</v>
      </c>
      <c r="W131" s="1">
        <v>295.7</v>
      </c>
      <c r="X131" s="1">
        <v>0</v>
      </c>
      <c r="Y131" s="1">
        <v>0</v>
      </c>
      <c r="Z131" s="1">
        <v>0</v>
      </c>
      <c r="AA131" s="1">
        <v>-0.75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294.95</v>
      </c>
      <c r="AI131" s="1">
        <v>3961</v>
      </c>
      <c r="AJ131" s="1">
        <v>89.27</v>
      </c>
      <c r="AK131" s="1">
        <v>234.03</v>
      </c>
      <c r="AL131" s="1">
        <v>443.64</v>
      </c>
      <c r="AM131" s="1">
        <v>766.94</v>
      </c>
      <c r="AN131" s="1">
        <v>0</v>
      </c>
      <c r="AO131" s="1">
        <v>766.94</v>
      </c>
    </row>
    <row r="132" spans="1:41" x14ac:dyDescent="0.2">
      <c r="A132" s="2" t="s">
        <v>309</v>
      </c>
      <c r="B132" s="1" t="s">
        <v>310</v>
      </c>
      <c r="C132" s="2" t="s">
        <v>74</v>
      </c>
      <c r="D132" s="1">
        <v>4200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100.05</v>
      </c>
      <c r="N132" s="1">
        <v>0</v>
      </c>
      <c r="O132" s="1">
        <v>0</v>
      </c>
      <c r="P132" s="1">
        <v>0</v>
      </c>
      <c r="Q132" s="1">
        <v>4300.05</v>
      </c>
      <c r="R132" s="1">
        <v>32.22</v>
      </c>
      <c r="S132" s="1">
        <v>57.99</v>
      </c>
      <c r="T132" s="1">
        <v>32.22</v>
      </c>
      <c r="U132" s="1">
        <v>0</v>
      </c>
      <c r="V132" s="1">
        <v>300.5</v>
      </c>
      <c r="W132" s="1">
        <v>300.5</v>
      </c>
      <c r="X132" s="1">
        <v>0</v>
      </c>
      <c r="Y132" s="1">
        <v>0</v>
      </c>
      <c r="Z132" s="1">
        <v>0</v>
      </c>
      <c r="AA132" s="1">
        <v>0.55000000000000004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301.05</v>
      </c>
      <c r="AI132" s="1">
        <v>3999</v>
      </c>
      <c r="AJ132" s="1">
        <v>90.21</v>
      </c>
      <c r="AK132" s="1">
        <v>236.51</v>
      </c>
      <c r="AL132" s="1">
        <v>444.59</v>
      </c>
      <c r="AM132" s="1">
        <v>771.31</v>
      </c>
      <c r="AN132" s="1">
        <v>0</v>
      </c>
      <c r="AO132" s="1">
        <v>771.31</v>
      </c>
    </row>
    <row r="133" spans="1:41" x14ac:dyDescent="0.2">
      <c r="A133" s="2" t="s">
        <v>311</v>
      </c>
      <c r="B133" s="1" t="s">
        <v>312</v>
      </c>
      <c r="C133" s="2" t="s">
        <v>313</v>
      </c>
      <c r="D133" s="1">
        <v>9589.9500000000007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100.05</v>
      </c>
      <c r="N133" s="1">
        <v>0</v>
      </c>
      <c r="O133" s="1">
        <v>0</v>
      </c>
      <c r="P133" s="1">
        <v>0</v>
      </c>
      <c r="Q133" s="1">
        <v>9690</v>
      </c>
      <c r="R133" s="1">
        <v>73.569999999999993</v>
      </c>
      <c r="S133" s="1">
        <v>132.41999999999999</v>
      </c>
      <c r="T133" s="1">
        <v>99.81</v>
      </c>
      <c r="U133" s="1">
        <v>0</v>
      </c>
      <c r="V133" s="1">
        <v>1225.3900000000001</v>
      </c>
      <c r="W133" s="1">
        <v>1225.3900000000001</v>
      </c>
      <c r="X133" s="1">
        <v>0</v>
      </c>
      <c r="Y133" s="1">
        <v>0</v>
      </c>
      <c r="Z133" s="1">
        <v>0</v>
      </c>
      <c r="AA133" s="1">
        <v>-0.39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1225</v>
      </c>
      <c r="AI133" s="1">
        <v>8465</v>
      </c>
      <c r="AJ133" s="1">
        <v>205.99</v>
      </c>
      <c r="AK133" s="1">
        <v>627.49</v>
      </c>
      <c r="AL133" s="1">
        <v>632.5</v>
      </c>
      <c r="AM133" s="1">
        <v>1465.98</v>
      </c>
      <c r="AN133" s="1">
        <v>0</v>
      </c>
      <c r="AO133" s="1">
        <v>1465.98</v>
      </c>
    </row>
    <row r="134" spans="1:41" x14ac:dyDescent="0.2">
      <c r="A134" s="2" t="s">
        <v>314</v>
      </c>
      <c r="B134" s="1" t="s">
        <v>315</v>
      </c>
      <c r="C134" s="2" t="s">
        <v>74</v>
      </c>
      <c r="D134" s="1">
        <v>4200</v>
      </c>
      <c r="E134" s="1">
        <v>0</v>
      </c>
      <c r="F134" s="1">
        <v>0</v>
      </c>
      <c r="G134" s="1">
        <v>4200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100.05</v>
      </c>
      <c r="N134" s="1">
        <v>0</v>
      </c>
      <c r="O134" s="1">
        <v>0</v>
      </c>
      <c r="P134" s="1">
        <v>0</v>
      </c>
      <c r="Q134" s="1">
        <v>8500.0499999999993</v>
      </c>
      <c r="R134" s="1">
        <v>29.38</v>
      </c>
      <c r="S134" s="1">
        <v>52.89</v>
      </c>
      <c r="T134" s="1">
        <v>29.38</v>
      </c>
      <c r="U134" s="1">
        <v>0</v>
      </c>
      <c r="V134" s="1">
        <v>971.22</v>
      </c>
      <c r="W134" s="1">
        <v>971.22</v>
      </c>
      <c r="X134" s="1">
        <v>0</v>
      </c>
      <c r="Y134" s="1">
        <v>0</v>
      </c>
      <c r="Z134" s="1">
        <v>0</v>
      </c>
      <c r="AA134" s="1">
        <v>-0.17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971.05</v>
      </c>
      <c r="AI134" s="1">
        <v>7529</v>
      </c>
      <c r="AJ134" s="1">
        <v>82.27</v>
      </c>
      <c r="AK134" s="1">
        <v>215.68</v>
      </c>
      <c r="AL134" s="1">
        <v>436.64</v>
      </c>
      <c r="AM134" s="1">
        <v>734.59</v>
      </c>
      <c r="AN134" s="1">
        <v>0</v>
      </c>
      <c r="AO134" s="1">
        <v>734.59</v>
      </c>
    </row>
    <row r="135" spans="1:41" x14ac:dyDescent="0.2">
      <c r="A135" s="2" t="s">
        <v>316</v>
      </c>
      <c r="B135" s="1" t="s">
        <v>317</v>
      </c>
      <c r="C135" s="2" t="s">
        <v>74</v>
      </c>
      <c r="D135" s="1">
        <v>4200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100.05</v>
      </c>
      <c r="N135" s="1">
        <v>0</v>
      </c>
      <c r="O135" s="1">
        <v>0</v>
      </c>
      <c r="P135" s="1">
        <v>0</v>
      </c>
      <c r="Q135" s="1">
        <v>4300.05</v>
      </c>
      <c r="R135" s="1">
        <v>32.22</v>
      </c>
      <c r="S135" s="1">
        <v>57.99</v>
      </c>
      <c r="T135" s="1">
        <v>32.22</v>
      </c>
      <c r="U135" s="1">
        <v>0</v>
      </c>
      <c r="V135" s="1">
        <v>300.5</v>
      </c>
      <c r="W135" s="1">
        <v>300.5</v>
      </c>
      <c r="X135" s="1">
        <v>0</v>
      </c>
      <c r="Y135" s="1">
        <v>0</v>
      </c>
      <c r="Z135" s="1">
        <v>0</v>
      </c>
      <c r="AA135" s="1">
        <v>0.55000000000000004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301.05</v>
      </c>
      <c r="AI135" s="1">
        <v>3999</v>
      </c>
      <c r="AJ135" s="1">
        <v>90.21</v>
      </c>
      <c r="AK135" s="1">
        <v>236.51</v>
      </c>
      <c r="AL135" s="1">
        <v>444.59</v>
      </c>
      <c r="AM135" s="1">
        <v>771.31</v>
      </c>
      <c r="AN135" s="1">
        <v>0</v>
      </c>
      <c r="AO135" s="1">
        <v>771.31</v>
      </c>
    </row>
    <row r="136" spans="1:41" x14ac:dyDescent="0.2">
      <c r="A136" s="2" t="s">
        <v>318</v>
      </c>
      <c r="B136" s="1" t="s">
        <v>319</v>
      </c>
      <c r="C136" s="2" t="s">
        <v>93</v>
      </c>
      <c r="D136" s="1">
        <v>3765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100.05</v>
      </c>
      <c r="N136" s="1">
        <v>0</v>
      </c>
      <c r="O136" s="1">
        <v>0</v>
      </c>
      <c r="P136" s="1">
        <v>0</v>
      </c>
      <c r="Q136" s="1">
        <v>3865.05</v>
      </c>
      <c r="R136" s="1">
        <v>28.88</v>
      </c>
      <c r="S136" s="1">
        <v>51.99</v>
      </c>
      <c r="T136" s="1">
        <v>28.88</v>
      </c>
      <c r="U136" s="1">
        <v>0</v>
      </c>
      <c r="V136" s="1">
        <v>253.17</v>
      </c>
      <c r="W136" s="1">
        <v>253.17</v>
      </c>
      <c r="X136" s="1">
        <v>0</v>
      </c>
      <c r="Y136" s="1">
        <v>0</v>
      </c>
      <c r="Z136" s="1">
        <v>0</v>
      </c>
      <c r="AA136" s="1">
        <v>-0.12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253.05</v>
      </c>
      <c r="AI136" s="1">
        <v>3612</v>
      </c>
      <c r="AJ136" s="1">
        <v>80.87</v>
      </c>
      <c r="AK136" s="1">
        <v>212.02</v>
      </c>
      <c r="AL136" s="1">
        <v>435.24</v>
      </c>
      <c r="AM136" s="1">
        <v>728.13</v>
      </c>
      <c r="AN136" s="1">
        <v>0</v>
      </c>
      <c r="AO136" s="1">
        <v>728.13</v>
      </c>
    </row>
    <row r="137" spans="1:41" x14ac:dyDescent="0.2">
      <c r="A137" s="2" t="s">
        <v>320</v>
      </c>
      <c r="B137" s="1" t="s">
        <v>321</v>
      </c>
      <c r="C137" s="2" t="s">
        <v>87</v>
      </c>
      <c r="D137" s="1">
        <v>7099.95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100.05</v>
      </c>
      <c r="N137" s="1">
        <v>0</v>
      </c>
      <c r="O137" s="1">
        <v>0</v>
      </c>
      <c r="P137" s="1">
        <v>0</v>
      </c>
      <c r="Q137" s="1">
        <v>7200</v>
      </c>
      <c r="R137" s="1">
        <v>54.47</v>
      </c>
      <c r="S137" s="1">
        <v>98.04</v>
      </c>
      <c r="T137" s="1">
        <v>68.48</v>
      </c>
      <c r="U137" s="1">
        <v>0</v>
      </c>
      <c r="V137" s="1">
        <v>712.17</v>
      </c>
      <c r="W137" s="1">
        <v>712.17</v>
      </c>
      <c r="X137" s="1">
        <v>0</v>
      </c>
      <c r="Y137" s="1">
        <v>0</v>
      </c>
      <c r="Z137" s="1">
        <v>0</v>
      </c>
      <c r="AA137" s="1">
        <v>-0.17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712</v>
      </c>
      <c r="AI137" s="1">
        <v>6488</v>
      </c>
      <c r="AJ137" s="1">
        <v>152.5</v>
      </c>
      <c r="AK137" s="1">
        <v>464.56</v>
      </c>
      <c r="AL137" s="1">
        <v>545.4</v>
      </c>
      <c r="AM137" s="1">
        <v>1162.46</v>
      </c>
      <c r="AN137" s="1">
        <v>0</v>
      </c>
      <c r="AO137" s="1">
        <v>1162.46</v>
      </c>
    </row>
    <row r="138" spans="1:41" x14ac:dyDescent="0.2">
      <c r="A138" s="2" t="s">
        <v>322</v>
      </c>
      <c r="B138" s="1" t="s">
        <v>323</v>
      </c>
      <c r="C138" s="2" t="s">
        <v>74</v>
      </c>
      <c r="D138" s="1">
        <v>4200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100.05</v>
      </c>
      <c r="N138" s="1">
        <v>0</v>
      </c>
      <c r="O138" s="1">
        <v>0</v>
      </c>
      <c r="P138" s="1">
        <v>0</v>
      </c>
      <c r="Q138" s="1">
        <v>4300.05</v>
      </c>
      <c r="R138" s="1">
        <v>32.22</v>
      </c>
      <c r="S138" s="1">
        <v>57.99</v>
      </c>
      <c r="T138" s="1">
        <v>32.22</v>
      </c>
      <c r="U138" s="1">
        <v>0</v>
      </c>
      <c r="V138" s="1">
        <v>300.5</v>
      </c>
      <c r="W138" s="1">
        <v>300.5</v>
      </c>
      <c r="X138" s="1">
        <v>0</v>
      </c>
      <c r="Y138" s="1">
        <v>0</v>
      </c>
      <c r="Z138" s="1">
        <v>0</v>
      </c>
      <c r="AA138" s="1">
        <v>0.55000000000000004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301.05</v>
      </c>
      <c r="AI138" s="1">
        <v>3999</v>
      </c>
      <c r="AJ138" s="1">
        <v>90.21</v>
      </c>
      <c r="AK138" s="1">
        <v>236.51</v>
      </c>
      <c r="AL138" s="1">
        <v>444.59</v>
      </c>
      <c r="AM138" s="1">
        <v>771.31</v>
      </c>
      <c r="AN138" s="1">
        <v>0</v>
      </c>
      <c r="AO138" s="1">
        <v>771.31</v>
      </c>
    </row>
    <row r="139" spans="1:41" x14ac:dyDescent="0.2">
      <c r="A139" s="2" t="s">
        <v>324</v>
      </c>
      <c r="B139" s="1" t="s">
        <v>325</v>
      </c>
      <c r="C139" s="2" t="s">
        <v>74</v>
      </c>
      <c r="D139" s="1">
        <v>4200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100.05</v>
      </c>
      <c r="N139" s="1">
        <v>0</v>
      </c>
      <c r="O139" s="1">
        <v>0</v>
      </c>
      <c r="P139" s="1">
        <v>0</v>
      </c>
      <c r="Q139" s="1">
        <v>4300.05</v>
      </c>
      <c r="R139" s="1">
        <v>32.22</v>
      </c>
      <c r="S139" s="1">
        <v>57.99</v>
      </c>
      <c r="T139" s="1">
        <v>32.22</v>
      </c>
      <c r="U139" s="1">
        <v>0</v>
      </c>
      <c r="V139" s="1">
        <v>300.5</v>
      </c>
      <c r="W139" s="1">
        <v>300.5</v>
      </c>
      <c r="X139" s="1">
        <v>0</v>
      </c>
      <c r="Y139" s="1">
        <v>0</v>
      </c>
      <c r="Z139" s="1">
        <v>0</v>
      </c>
      <c r="AA139" s="1">
        <v>0.55000000000000004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301.05</v>
      </c>
      <c r="AI139" s="1">
        <v>3999</v>
      </c>
      <c r="AJ139" s="1">
        <v>90.21</v>
      </c>
      <c r="AK139" s="1">
        <v>236.51</v>
      </c>
      <c r="AL139" s="1">
        <v>444.59</v>
      </c>
      <c r="AM139" s="1">
        <v>771.31</v>
      </c>
      <c r="AN139" s="1">
        <v>0</v>
      </c>
      <c r="AO139" s="1">
        <v>771.31</v>
      </c>
    </row>
    <row r="140" spans="1:41" x14ac:dyDescent="0.2">
      <c r="A140" s="2" t="s">
        <v>326</v>
      </c>
      <c r="B140" s="1" t="s">
        <v>327</v>
      </c>
      <c r="C140" s="2" t="s">
        <v>87</v>
      </c>
      <c r="D140" s="1">
        <v>7099.95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100.05</v>
      </c>
      <c r="N140" s="1">
        <v>0</v>
      </c>
      <c r="O140" s="1">
        <v>0</v>
      </c>
      <c r="P140" s="1">
        <v>0</v>
      </c>
      <c r="Q140" s="1">
        <v>7200</v>
      </c>
      <c r="R140" s="1">
        <v>54.47</v>
      </c>
      <c r="S140" s="1">
        <v>98.04</v>
      </c>
      <c r="T140" s="1">
        <v>68.48</v>
      </c>
      <c r="U140" s="1">
        <v>0</v>
      </c>
      <c r="V140" s="1">
        <v>712.17</v>
      </c>
      <c r="W140" s="1">
        <v>712.17</v>
      </c>
      <c r="X140" s="1">
        <v>0</v>
      </c>
      <c r="Y140" s="1">
        <v>0</v>
      </c>
      <c r="Z140" s="1">
        <v>0</v>
      </c>
      <c r="AA140" s="1">
        <v>-0.17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712</v>
      </c>
      <c r="AI140" s="1">
        <v>6488</v>
      </c>
      <c r="AJ140" s="1">
        <v>152.5</v>
      </c>
      <c r="AK140" s="1">
        <v>464.56</v>
      </c>
      <c r="AL140" s="1">
        <v>545.4</v>
      </c>
      <c r="AM140" s="1">
        <v>1162.46</v>
      </c>
      <c r="AN140" s="1">
        <v>0</v>
      </c>
      <c r="AO140" s="1">
        <v>1162.46</v>
      </c>
    </row>
    <row r="141" spans="1:41" x14ac:dyDescent="0.2">
      <c r="A141" s="2" t="s">
        <v>328</v>
      </c>
      <c r="B141" s="1" t="s">
        <v>329</v>
      </c>
      <c r="C141" s="2" t="s">
        <v>74</v>
      </c>
      <c r="D141" s="1">
        <v>4200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100.05</v>
      </c>
      <c r="N141" s="1">
        <v>0</v>
      </c>
      <c r="O141" s="1">
        <v>0</v>
      </c>
      <c r="P141" s="1">
        <v>0</v>
      </c>
      <c r="Q141" s="1">
        <v>4300.05</v>
      </c>
      <c r="R141" s="1">
        <v>32.22</v>
      </c>
      <c r="S141" s="1">
        <v>57.99</v>
      </c>
      <c r="T141" s="1">
        <v>32.22</v>
      </c>
      <c r="U141" s="1">
        <v>0</v>
      </c>
      <c r="V141" s="1">
        <v>300.5</v>
      </c>
      <c r="W141" s="1">
        <v>300.5</v>
      </c>
      <c r="X141" s="1">
        <v>0</v>
      </c>
      <c r="Y141" s="1">
        <v>0</v>
      </c>
      <c r="Z141" s="1">
        <v>0</v>
      </c>
      <c r="AA141" s="1">
        <v>-0.45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300.05</v>
      </c>
      <c r="AI141" s="1">
        <v>4000</v>
      </c>
      <c r="AJ141" s="1">
        <v>90.21</v>
      </c>
      <c r="AK141" s="1">
        <v>236.51</v>
      </c>
      <c r="AL141" s="1">
        <v>444.59</v>
      </c>
      <c r="AM141" s="1">
        <v>771.31</v>
      </c>
      <c r="AN141" s="1">
        <v>0</v>
      </c>
      <c r="AO141" s="1">
        <v>771.31</v>
      </c>
    </row>
    <row r="142" spans="1:41" x14ac:dyDescent="0.2">
      <c r="A142" s="2" t="s">
        <v>330</v>
      </c>
      <c r="B142" s="1" t="s">
        <v>331</v>
      </c>
      <c r="C142" s="2" t="s">
        <v>74</v>
      </c>
      <c r="D142" s="1">
        <v>4200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100.05</v>
      </c>
      <c r="N142" s="1">
        <v>0</v>
      </c>
      <c r="O142" s="1">
        <v>0</v>
      </c>
      <c r="P142" s="1">
        <v>0</v>
      </c>
      <c r="Q142" s="1">
        <v>4300.05</v>
      </c>
      <c r="R142" s="1">
        <v>32.22</v>
      </c>
      <c r="S142" s="1">
        <v>57.99</v>
      </c>
      <c r="T142" s="1">
        <v>32.22</v>
      </c>
      <c r="U142" s="1">
        <v>0</v>
      </c>
      <c r="V142" s="1">
        <v>300.5</v>
      </c>
      <c r="W142" s="1">
        <v>300.5</v>
      </c>
      <c r="X142" s="1">
        <v>0</v>
      </c>
      <c r="Y142" s="1">
        <v>0</v>
      </c>
      <c r="Z142" s="1">
        <v>0</v>
      </c>
      <c r="AA142" s="1">
        <v>0.55000000000000004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301.05</v>
      </c>
      <c r="AI142" s="1">
        <v>3999</v>
      </c>
      <c r="AJ142" s="1">
        <v>90.21</v>
      </c>
      <c r="AK142" s="1">
        <v>236.51</v>
      </c>
      <c r="AL142" s="1">
        <v>444.59</v>
      </c>
      <c r="AM142" s="1">
        <v>771.31</v>
      </c>
      <c r="AN142" s="1">
        <v>0</v>
      </c>
      <c r="AO142" s="1">
        <v>771.31</v>
      </c>
    </row>
    <row r="143" spans="1:41" x14ac:dyDescent="0.2">
      <c r="A143" s="2" t="s">
        <v>332</v>
      </c>
      <c r="B143" s="1" t="s">
        <v>333</v>
      </c>
      <c r="C143" s="2" t="s">
        <v>74</v>
      </c>
      <c r="D143" s="1">
        <v>4200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100.05</v>
      </c>
      <c r="N143" s="1">
        <v>0</v>
      </c>
      <c r="O143" s="1">
        <v>0</v>
      </c>
      <c r="P143" s="1">
        <v>0</v>
      </c>
      <c r="Q143" s="1">
        <v>4300.05</v>
      </c>
      <c r="R143" s="1">
        <v>32.22</v>
      </c>
      <c r="S143" s="1">
        <v>57.99</v>
      </c>
      <c r="T143" s="1">
        <v>32.22</v>
      </c>
      <c r="U143" s="1">
        <v>0</v>
      </c>
      <c r="V143" s="1">
        <v>300.5</v>
      </c>
      <c r="W143" s="1">
        <v>300.5</v>
      </c>
      <c r="X143" s="1">
        <v>0</v>
      </c>
      <c r="Y143" s="1">
        <v>0</v>
      </c>
      <c r="Z143" s="1">
        <v>0</v>
      </c>
      <c r="AA143" s="1">
        <v>-0.45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300.05</v>
      </c>
      <c r="AI143" s="1">
        <v>4000</v>
      </c>
      <c r="AJ143" s="1">
        <v>90.21</v>
      </c>
      <c r="AK143" s="1">
        <v>236.51</v>
      </c>
      <c r="AL143" s="1">
        <v>444.59</v>
      </c>
      <c r="AM143" s="1">
        <v>771.31</v>
      </c>
      <c r="AN143" s="1">
        <v>0</v>
      </c>
      <c r="AO143" s="1">
        <v>771.31</v>
      </c>
    </row>
    <row r="144" spans="1:41" x14ac:dyDescent="0.2">
      <c r="A144" s="2" t="s">
        <v>334</v>
      </c>
      <c r="B144" s="1" t="s">
        <v>335</v>
      </c>
      <c r="C144" s="2" t="s">
        <v>87</v>
      </c>
      <c r="D144" s="1">
        <v>7099.95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100.05</v>
      </c>
      <c r="N144" s="1">
        <v>0</v>
      </c>
      <c r="O144" s="1">
        <v>0</v>
      </c>
      <c r="P144" s="1">
        <v>0</v>
      </c>
      <c r="Q144" s="1">
        <v>7200</v>
      </c>
      <c r="R144" s="1">
        <v>49.67</v>
      </c>
      <c r="S144" s="1">
        <v>89.4</v>
      </c>
      <c r="T144" s="1">
        <v>60.61</v>
      </c>
      <c r="U144" s="1">
        <v>0</v>
      </c>
      <c r="V144" s="1">
        <v>712.17</v>
      </c>
      <c r="W144" s="1">
        <v>712.17</v>
      </c>
      <c r="X144" s="1">
        <v>0</v>
      </c>
      <c r="Y144" s="1">
        <v>0</v>
      </c>
      <c r="Z144" s="1">
        <v>0</v>
      </c>
      <c r="AA144" s="1">
        <v>0.83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3838</v>
      </c>
      <c r="AI144" s="1">
        <v>3362</v>
      </c>
      <c r="AJ144" s="1">
        <v>139.07</v>
      </c>
      <c r="AK144" s="1">
        <v>423.64</v>
      </c>
      <c r="AL144" s="1">
        <v>523.53</v>
      </c>
      <c r="AM144" s="1">
        <v>1086.24</v>
      </c>
      <c r="AN144" s="1">
        <v>0</v>
      </c>
      <c r="AO144" s="1">
        <v>1086.24</v>
      </c>
    </row>
    <row r="145" spans="1:41" x14ac:dyDescent="0.2">
      <c r="A145" s="2" t="s">
        <v>336</v>
      </c>
      <c r="B145" s="1" t="s">
        <v>337</v>
      </c>
      <c r="C145" s="2" t="s">
        <v>74</v>
      </c>
      <c r="D145" s="1">
        <v>4200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100.05</v>
      </c>
      <c r="N145" s="1">
        <v>0</v>
      </c>
      <c r="O145" s="1">
        <v>0</v>
      </c>
      <c r="P145" s="1">
        <v>0</v>
      </c>
      <c r="Q145" s="1">
        <v>4300.05</v>
      </c>
      <c r="R145" s="1">
        <v>29.38</v>
      </c>
      <c r="S145" s="1">
        <v>52.89</v>
      </c>
      <c r="T145" s="1">
        <v>29.38</v>
      </c>
      <c r="U145" s="1">
        <v>0</v>
      </c>
      <c r="V145" s="1">
        <v>300.5</v>
      </c>
      <c r="W145" s="1">
        <v>300.5</v>
      </c>
      <c r="X145" s="1">
        <v>0</v>
      </c>
      <c r="Y145" s="1">
        <v>0</v>
      </c>
      <c r="Z145" s="1">
        <v>0</v>
      </c>
      <c r="AA145" s="1">
        <v>0.55000000000000004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301.05</v>
      </c>
      <c r="AI145" s="1">
        <v>3999</v>
      </c>
      <c r="AJ145" s="1">
        <v>82.27</v>
      </c>
      <c r="AK145" s="1">
        <v>215.68</v>
      </c>
      <c r="AL145" s="1">
        <v>436.64</v>
      </c>
      <c r="AM145" s="1">
        <v>734.59</v>
      </c>
      <c r="AN145" s="1">
        <v>0</v>
      </c>
      <c r="AO145" s="1">
        <v>734.59</v>
      </c>
    </row>
    <row r="146" spans="1:41" x14ac:dyDescent="0.2">
      <c r="A146" s="2" t="s">
        <v>338</v>
      </c>
      <c r="B146" s="1" t="s">
        <v>339</v>
      </c>
      <c r="C146" s="2" t="s">
        <v>74</v>
      </c>
      <c r="D146" s="1">
        <v>4200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100.05</v>
      </c>
      <c r="N146" s="1">
        <v>0</v>
      </c>
      <c r="O146" s="1">
        <v>0</v>
      </c>
      <c r="P146" s="1">
        <v>0</v>
      </c>
      <c r="Q146" s="1">
        <v>4300.05</v>
      </c>
      <c r="R146" s="1">
        <v>32.22</v>
      </c>
      <c r="S146" s="1">
        <v>57.99</v>
      </c>
      <c r="T146" s="1">
        <v>32.22</v>
      </c>
      <c r="U146" s="1">
        <v>0</v>
      </c>
      <c r="V146" s="1">
        <v>300.5</v>
      </c>
      <c r="W146" s="1">
        <v>300.5</v>
      </c>
      <c r="X146" s="1">
        <v>0</v>
      </c>
      <c r="Y146" s="1">
        <v>0</v>
      </c>
      <c r="Z146" s="1">
        <v>0</v>
      </c>
      <c r="AA146" s="1">
        <v>0.55000000000000004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1501.05</v>
      </c>
      <c r="AI146" s="1">
        <v>2799</v>
      </c>
      <c r="AJ146" s="1">
        <v>90.21</v>
      </c>
      <c r="AK146" s="1">
        <v>236.51</v>
      </c>
      <c r="AL146" s="1">
        <v>444.59</v>
      </c>
      <c r="AM146" s="1">
        <v>771.31</v>
      </c>
      <c r="AN146" s="1">
        <v>0</v>
      </c>
      <c r="AO146" s="1">
        <v>771.31</v>
      </c>
    </row>
    <row r="147" spans="1:41" x14ac:dyDescent="0.2">
      <c r="A147" s="2" t="s">
        <v>340</v>
      </c>
      <c r="B147" s="1" t="s">
        <v>341</v>
      </c>
      <c r="C147" s="2" t="s">
        <v>87</v>
      </c>
      <c r="D147" s="1">
        <v>7099.95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100.05</v>
      </c>
      <c r="N147" s="1">
        <v>0</v>
      </c>
      <c r="O147" s="1">
        <v>0</v>
      </c>
      <c r="P147" s="1">
        <v>0</v>
      </c>
      <c r="Q147" s="1">
        <v>7200</v>
      </c>
      <c r="R147" s="1">
        <v>49.67</v>
      </c>
      <c r="S147" s="1">
        <v>89.4</v>
      </c>
      <c r="T147" s="1">
        <v>60.61</v>
      </c>
      <c r="U147" s="1">
        <v>0</v>
      </c>
      <c r="V147" s="1">
        <v>712.17</v>
      </c>
      <c r="W147" s="1">
        <v>712.17</v>
      </c>
      <c r="X147" s="1">
        <v>0</v>
      </c>
      <c r="Y147" s="1">
        <v>0</v>
      </c>
      <c r="Z147" s="1">
        <v>0</v>
      </c>
      <c r="AA147" s="1">
        <v>0.83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713</v>
      </c>
      <c r="AI147" s="1">
        <v>6487</v>
      </c>
      <c r="AJ147" s="1">
        <v>139.07</v>
      </c>
      <c r="AK147" s="1">
        <v>423.64</v>
      </c>
      <c r="AL147" s="1">
        <v>523.53</v>
      </c>
      <c r="AM147" s="1">
        <v>1086.24</v>
      </c>
      <c r="AN147" s="1">
        <v>0</v>
      </c>
      <c r="AO147" s="1">
        <v>1086.24</v>
      </c>
    </row>
    <row r="148" spans="1:41" x14ac:dyDescent="0.2">
      <c r="A148" s="2" t="s">
        <v>342</v>
      </c>
      <c r="B148" s="1" t="s">
        <v>343</v>
      </c>
      <c r="C148" s="2" t="s">
        <v>87</v>
      </c>
      <c r="D148" s="1">
        <v>7099.95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100.05</v>
      </c>
      <c r="N148" s="1">
        <v>0</v>
      </c>
      <c r="O148" s="1">
        <v>0</v>
      </c>
      <c r="P148" s="1">
        <v>0</v>
      </c>
      <c r="Q148" s="1">
        <v>7200</v>
      </c>
      <c r="R148" s="1">
        <v>54.47</v>
      </c>
      <c r="S148" s="1">
        <v>98.04</v>
      </c>
      <c r="T148" s="1">
        <v>68.48</v>
      </c>
      <c r="U148" s="1">
        <v>0</v>
      </c>
      <c r="V148" s="1">
        <v>712.17</v>
      </c>
      <c r="W148" s="1">
        <v>712.17</v>
      </c>
      <c r="X148" s="1">
        <v>0</v>
      </c>
      <c r="Y148" s="1">
        <v>0</v>
      </c>
      <c r="Z148" s="1">
        <v>0</v>
      </c>
      <c r="AA148" s="1">
        <v>-0.17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712</v>
      </c>
      <c r="AI148" s="1">
        <v>6488</v>
      </c>
      <c r="AJ148" s="1">
        <v>152.5</v>
      </c>
      <c r="AK148" s="1">
        <v>464.56</v>
      </c>
      <c r="AL148" s="1">
        <v>545.4</v>
      </c>
      <c r="AM148" s="1">
        <v>1162.46</v>
      </c>
      <c r="AN148" s="1">
        <v>0</v>
      </c>
      <c r="AO148" s="1">
        <v>1162.46</v>
      </c>
    </row>
    <row r="149" spans="1:41" x14ac:dyDescent="0.2">
      <c r="A149" s="2" t="s">
        <v>344</v>
      </c>
      <c r="B149" s="1" t="s">
        <v>345</v>
      </c>
      <c r="C149" s="2" t="s">
        <v>87</v>
      </c>
      <c r="D149" s="1">
        <v>7099.95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100.05</v>
      </c>
      <c r="N149" s="1">
        <v>0</v>
      </c>
      <c r="O149" s="1">
        <v>0</v>
      </c>
      <c r="P149" s="1">
        <v>0</v>
      </c>
      <c r="Q149" s="1">
        <v>7200</v>
      </c>
      <c r="R149" s="1">
        <v>49.67</v>
      </c>
      <c r="S149" s="1">
        <v>89.4</v>
      </c>
      <c r="T149" s="1">
        <v>60.61</v>
      </c>
      <c r="U149" s="1">
        <v>0</v>
      </c>
      <c r="V149" s="1">
        <v>712.17</v>
      </c>
      <c r="W149" s="1">
        <v>712.17</v>
      </c>
      <c r="X149" s="1">
        <v>0</v>
      </c>
      <c r="Y149" s="1">
        <v>0</v>
      </c>
      <c r="Z149" s="1">
        <v>0</v>
      </c>
      <c r="AA149" s="1">
        <v>-0.17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712</v>
      </c>
      <c r="AI149" s="1">
        <v>6488</v>
      </c>
      <c r="AJ149" s="1">
        <v>139.07</v>
      </c>
      <c r="AK149" s="1">
        <v>423.64</v>
      </c>
      <c r="AL149" s="1">
        <v>523.53</v>
      </c>
      <c r="AM149" s="1">
        <v>1086.24</v>
      </c>
      <c r="AN149" s="1">
        <v>0</v>
      </c>
      <c r="AO149" s="1">
        <v>1086.24</v>
      </c>
    </row>
    <row r="150" spans="1:41" x14ac:dyDescent="0.2">
      <c r="A150" s="2" t="s">
        <v>346</v>
      </c>
      <c r="B150" s="1" t="s">
        <v>347</v>
      </c>
      <c r="C150" s="2" t="s">
        <v>87</v>
      </c>
      <c r="D150" s="1">
        <v>7099.95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100.05</v>
      </c>
      <c r="N150" s="1">
        <v>0</v>
      </c>
      <c r="O150" s="1">
        <v>0</v>
      </c>
      <c r="P150" s="1">
        <v>0</v>
      </c>
      <c r="Q150" s="1">
        <v>7200</v>
      </c>
      <c r="R150" s="1">
        <v>49.67</v>
      </c>
      <c r="S150" s="1">
        <v>89.4</v>
      </c>
      <c r="T150" s="1">
        <v>60.61</v>
      </c>
      <c r="U150" s="1">
        <v>0</v>
      </c>
      <c r="V150" s="1">
        <v>712.17</v>
      </c>
      <c r="W150" s="1">
        <v>712.17</v>
      </c>
      <c r="X150" s="1">
        <v>0</v>
      </c>
      <c r="Y150" s="1">
        <v>0</v>
      </c>
      <c r="Z150" s="1">
        <v>0</v>
      </c>
      <c r="AA150" s="1">
        <v>-0.17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712</v>
      </c>
      <c r="AI150" s="1">
        <v>6488</v>
      </c>
      <c r="AJ150" s="1">
        <v>139.07</v>
      </c>
      <c r="AK150" s="1">
        <v>423.64</v>
      </c>
      <c r="AL150" s="1">
        <v>523.53</v>
      </c>
      <c r="AM150" s="1">
        <v>1086.24</v>
      </c>
      <c r="AN150" s="1">
        <v>0</v>
      </c>
      <c r="AO150" s="1">
        <v>1086.24</v>
      </c>
    </row>
    <row r="151" spans="1:41" x14ac:dyDescent="0.2">
      <c r="A151" s="2" t="s">
        <v>348</v>
      </c>
      <c r="B151" s="1" t="s">
        <v>349</v>
      </c>
      <c r="C151" s="2" t="s">
        <v>74</v>
      </c>
      <c r="D151" s="1">
        <v>4200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100.05</v>
      </c>
      <c r="N151" s="1">
        <v>0</v>
      </c>
      <c r="O151" s="1">
        <v>0</v>
      </c>
      <c r="P151" s="1">
        <v>0</v>
      </c>
      <c r="Q151" s="1">
        <v>4300.05</v>
      </c>
      <c r="R151" s="1">
        <v>32.22</v>
      </c>
      <c r="S151" s="1">
        <v>57.99</v>
      </c>
      <c r="T151" s="1">
        <v>32.22</v>
      </c>
      <c r="U151" s="1">
        <v>0</v>
      </c>
      <c r="V151" s="1">
        <v>300.5</v>
      </c>
      <c r="W151" s="1">
        <v>300.5</v>
      </c>
      <c r="X151" s="1">
        <v>0</v>
      </c>
      <c r="Y151" s="1">
        <v>0</v>
      </c>
      <c r="Z151" s="1">
        <v>0</v>
      </c>
      <c r="AA151" s="1">
        <v>0.55000000000000004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301.05</v>
      </c>
      <c r="AI151" s="1">
        <v>3999</v>
      </c>
      <c r="AJ151" s="1">
        <v>90.21</v>
      </c>
      <c r="AK151" s="1">
        <v>236.51</v>
      </c>
      <c r="AL151" s="1">
        <v>444.59</v>
      </c>
      <c r="AM151" s="1">
        <v>771.31</v>
      </c>
      <c r="AN151" s="1">
        <v>0</v>
      </c>
      <c r="AO151" s="1">
        <v>771.31</v>
      </c>
    </row>
    <row r="152" spans="1:41" x14ac:dyDescent="0.2">
      <c r="A152" s="2" t="s">
        <v>350</v>
      </c>
      <c r="B152" s="1" t="s">
        <v>351</v>
      </c>
      <c r="C152" s="2" t="s">
        <v>74</v>
      </c>
      <c r="D152" s="1">
        <v>4200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100.05</v>
      </c>
      <c r="N152" s="1">
        <v>0</v>
      </c>
      <c r="O152" s="1">
        <v>0</v>
      </c>
      <c r="P152" s="1">
        <v>0</v>
      </c>
      <c r="Q152" s="1">
        <v>4300.05</v>
      </c>
      <c r="R152" s="1">
        <v>32.22</v>
      </c>
      <c r="S152" s="1">
        <v>57.99</v>
      </c>
      <c r="T152" s="1">
        <v>32.22</v>
      </c>
      <c r="U152" s="1">
        <v>0</v>
      </c>
      <c r="V152" s="1">
        <v>300.5</v>
      </c>
      <c r="W152" s="1">
        <v>300.5</v>
      </c>
      <c r="X152" s="1">
        <v>0</v>
      </c>
      <c r="Y152" s="1">
        <v>0</v>
      </c>
      <c r="Z152" s="1">
        <v>0</v>
      </c>
      <c r="AA152" s="1">
        <v>0.55000000000000004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301.05</v>
      </c>
      <c r="AI152" s="1">
        <v>3999</v>
      </c>
      <c r="AJ152" s="1">
        <v>90.21</v>
      </c>
      <c r="AK152" s="1">
        <v>236.51</v>
      </c>
      <c r="AL152" s="1">
        <v>444.59</v>
      </c>
      <c r="AM152" s="1">
        <v>771.31</v>
      </c>
      <c r="AN152" s="1">
        <v>0</v>
      </c>
      <c r="AO152" s="1">
        <v>771.31</v>
      </c>
    </row>
    <row r="153" spans="1:41" x14ac:dyDescent="0.2">
      <c r="A153" s="2" t="s">
        <v>352</v>
      </c>
      <c r="B153" s="1" t="s">
        <v>353</v>
      </c>
      <c r="C153" s="2" t="s">
        <v>71</v>
      </c>
      <c r="D153" s="1">
        <v>4155.8999999999996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100.05</v>
      </c>
      <c r="N153" s="1">
        <v>0</v>
      </c>
      <c r="O153" s="1">
        <v>0</v>
      </c>
      <c r="P153" s="1">
        <v>0</v>
      </c>
      <c r="Q153" s="1">
        <v>4255.95</v>
      </c>
      <c r="R153" s="1">
        <v>31.88</v>
      </c>
      <c r="S153" s="1">
        <v>57.39</v>
      </c>
      <c r="T153" s="1">
        <v>31.88</v>
      </c>
      <c r="U153" s="1">
        <v>0</v>
      </c>
      <c r="V153" s="1">
        <v>295.7</v>
      </c>
      <c r="W153" s="1">
        <v>295.7</v>
      </c>
      <c r="X153" s="1">
        <v>0</v>
      </c>
      <c r="Y153" s="1">
        <v>0</v>
      </c>
      <c r="Z153" s="1">
        <v>0</v>
      </c>
      <c r="AA153" s="1">
        <v>-0.75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294.95</v>
      </c>
      <c r="AI153" s="1">
        <v>3961</v>
      </c>
      <c r="AJ153" s="1">
        <v>89.27</v>
      </c>
      <c r="AK153" s="1">
        <v>234.03</v>
      </c>
      <c r="AL153" s="1">
        <v>443.64</v>
      </c>
      <c r="AM153" s="1">
        <v>766.94</v>
      </c>
      <c r="AN153" s="1">
        <v>0</v>
      </c>
      <c r="AO153" s="1">
        <v>766.94</v>
      </c>
    </row>
    <row r="154" spans="1:41" x14ac:dyDescent="0.2">
      <c r="A154" s="2" t="s">
        <v>354</v>
      </c>
      <c r="B154" s="1" t="s">
        <v>355</v>
      </c>
      <c r="C154" s="2" t="s">
        <v>74</v>
      </c>
      <c r="D154" s="1">
        <v>4200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100.05</v>
      </c>
      <c r="N154" s="1">
        <v>0</v>
      </c>
      <c r="O154" s="1">
        <v>0</v>
      </c>
      <c r="P154" s="1">
        <v>0</v>
      </c>
      <c r="Q154" s="1">
        <v>4300.05</v>
      </c>
      <c r="R154" s="1">
        <v>32.22</v>
      </c>
      <c r="S154" s="1">
        <v>57.99</v>
      </c>
      <c r="T154" s="1">
        <v>32.22</v>
      </c>
      <c r="U154" s="1">
        <v>0</v>
      </c>
      <c r="V154" s="1">
        <v>300.5</v>
      </c>
      <c r="W154" s="1">
        <v>300.5</v>
      </c>
      <c r="X154" s="1">
        <v>0</v>
      </c>
      <c r="Y154" s="1">
        <v>0</v>
      </c>
      <c r="Z154" s="1">
        <v>0</v>
      </c>
      <c r="AA154" s="1">
        <v>0.55000000000000004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301.05</v>
      </c>
      <c r="AI154" s="1">
        <v>3999</v>
      </c>
      <c r="AJ154" s="1">
        <v>90.21</v>
      </c>
      <c r="AK154" s="1">
        <v>236.51</v>
      </c>
      <c r="AL154" s="1">
        <v>444.59</v>
      </c>
      <c r="AM154" s="1">
        <v>771.31</v>
      </c>
      <c r="AN154" s="1">
        <v>0</v>
      </c>
      <c r="AO154" s="1">
        <v>771.31</v>
      </c>
    </row>
    <row r="155" spans="1:41" x14ac:dyDescent="0.2">
      <c r="A155" s="2" t="s">
        <v>356</v>
      </c>
      <c r="B155" s="1" t="s">
        <v>357</v>
      </c>
      <c r="C155" s="2" t="s">
        <v>74</v>
      </c>
      <c r="D155" s="1">
        <v>4200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100.05</v>
      </c>
      <c r="N155" s="1">
        <v>0</v>
      </c>
      <c r="O155" s="1">
        <v>0</v>
      </c>
      <c r="P155" s="1">
        <v>0</v>
      </c>
      <c r="Q155" s="1">
        <v>4300.05</v>
      </c>
      <c r="R155" s="1">
        <v>32.22</v>
      </c>
      <c r="S155" s="1">
        <v>57.99</v>
      </c>
      <c r="T155" s="1">
        <v>32.22</v>
      </c>
      <c r="U155" s="1">
        <v>0</v>
      </c>
      <c r="V155" s="1">
        <v>300.5</v>
      </c>
      <c r="W155" s="1">
        <v>300.5</v>
      </c>
      <c r="X155" s="1">
        <v>0</v>
      </c>
      <c r="Y155" s="1">
        <v>0</v>
      </c>
      <c r="Z155" s="1">
        <v>0</v>
      </c>
      <c r="AA155" s="1">
        <v>-0.45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300.05</v>
      </c>
      <c r="AI155" s="1">
        <v>4000</v>
      </c>
      <c r="AJ155" s="1">
        <v>90.21</v>
      </c>
      <c r="AK155" s="1">
        <v>236.51</v>
      </c>
      <c r="AL155" s="1">
        <v>444.59</v>
      </c>
      <c r="AM155" s="1">
        <v>771.31</v>
      </c>
      <c r="AN155" s="1">
        <v>0</v>
      </c>
      <c r="AO155" s="1">
        <v>771.31</v>
      </c>
    </row>
    <row r="156" spans="1:41" x14ac:dyDescent="0.2">
      <c r="A156" s="2" t="s">
        <v>358</v>
      </c>
      <c r="B156" s="1" t="s">
        <v>359</v>
      </c>
      <c r="C156" s="2" t="s">
        <v>93</v>
      </c>
      <c r="D156" s="1">
        <v>3765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100.05</v>
      </c>
      <c r="N156" s="1">
        <v>0</v>
      </c>
      <c r="O156" s="1">
        <v>0</v>
      </c>
      <c r="P156" s="1">
        <v>0</v>
      </c>
      <c r="Q156" s="1">
        <v>3865.05</v>
      </c>
      <c r="R156" s="1">
        <v>26.34</v>
      </c>
      <c r="S156" s="1">
        <v>47.41</v>
      </c>
      <c r="T156" s="1">
        <v>26.34</v>
      </c>
      <c r="U156" s="1">
        <v>0</v>
      </c>
      <c r="V156" s="1">
        <v>253.17</v>
      </c>
      <c r="W156" s="1">
        <v>253.17</v>
      </c>
      <c r="X156" s="1">
        <v>0</v>
      </c>
      <c r="Y156" s="1">
        <v>0</v>
      </c>
      <c r="Z156" s="1">
        <v>0</v>
      </c>
      <c r="AA156" s="1">
        <v>-0.12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253.05</v>
      </c>
      <c r="AI156" s="1">
        <v>3612</v>
      </c>
      <c r="AJ156" s="1">
        <v>73.75</v>
      </c>
      <c r="AK156" s="1">
        <v>183.44</v>
      </c>
      <c r="AL156" s="1">
        <v>428.12</v>
      </c>
      <c r="AM156" s="1">
        <v>685.31</v>
      </c>
      <c r="AN156" s="1">
        <v>0</v>
      </c>
      <c r="AO156" s="1">
        <v>685.31</v>
      </c>
    </row>
    <row r="157" spans="1:41" x14ac:dyDescent="0.2">
      <c r="A157" s="2" t="s">
        <v>360</v>
      </c>
      <c r="B157" s="1" t="s">
        <v>361</v>
      </c>
      <c r="C157" s="2" t="s">
        <v>74</v>
      </c>
      <c r="D157" s="1">
        <v>4200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100.05</v>
      </c>
      <c r="N157" s="1">
        <v>0</v>
      </c>
      <c r="O157" s="1">
        <v>0</v>
      </c>
      <c r="P157" s="1">
        <v>0</v>
      </c>
      <c r="Q157" s="1">
        <v>4300.05</v>
      </c>
      <c r="R157" s="1">
        <v>32.22</v>
      </c>
      <c r="S157" s="1">
        <v>57.99</v>
      </c>
      <c r="T157" s="1">
        <v>32.22</v>
      </c>
      <c r="U157" s="1">
        <v>0</v>
      </c>
      <c r="V157" s="1">
        <v>300.5</v>
      </c>
      <c r="W157" s="1">
        <v>300.5</v>
      </c>
      <c r="X157" s="1">
        <v>0</v>
      </c>
      <c r="Y157" s="1">
        <v>0</v>
      </c>
      <c r="Z157" s="1">
        <v>0</v>
      </c>
      <c r="AA157" s="1">
        <v>-0.45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300.05</v>
      </c>
      <c r="AI157" s="1">
        <v>4000</v>
      </c>
      <c r="AJ157" s="1">
        <v>90.21</v>
      </c>
      <c r="AK157" s="1">
        <v>236.51</v>
      </c>
      <c r="AL157" s="1">
        <v>444.59</v>
      </c>
      <c r="AM157" s="1">
        <v>771.31</v>
      </c>
      <c r="AN157" s="1">
        <v>0</v>
      </c>
      <c r="AO157" s="1">
        <v>771.31</v>
      </c>
    </row>
    <row r="158" spans="1:41" x14ac:dyDescent="0.2">
      <c r="A158" s="2" t="s">
        <v>362</v>
      </c>
      <c r="B158" s="1" t="s">
        <v>363</v>
      </c>
      <c r="C158" s="2" t="s">
        <v>71</v>
      </c>
      <c r="D158" s="1">
        <v>4155.8999999999996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100.05</v>
      </c>
      <c r="N158" s="1">
        <v>0</v>
      </c>
      <c r="O158" s="1">
        <v>0</v>
      </c>
      <c r="P158" s="1">
        <v>0</v>
      </c>
      <c r="Q158" s="1">
        <v>4255.95</v>
      </c>
      <c r="R158" s="1">
        <v>29.07</v>
      </c>
      <c r="S158" s="1">
        <v>52.33</v>
      </c>
      <c r="T158" s="1">
        <v>29.07</v>
      </c>
      <c r="U158" s="1">
        <v>0</v>
      </c>
      <c r="V158" s="1">
        <v>295.7</v>
      </c>
      <c r="W158" s="1">
        <v>295.7</v>
      </c>
      <c r="X158" s="1">
        <v>0</v>
      </c>
      <c r="Y158" s="1">
        <v>0</v>
      </c>
      <c r="Z158" s="1">
        <v>0</v>
      </c>
      <c r="AA158" s="1">
        <v>0.25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295.95</v>
      </c>
      <c r="AI158" s="1">
        <v>3960</v>
      </c>
      <c r="AJ158" s="1">
        <v>81.400000000000006</v>
      </c>
      <c r="AK158" s="1">
        <v>213.41</v>
      </c>
      <c r="AL158" s="1">
        <v>435.77</v>
      </c>
      <c r="AM158" s="1">
        <v>730.58</v>
      </c>
      <c r="AN158" s="1">
        <v>0</v>
      </c>
      <c r="AO158" s="1">
        <v>730.58</v>
      </c>
    </row>
    <row r="159" spans="1:41" x14ac:dyDescent="0.2">
      <c r="A159" s="2" t="s">
        <v>364</v>
      </c>
      <c r="B159" s="1" t="s">
        <v>365</v>
      </c>
      <c r="C159" s="2" t="s">
        <v>87</v>
      </c>
      <c r="D159" s="1">
        <v>7099.95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100.05</v>
      </c>
      <c r="N159" s="1">
        <v>0</v>
      </c>
      <c r="O159" s="1">
        <v>0</v>
      </c>
      <c r="P159" s="1">
        <v>0</v>
      </c>
      <c r="Q159" s="1">
        <v>7200</v>
      </c>
      <c r="R159" s="1">
        <v>54.47</v>
      </c>
      <c r="S159" s="1">
        <v>98.04</v>
      </c>
      <c r="T159" s="1">
        <v>68.48</v>
      </c>
      <c r="U159" s="1">
        <v>0</v>
      </c>
      <c r="V159" s="1">
        <v>712.17</v>
      </c>
      <c r="W159" s="1">
        <v>712.17</v>
      </c>
      <c r="X159" s="1">
        <v>0</v>
      </c>
      <c r="Y159" s="1">
        <v>0</v>
      </c>
      <c r="Z159" s="1">
        <v>0</v>
      </c>
      <c r="AA159" s="1">
        <v>0.83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713</v>
      </c>
      <c r="AI159" s="1">
        <v>6487</v>
      </c>
      <c r="AJ159" s="1">
        <v>152.5</v>
      </c>
      <c r="AK159" s="1">
        <v>464.56</v>
      </c>
      <c r="AL159" s="1">
        <v>545.4</v>
      </c>
      <c r="AM159" s="1">
        <v>1162.46</v>
      </c>
      <c r="AN159" s="1">
        <v>0</v>
      </c>
      <c r="AO159" s="1">
        <v>1162.46</v>
      </c>
    </row>
    <row r="160" spans="1:41" x14ac:dyDescent="0.2">
      <c r="A160" s="2" t="s">
        <v>366</v>
      </c>
      <c r="B160" s="1" t="s">
        <v>367</v>
      </c>
      <c r="C160" s="2" t="s">
        <v>87</v>
      </c>
      <c r="D160" s="1">
        <v>7099.95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100.05</v>
      </c>
      <c r="N160" s="1">
        <v>0</v>
      </c>
      <c r="O160" s="1">
        <v>0</v>
      </c>
      <c r="P160" s="1">
        <v>0</v>
      </c>
      <c r="Q160" s="1">
        <v>7200</v>
      </c>
      <c r="R160" s="1">
        <v>49.67</v>
      </c>
      <c r="S160" s="1">
        <v>89.4</v>
      </c>
      <c r="T160" s="1">
        <v>60.61</v>
      </c>
      <c r="U160" s="1">
        <v>0</v>
      </c>
      <c r="V160" s="1">
        <v>712.17</v>
      </c>
      <c r="W160" s="1">
        <v>712.17</v>
      </c>
      <c r="X160" s="1">
        <v>0</v>
      </c>
      <c r="Y160" s="1">
        <v>0</v>
      </c>
      <c r="Z160" s="1">
        <v>0</v>
      </c>
      <c r="AA160" s="1">
        <v>-0.17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712</v>
      </c>
      <c r="AI160" s="1">
        <v>6488</v>
      </c>
      <c r="AJ160" s="1">
        <v>139.07</v>
      </c>
      <c r="AK160" s="1">
        <v>423.64</v>
      </c>
      <c r="AL160" s="1">
        <v>523.53</v>
      </c>
      <c r="AM160" s="1">
        <v>1086.24</v>
      </c>
      <c r="AN160" s="1">
        <v>0</v>
      </c>
      <c r="AO160" s="1">
        <v>1086.24</v>
      </c>
    </row>
    <row r="161" spans="1:41" x14ac:dyDescent="0.2">
      <c r="A161" s="2" t="s">
        <v>368</v>
      </c>
      <c r="B161" s="1" t="s">
        <v>369</v>
      </c>
      <c r="C161" s="2" t="s">
        <v>163</v>
      </c>
      <c r="D161" s="1">
        <v>7099.95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100.05</v>
      </c>
      <c r="N161" s="1">
        <v>0</v>
      </c>
      <c r="O161" s="1">
        <v>0</v>
      </c>
      <c r="P161" s="1">
        <v>0</v>
      </c>
      <c r="Q161" s="1">
        <v>7200</v>
      </c>
      <c r="R161" s="1">
        <v>54.47</v>
      </c>
      <c r="S161" s="1">
        <v>98.04</v>
      </c>
      <c r="T161" s="1">
        <v>68.48</v>
      </c>
      <c r="U161" s="1">
        <v>0</v>
      </c>
      <c r="V161" s="1">
        <v>712.17</v>
      </c>
      <c r="W161" s="1">
        <v>712.17</v>
      </c>
      <c r="X161" s="1">
        <v>0</v>
      </c>
      <c r="Y161" s="1">
        <v>0</v>
      </c>
      <c r="Z161" s="1">
        <v>0</v>
      </c>
      <c r="AA161" s="1">
        <v>0.83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713</v>
      </c>
      <c r="AI161" s="1">
        <v>6487</v>
      </c>
      <c r="AJ161" s="1">
        <v>152.5</v>
      </c>
      <c r="AK161" s="1">
        <v>464.56</v>
      </c>
      <c r="AL161" s="1">
        <v>545.4</v>
      </c>
      <c r="AM161" s="1">
        <v>1162.46</v>
      </c>
      <c r="AN161" s="1">
        <v>0</v>
      </c>
      <c r="AO161" s="1">
        <v>1162.46</v>
      </c>
    </row>
    <row r="162" spans="1:41" s="3" customFormat="1" x14ac:dyDescent="0.2">
      <c r="A162" s="6" t="s">
        <v>66</v>
      </c>
      <c r="C162" s="1"/>
      <c r="D162" s="3" t="s">
        <v>67</v>
      </c>
      <c r="E162" s="3" t="s">
        <v>67</v>
      </c>
      <c r="F162" s="3" t="s">
        <v>67</v>
      </c>
      <c r="G162" s="3" t="s">
        <v>67</v>
      </c>
      <c r="H162" s="3" t="s">
        <v>67</v>
      </c>
      <c r="I162" s="3" t="s">
        <v>67</v>
      </c>
      <c r="J162" s="3" t="s">
        <v>67</v>
      </c>
      <c r="K162" s="3" t="s">
        <v>67</v>
      </c>
      <c r="L162" s="3" t="s">
        <v>67</v>
      </c>
      <c r="M162" s="3" t="s">
        <v>67</v>
      </c>
      <c r="N162" s="3" t="s">
        <v>67</v>
      </c>
      <c r="O162" s="3" t="s">
        <v>67</v>
      </c>
      <c r="P162" s="3" t="s">
        <v>67</v>
      </c>
      <c r="Q162" s="3" t="s">
        <v>67</v>
      </c>
      <c r="R162" s="3" t="s">
        <v>67</v>
      </c>
      <c r="S162" s="3" t="s">
        <v>67</v>
      </c>
      <c r="T162" s="3" t="s">
        <v>67</v>
      </c>
      <c r="U162" s="3" t="s">
        <v>67</v>
      </c>
      <c r="V162" s="3" t="s">
        <v>67</v>
      </c>
      <c r="W162" s="3" t="s">
        <v>67</v>
      </c>
      <c r="X162" s="3" t="s">
        <v>67</v>
      </c>
      <c r="Y162" s="3" t="s">
        <v>67</v>
      </c>
      <c r="Z162" s="3" t="s">
        <v>67</v>
      </c>
      <c r="AA162" s="3" t="s">
        <v>67</v>
      </c>
      <c r="AB162" s="3" t="s">
        <v>67</v>
      </c>
      <c r="AC162" s="3" t="s">
        <v>67</v>
      </c>
      <c r="AD162" s="3" t="s">
        <v>67</v>
      </c>
      <c r="AE162" s="3" t="s">
        <v>67</v>
      </c>
      <c r="AF162" s="3" t="s">
        <v>67</v>
      </c>
      <c r="AG162" s="3" t="s">
        <v>67</v>
      </c>
      <c r="AH162" s="3" t="s">
        <v>67</v>
      </c>
      <c r="AI162" s="3" t="s">
        <v>67</v>
      </c>
      <c r="AJ162" s="3" t="s">
        <v>67</v>
      </c>
      <c r="AK162" s="3" t="s">
        <v>67</v>
      </c>
      <c r="AL162" s="3" t="s">
        <v>67</v>
      </c>
      <c r="AM162" s="3" t="s">
        <v>67</v>
      </c>
      <c r="AN162" s="3" t="s">
        <v>67</v>
      </c>
      <c r="AO162" s="3" t="s">
        <v>67</v>
      </c>
    </row>
    <row r="163" spans="1:41" x14ac:dyDescent="0.2">
      <c r="D163" s="7">
        <v>720309.45</v>
      </c>
      <c r="E163" s="7">
        <v>0</v>
      </c>
      <c r="F163" s="7">
        <v>0</v>
      </c>
      <c r="G163" s="7">
        <v>8355.9</v>
      </c>
      <c r="H163" s="7">
        <v>0</v>
      </c>
      <c r="I163" s="7">
        <v>1080</v>
      </c>
      <c r="J163" s="7">
        <v>0</v>
      </c>
      <c r="K163" s="7">
        <v>0</v>
      </c>
      <c r="L163" s="7">
        <v>0</v>
      </c>
      <c r="M163" s="7">
        <v>13606.8</v>
      </c>
      <c r="N163" s="7">
        <v>0</v>
      </c>
      <c r="O163" s="7">
        <v>0</v>
      </c>
      <c r="P163" s="7">
        <v>0</v>
      </c>
      <c r="Q163" s="7">
        <v>743352.15</v>
      </c>
      <c r="R163" s="7">
        <v>5265.29</v>
      </c>
      <c r="S163" s="7">
        <v>9477.39</v>
      </c>
      <c r="T163" s="7">
        <v>5938.13</v>
      </c>
      <c r="U163" s="7">
        <v>0</v>
      </c>
      <c r="V163" s="7">
        <v>64758.58</v>
      </c>
      <c r="W163" s="7">
        <v>64272.94</v>
      </c>
      <c r="X163" s="7">
        <v>0</v>
      </c>
      <c r="Y163" s="7">
        <v>0</v>
      </c>
      <c r="Z163" s="7">
        <v>0</v>
      </c>
      <c r="AA163" s="7">
        <v>6.81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72263.149999999994</v>
      </c>
      <c r="AI163" s="7">
        <v>671089</v>
      </c>
      <c r="AJ163" s="7">
        <v>14940.09</v>
      </c>
      <c r="AK163" s="7">
        <v>42058.85</v>
      </c>
      <c r="AL163" s="7">
        <v>64985.19</v>
      </c>
      <c r="AM163" s="7">
        <v>121984.13</v>
      </c>
      <c r="AN163" s="7">
        <v>0</v>
      </c>
      <c r="AO163" s="7">
        <v>121984.13</v>
      </c>
    </row>
    <row r="165" spans="1:41" x14ac:dyDescent="0.2">
      <c r="A165" s="5" t="s">
        <v>370</v>
      </c>
    </row>
    <row r="166" spans="1:41" x14ac:dyDescent="0.2">
      <c r="A166" s="2" t="s">
        <v>371</v>
      </c>
      <c r="B166" s="1" t="s">
        <v>372</v>
      </c>
      <c r="C166" s="2" t="s">
        <v>373</v>
      </c>
      <c r="D166" s="1">
        <v>8509.9500000000007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100.05</v>
      </c>
      <c r="N166" s="1">
        <v>0</v>
      </c>
      <c r="O166" s="1">
        <v>0</v>
      </c>
      <c r="P166" s="1">
        <v>0</v>
      </c>
      <c r="Q166" s="1">
        <v>8610</v>
      </c>
      <c r="R166" s="1">
        <v>65.28</v>
      </c>
      <c r="S166" s="1">
        <v>117.51</v>
      </c>
      <c r="T166" s="1">
        <v>86.21</v>
      </c>
      <c r="U166" s="1">
        <v>0</v>
      </c>
      <c r="V166" s="1">
        <v>994.7</v>
      </c>
      <c r="W166" s="1">
        <v>994.7</v>
      </c>
      <c r="X166" s="1">
        <v>0</v>
      </c>
      <c r="Y166" s="1">
        <v>0</v>
      </c>
      <c r="Z166" s="1">
        <v>0</v>
      </c>
      <c r="AA166" s="1">
        <v>0.3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995</v>
      </c>
      <c r="AI166" s="1">
        <v>7615</v>
      </c>
      <c r="AJ166" s="1">
        <v>182.79</v>
      </c>
      <c r="AK166" s="1">
        <v>556.83000000000004</v>
      </c>
      <c r="AL166" s="1">
        <v>594.73</v>
      </c>
      <c r="AM166" s="1">
        <v>1334.35</v>
      </c>
      <c r="AN166" s="1">
        <v>0</v>
      </c>
      <c r="AO166" s="1">
        <v>1334.35</v>
      </c>
    </row>
    <row r="167" spans="1:41" x14ac:dyDescent="0.2">
      <c r="A167" s="2" t="s">
        <v>374</v>
      </c>
      <c r="B167" s="1" t="s">
        <v>375</v>
      </c>
      <c r="C167" s="2" t="s">
        <v>376</v>
      </c>
      <c r="D167" s="1">
        <v>5129.8500000000004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100.05</v>
      </c>
      <c r="N167" s="1">
        <v>0</v>
      </c>
      <c r="O167" s="1">
        <v>0</v>
      </c>
      <c r="P167" s="1">
        <v>0</v>
      </c>
      <c r="Q167" s="1">
        <v>5229.8999999999996</v>
      </c>
      <c r="R167" s="1">
        <v>39.35</v>
      </c>
      <c r="S167" s="1">
        <v>70.83</v>
      </c>
      <c r="T167" s="1">
        <v>43.69</v>
      </c>
      <c r="U167" s="1">
        <v>0</v>
      </c>
      <c r="V167" s="1">
        <v>401.66</v>
      </c>
      <c r="W167" s="1">
        <v>401.66</v>
      </c>
      <c r="X167" s="1">
        <v>0</v>
      </c>
      <c r="Y167" s="1">
        <v>0</v>
      </c>
      <c r="Z167" s="1">
        <v>0</v>
      </c>
      <c r="AA167" s="1">
        <v>0.24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401.9</v>
      </c>
      <c r="AI167" s="1">
        <v>4828</v>
      </c>
      <c r="AJ167" s="1">
        <v>110.19</v>
      </c>
      <c r="AK167" s="1">
        <v>307.39</v>
      </c>
      <c r="AL167" s="1">
        <v>476.48</v>
      </c>
      <c r="AM167" s="1">
        <v>894.06</v>
      </c>
      <c r="AN167" s="1">
        <v>0</v>
      </c>
      <c r="AO167" s="1">
        <v>894.06</v>
      </c>
    </row>
    <row r="168" spans="1:41" x14ac:dyDescent="0.2">
      <c r="A168" s="2" t="s">
        <v>377</v>
      </c>
      <c r="B168" s="1" t="s">
        <v>378</v>
      </c>
      <c r="C168" s="2" t="s">
        <v>379</v>
      </c>
      <c r="D168" s="1">
        <v>7603.5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100.05</v>
      </c>
      <c r="N168" s="1">
        <v>0</v>
      </c>
      <c r="O168" s="1">
        <v>0</v>
      </c>
      <c r="P168" s="1">
        <v>0</v>
      </c>
      <c r="Q168" s="1">
        <v>7703.55</v>
      </c>
      <c r="R168" s="1">
        <v>57.84</v>
      </c>
      <c r="S168" s="1">
        <v>104.12</v>
      </c>
      <c r="T168" s="1">
        <v>74.02</v>
      </c>
      <c r="U168" s="1">
        <v>0</v>
      </c>
      <c r="V168" s="1">
        <v>802.41</v>
      </c>
      <c r="W168" s="1">
        <v>802.41</v>
      </c>
      <c r="X168" s="1">
        <v>0</v>
      </c>
      <c r="Y168" s="1">
        <v>0</v>
      </c>
      <c r="Z168" s="1">
        <v>0</v>
      </c>
      <c r="AA168" s="1">
        <v>0.14000000000000001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802.55</v>
      </c>
      <c r="AI168" s="1">
        <v>6901</v>
      </c>
      <c r="AJ168" s="1">
        <v>161.96</v>
      </c>
      <c r="AK168" s="1">
        <v>493.37</v>
      </c>
      <c r="AL168" s="1">
        <v>560.79999999999995</v>
      </c>
      <c r="AM168" s="1">
        <v>1216.1300000000001</v>
      </c>
      <c r="AN168" s="1">
        <v>0</v>
      </c>
      <c r="AO168" s="1">
        <v>1216.1300000000001</v>
      </c>
    </row>
    <row r="169" spans="1:41" x14ac:dyDescent="0.2">
      <c r="A169" s="2" t="s">
        <v>380</v>
      </c>
      <c r="B169" s="1" t="s">
        <v>381</v>
      </c>
      <c r="C169" s="2" t="s">
        <v>382</v>
      </c>
      <c r="D169" s="1">
        <v>8509.9500000000007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100.05</v>
      </c>
      <c r="N169" s="1">
        <v>0</v>
      </c>
      <c r="O169" s="1">
        <v>0</v>
      </c>
      <c r="P169" s="1">
        <v>0</v>
      </c>
      <c r="Q169" s="1">
        <v>8610</v>
      </c>
      <c r="R169" s="1">
        <v>65.28</v>
      </c>
      <c r="S169" s="1">
        <v>117.51</v>
      </c>
      <c r="T169" s="1">
        <v>86.22</v>
      </c>
      <c r="U169" s="1">
        <v>0</v>
      </c>
      <c r="V169" s="1">
        <v>994.7</v>
      </c>
      <c r="W169" s="1">
        <v>994.7</v>
      </c>
      <c r="X169" s="1">
        <v>0</v>
      </c>
      <c r="Y169" s="1">
        <v>0</v>
      </c>
      <c r="Z169" s="1">
        <v>0</v>
      </c>
      <c r="AA169" s="1">
        <v>-0.7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994</v>
      </c>
      <c r="AI169" s="1">
        <v>7616</v>
      </c>
      <c r="AJ169" s="1">
        <v>182.79</v>
      </c>
      <c r="AK169" s="1">
        <v>556.83000000000004</v>
      </c>
      <c r="AL169" s="1">
        <v>594.73</v>
      </c>
      <c r="AM169" s="1">
        <v>1334.35</v>
      </c>
      <c r="AN169" s="1">
        <v>0</v>
      </c>
      <c r="AO169" s="1">
        <v>1334.35</v>
      </c>
    </row>
    <row r="170" spans="1:41" x14ac:dyDescent="0.2">
      <c r="A170" s="2" t="s">
        <v>383</v>
      </c>
      <c r="B170" s="1" t="s">
        <v>384</v>
      </c>
      <c r="C170" s="2" t="s">
        <v>118</v>
      </c>
      <c r="D170" s="1">
        <v>8509.9500000000007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100.05</v>
      </c>
      <c r="N170" s="1">
        <v>0</v>
      </c>
      <c r="O170" s="1">
        <v>0</v>
      </c>
      <c r="P170" s="1">
        <v>0</v>
      </c>
      <c r="Q170" s="1">
        <v>8610</v>
      </c>
      <c r="R170" s="1">
        <v>65.28</v>
      </c>
      <c r="S170" s="1">
        <v>117.51</v>
      </c>
      <c r="T170" s="1">
        <v>86.21</v>
      </c>
      <c r="U170" s="1">
        <v>0</v>
      </c>
      <c r="V170" s="1">
        <v>994.7</v>
      </c>
      <c r="W170" s="1">
        <v>994.7</v>
      </c>
      <c r="X170" s="1">
        <v>0</v>
      </c>
      <c r="Y170" s="1">
        <v>0</v>
      </c>
      <c r="Z170" s="1">
        <v>0</v>
      </c>
      <c r="AA170" s="1">
        <v>0.3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995</v>
      </c>
      <c r="AI170" s="1">
        <v>7615</v>
      </c>
      <c r="AJ170" s="1">
        <v>182.79</v>
      </c>
      <c r="AK170" s="1">
        <v>556.83000000000004</v>
      </c>
      <c r="AL170" s="1">
        <v>594.73</v>
      </c>
      <c r="AM170" s="1">
        <v>1334.35</v>
      </c>
      <c r="AN170" s="1">
        <v>0</v>
      </c>
      <c r="AO170" s="1">
        <v>1334.35</v>
      </c>
    </row>
    <row r="171" spans="1:41" x14ac:dyDescent="0.2">
      <c r="A171" s="2" t="s">
        <v>385</v>
      </c>
      <c r="B171" s="1" t="s">
        <v>386</v>
      </c>
      <c r="C171" s="2" t="s">
        <v>379</v>
      </c>
      <c r="D171" s="1">
        <v>5129.8500000000004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100.05</v>
      </c>
      <c r="N171" s="1">
        <v>0</v>
      </c>
      <c r="O171" s="1">
        <v>0</v>
      </c>
      <c r="P171" s="1">
        <v>0</v>
      </c>
      <c r="Q171" s="1">
        <v>5229.8999999999996</v>
      </c>
      <c r="R171" s="1">
        <v>35.89</v>
      </c>
      <c r="S171" s="1">
        <v>64.59</v>
      </c>
      <c r="T171" s="1">
        <v>38</v>
      </c>
      <c r="U171" s="1">
        <v>0</v>
      </c>
      <c r="V171" s="1">
        <v>401.66</v>
      </c>
      <c r="W171" s="1">
        <v>401.66</v>
      </c>
      <c r="X171" s="1">
        <v>0</v>
      </c>
      <c r="Y171" s="1">
        <v>0</v>
      </c>
      <c r="Z171" s="1">
        <v>0</v>
      </c>
      <c r="AA171" s="1">
        <v>0.24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401.9</v>
      </c>
      <c r="AI171" s="1">
        <v>4828</v>
      </c>
      <c r="AJ171" s="1">
        <v>100.48</v>
      </c>
      <c r="AK171" s="1">
        <v>273.07</v>
      </c>
      <c r="AL171" s="1">
        <v>460.68</v>
      </c>
      <c r="AM171" s="1">
        <v>834.23</v>
      </c>
      <c r="AN171" s="1">
        <v>0</v>
      </c>
      <c r="AO171" s="1">
        <v>834.23</v>
      </c>
    </row>
    <row r="172" spans="1:41" x14ac:dyDescent="0.2">
      <c r="A172" s="2" t="s">
        <v>387</v>
      </c>
      <c r="B172" s="1" t="s">
        <v>388</v>
      </c>
      <c r="C172" s="2" t="s">
        <v>194</v>
      </c>
      <c r="D172" s="1">
        <v>16500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100.05</v>
      </c>
      <c r="N172" s="1">
        <v>0</v>
      </c>
      <c r="O172" s="1">
        <v>0</v>
      </c>
      <c r="P172" s="1">
        <v>0</v>
      </c>
      <c r="Q172" s="1">
        <v>16600.05</v>
      </c>
      <c r="R172" s="1">
        <v>126.58</v>
      </c>
      <c r="S172" s="1">
        <v>227.84</v>
      </c>
      <c r="T172" s="1">
        <v>186.74</v>
      </c>
      <c r="U172" s="1">
        <v>0</v>
      </c>
      <c r="V172" s="1">
        <v>2724.86</v>
      </c>
      <c r="W172" s="1">
        <v>2724.86</v>
      </c>
      <c r="X172" s="1">
        <v>0</v>
      </c>
      <c r="Y172" s="1">
        <v>0</v>
      </c>
      <c r="Z172" s="1">
        <v>0</v>
      </c>
      <c r="AA172" s="1">
        <v>0.19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7725.05</v>
      </c>
      <c r="AI172" s="1">
        <v>8875</v>
      </c>
      <c r="AJ172" s="1">
        <v>354.41</v>
      </c>
      <c r="AK172" s="1">
        <v>1079.6400000000001</v>
      </c>
      <c r="AL172" s="1">
        <v>874.23</v>
      </c>
      <c r="AM172" s="1">
        <v>2308.2800000000002</v>
      </c>
      <c r="AN172" s="1">
        <v>0</v>
      </c>
      <c r="AO172" s="1">
        <v>2308.2800000000002</v>
      </c>
    </row>
    <row r="173" spans="1:41" x14ac:dyDescent="0.2">
      <c r="A173" s="2" t="s">
        <v>389</v>
      </c>
      <c r="B173" s="1" t="s">
        <v>390</v>
      </c>
      <c r="C173" s="2" t="s">
        <v>118</v>
      </c>
      <c r="D173" s="1">
        <v>8509.9500000000007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100.05</v>
      </c>
      <c r="N173" s="1">
        <v>0</v>
      </c>
      <c r="O173" s="1">
        <v>0</v>
      </c>
      <c r="P173" s="1">
        <v>0</v>
      </c>
      <c r="Q173" s="1">
        <v>8610</v>
      </c>
      <c r="R173" s="1">
        <v>65.28</v>
      </c>
      <c r="S173" s="1">
        <v>117.51</v>
      </c>
      <c r="T173" s="1">
        <v>86.22</v>
      </c>
      <c r="U173" s="1">
        <v>0</v>
      </c>
      <c r="V173" s="1">
        <v>994.7</v>
      </c>
      <c r="W173" s="1">
        <v>994.7</v>
      </c>
      <c r="X173" s="1">
        <v>0</v>
      </c>
      <c r="Y173" s="1">
        <v>0</v>
      </c>
      <c r="Z173" s="1">
        <v>0</v>
      </c>
      <c r="AA173" s="1">
        <v>0.3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995</v>
      </c>
      <c r="AI173" s="1">
        <v>7615</v>
      </c>
      <c r="AJ173" s="1">
        <v>182.79</v>
      </c>
      <c r="AK173" s="1">
        <v>556.83000000000004</v>
      </c>
      <c r="AL173" s="1">
        <v>594.73</v>
      </c>
      <c r="AM173" s="1">
        <v>1334.35</v>
      </c>
      <c r="AN173" s="1">
        <v>0</v>
      </c>
      <c r="AO173" s="1">
        <v>1334.35</v>
      </c>
    </row>
    <row r="174" spans="1:41" x14ac:dyDescent="0.2">
      <c r="A174" s="2" t="s">
        <v>391</v>
      </c>
      <c r="B174" s="1" t="s">
        <v>392</v>
      </c>
      <c r="C174" s="2" t="s">
        <v>376</v>
      </c>
      <c r="D174" s="1">
        <v>8509.9500000000007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100.05</v>
      </c>
      <c r="N174" s="1">
        <v>0</v>
      </c>
      <c r="O174" s="1">
        <v>0</v>
      </c>
      <c r="P174" s="1">
        <v>0</v>
      </c>
      <c r="Q174" s="1">
        <v>8610</v>
      </c>
      <c r="R174" s="1">
        <v>65.28</v>
      </c>
      <c r="S174" s="1">
        <v>117.51</v>
      </c>
      <c r="T174" s="1">
        <v>86.21</v>
      </c>
      <c r="U174" s="1">
        <v>0</v>
      </c>
      <c r="V174" s="1">
        <v>994.7</v>
      </c>
      <c r="W174" s="1">
        <v>994.7</v>
      </c>
      <c r="X174" s="1">
        <v>0</v>
      </c>
      <c r="Y174" s="1">
        <v>0</v>
      </c>
      <c r="Z174" s="1">
        <v>0</v>
      </c>
      <c r="AA174" s="1">
        <v>0.3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995</v>
      </c>
      <c r="AI174" s="1">
        <v>7615</v>
      </c>
      <c r="AJ174" s="1">
        <v>182.79</v>
      </c>
      <c r="AK174" s="1">
        <v>556.83000000000004</v>
      </c>
      <c r="AL174" s="1">
        <v>594.73</v>
      </c>
      <c r="AM174" s="1">
        <v>1334.35</v>
      </c>
      <c r="AN174" s="1">
        <v>0</v>
      </c>
      <c r="AO174" s="1">
        <v>1334.35</v>
      </c>
    </row>
    <row r="175" spans="1:41" x14ac:dyDescent="0.2">
      <c r="A175" s="2" t="s">
        <v>393</v>
      </c>
      <c r="B175" s="1" t="s">
        <v>394</v>
      </c>
      <c r="C175" s="2" t="s">
        <v>379</v>
      </c>
      <c r="D175" s="1">
        <v>5929.95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100.05</v>
      </c>
      <c r="N175" s="1">
        <v>0</v>
      </c>
      <c r="O175" s="1">
        <v>0</v>
      </c>
      <c r="P175" s="1">
        <v>0</v>
      </c>
      <c r="Q175" s="1">
        <v>6030</v>
      </c>
      <c r="R175" s="1">
        <v>45.49</v>
      </c>
      <c r="S175" s="1">
        <v>81.88</v>
      </c>
      <c r="T175" s="1">
        <v>53.76</v>
      </c>
      <c r="U175" s="1">
        <v>0</v>
      </c>
      <c r="V175" s="1">
        <v>511.2</v>
      </c>
      <c r="W175" s="1">
        <v>511.2</v>
      </c>
      <c r="X175" s="1">
        <v>0</v>
      </c>
      <c r="Y175" s="1">
        <v>0</v>
      </c>
      <c r="Z175" s="1">
        <v>0</v>
      </c>
      <c r="AA175" s="1">
        <v>0.8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512</v>
      </c>
      <c r="AI175" s="1">
        <v>5518</v>
      </c>
      <c r="AJ175" s="1">
        <v>127.37</v>
      </c>
      <c r="AK175" s="1">
        <v>388.01</v>
      </c>
      <c r="AL175" s="1">
        <v>504.48</v>
      </c>
      <c r="AM175" s="1">
        <v>1019.86</v>
      </c>
      <c r="AN175" s="1">
        <v>0</v>
      </c>
      <c r="AO175" s="1">
        <v>1019.86</v>
      </c>
    </row>
    <row r="176" spans="1:41" x14ac:dyDescent="0.2">
      <c r="A176" s="2" t="s">
        <v>395</v>
      </c>
      <c r="B176" s="1" t="s">
        <v>396</v>
      </c>
      <c r="C176" s="2" t="s">
        <v>80</v>
      </c>
      <c r="D176" s="1">
        <v>5432.25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100.05</v>
      </c>
      <c r="N176" s="1">
        <v>0</v>
      </c>
      <c r="O176" s="1">
        <v>0</v>
      </c>
      <c r="P176" s="1">
        <v>0</v>
      </c>
      <c r="Q176" s="1">
        <v>5532.3</v>
      </c>
      <c r="R176" s="1">
        <v>41.67</v>
      </c>
      <c r="S176" s="1">
        <v>75.010000000000005</v>
      </c>
      <c r="T176" s="1">
        <v>47.49</v>
      </c>
      <c r="U176" s="1">
        <v>0</v>
      </c>
      <c r="V176" s="1">
        <v>434.57</v>
      </c>
      <c r="W176" s="1">
        <v>434.57</v>
      </c>
      <c r="X176" s="1">
        <v>0</v>
      </c>
      <c r="Y176" s="1">
        <v>0</v>
      </c>
      <c r="Z176" s="1">
        <v>0</v>
      </c>
      <c r="AA176" s="1">
        <v>-0.27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434.3</v>
      </c>
      <c r="AI176" s="1">
        <v>5098</v>
      </c>
      <c r="AJ176" s="1">
        <v>116.68</v>
      </c>
      <c r="AK176" s="1">
        <v>325.51</v>
      </c>
      <c r="AL176" s="1">
        <v>487.07</v>
      </c>
      <c r="AM176" s="1">
        <v>929.26</v>
      </c>
      <c r="AN176" s="1">
        <v>0</v>
      </c>
      <c r="AO176" s="1">
        <v>929.26</v>
      </c>
    </row>
    <row r="177" spans="1:41" x14ac:dyDescent="0.2">
      <c r="A177" s="2" t="s">
        <v>397</v>
      </c>
      <c r="B177" s="1" t="s">
        <v>398</v>
      </c>
      <c r="C177" s="2" t="s">
        <v>118</v>
      </c>
      <c r="D177" s="1">
        <v>8509.9500000000007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100.05</v>
      </c>
      <c r="N177" s="1">
        <v>0</v>
      </c>
      <c r="O177" s="1">
        <v>0</v>
      </c>
      <c r="P177" s="1">
        <v>0</v>
      </c>
      <c r="Q177" s="1">
        <v>8610</v>
      </c>
      <c r="R177" s="1">
        <v>65.28</v>
      </c>
      <c r="S177" s="1">
        <v>117.51</v>
      </c>
      <c r="T177" s="1">
        <v>86.21</v>
      </c>
      <c r="U177" s="1">
        <v>0</v>
      </c>
      <c r="V177" s="1">
        <v>994.7</v>
      </c>
      <c r="W177" s="1">
        <v>994.7</v>
      </c>
      <c r="X177" s="1">
        <v>0</v>
      </c>
      <c r="Y177" s="1">
        <v>0</v>
      </c>
      <c r="Z177" s="1">
        <v>0</v>
      </c>
      <c r="AA177" s="1">
        <v>0.3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995</v>
      </c>
      <c r="AI177" s="1">
        <v>7615</v>
      </c>
      <c r="AJ177" s="1">
        <v>182.79</v>
      </c>
      <c r="AK177" s="1">
        <v>556.83000000000004</v>
      </c>
      <c r="AL177" s="1">
        <v>594.73</v>
      </c>
      <c r="AM177" s="1">
        <v>1334.35</v>
      </c>
      <c r="AN177" s="1">
        <v>0</v>
      </c>
      <c r="AO177" s="1">
        <v>1334.35</v>
      </c>
    </row>
    <row r="178" spans="1:41" s="3" customFormat="1" x14ac:dyDescent="0.2">
      <c r="A178" s="6" t="s">
        <v>66</v>
      </c>
      <c r="C178" s="1"/>
      <c r="D178" s="3" t="s">
        <v>67</v>
      </c>
      <c r="E178" s="3" t="s">
        <v>67</v>
      </c>
      <c r="F178" s="3" t="s">
        <v>67</v>
      </c>
      <c r="G178" s="3" t="s">
        <v>67</v>
      </c>
      <c r="H178" s="3" t="s">
        <v>67</v>
      </c>
      <c r="I178" s="3" t="s">
        <v>67</v>
      </c>
      <c r="J178" s="3" t="s">
        <v>67</v>
      </c>
      <c r="K178" s="3" t="s">
        <v>67</v>
      </c>
      <c r="L178" s="3" t="s">
        <v>67</v>
      </c>
      <c r="M178" s="3" t="s">
        <v>67</v>
      </c>
      <c r="N178" s="3" t="s">
        <v>67</v>
      </c>
      <c r="O178" s="3" t="s">
        <v>67</v>
      </c>
      <c r="P178" s="3" t="s">
        <v>67</v>
      </c>
      <c r="Q178" s="3" t="s">
        <v>67</v>
      </c>
      <c r="R178" s="3" t="s">
        <v>67</v>
      </c>
      <c r="S178" s="3" t="s">
        <v>67</v>
      </c>
      <c r="T178" s="3" t="s">
        <v>67</v>
      </c>
      <c r="U178" s="3" t="s">
        <v>67</v>
      </c>
      <c r="V178" s="3" t="s">
        <v>67</v>
      </c>
      <c r="W178" s="3" t="s">
        <v>67</v>
      </c>
      <c r="X178" s="3" t="s">
        <v>67</v>
      </c>
      <c r="Y178" s="3" t="s">
        <v>67</v>
      </c>
      <c r="Z178" s="3" t="s">
        <v>67</v>
      </c>
      <c r="AA178" s="3" t="s">
        <v>67</v>
      </c>
      <c r="AB178" s="3" t="s">
        <v>67</v>
      </c>
      <c r="AC178" s="3" t="s">
        <v>67</v>
      </c>
      <c r="AD178" s="3" t="s">
        <v>67</v>
      </c>
      <c r="AE178" s="3" t="s">
        <v>67</v>
      </c>
      <c r="AF178" s="3" t="s">
        <v>67</v>
      </c>
      <c r="AG178" s="3" t="s">
        <v>67</v>
      </c>
      <c r="AH178" s="3" t="s">
        <v>67</v>
      </c>
      <c r="AI178" s="3" t="s">
        <v>67</v>
      </c>
      <c r="AJ178" s="3" t="s">
        <v>67</v>
      </c>
      <c r="AK178" s="3" t="s">
        <v>67</v>
      </c>
      <c r="AL178" s="3" t="s">
        <v>67</v>
      </c>
      <c r="AM178" s="3" t="s">
        <v>67</v>
      </c>
      <c r="AN178" s="3" t="s">
        <v>67</v>
      </c>
      <c r="AO178" s="3" t="s">
        <v>67</v>
      </c>
    </row>
    <row r="179" spans="1:41" x14ac:dyDescent="0.2">
      <c r="D179" s="7">
        <v>96785.1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1200.5999999999999</v>
      </c>
      <c r="N179" s="7">
        <v>0</v>
      </c>
      <c r="O179" s="7">
        <v>0</v>
      </c>
      <c r="P179" s="7">
        <v>0</v>
      </c>
      <c r="Q179" s="7">
        <v>97985.7</v>
      </c>
      <c r="R179" s="7">
        <v>738.5</v>
      </c>
      <c r="S179" s="7">
        <v>1329.33</v>
      </c>
      <c r="T179" s="7">
        <v>960.98</v>
      </c>
      <c r="U179" s="7">
        <v>0</v>
      </c>
      <c r="V179" s="7">
        <v>11244.56</v>
      </c>
      <c r="W179" s="7">
        <v>11244.56</v>
      </c>
      <c r="X179" s="7">
        <v>0</v>
      </c>
      <c r="Y179" s="7">
        <v>0</v>
      </c>
      <c r="Z179" s="7">
        <v>0</v>
      </c>
      <c r="AA179" s="7">
        <v>2.14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16246.7</v>
      </c>
      <c r="AI179" s="7">
        <v>81739</v>
      </c>
      <c r="AJ179" s="7">
        <v>2067.83</v>
      </c>
      <c r="AK179" s="7">
        <v>6207.97</v>
      </c>
      <c r="AL179" s="7">
        <v>6932.12</v>
      </c>
      <c r="AM179" s="7">
        <v>15207.92</v>
      </c>
      <c r="AN179" s="7">
        <v>0</v>
      </c>
      <c r="AO179" s="7">
        <v>15207.92</v>
      </c>
    </row>
    <row r="181" spans="1:41" x14ac:dyDescent="0.2">
      <c r="A181" s="5" t="s">
        <v>399</v>
      </c>
    </row>
    <row r="182" spans="1:41" x14ac:dyDescent="0.2">
      <c r="A182" s="2" t="s">
        <v>400</v>
      </c>
      <c r="B182" s="1" t="s">
        <v>401</v>
      </c>
      <c r="C182" s="2" t="s">
        <v>382</v>
      </c>
      <c r="D182" s="1">
        <v>10599.45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100.05</v>
      </c>
      <c r="N182" s="1">
        <v>0</v>
      </c>
      <c r="O182" s="1">
        <v>0</v>
      </c>
      <c r="P182" s="1">
        <v>0</v>
      </c>
      <c r="Q182" s="1">
        <v>10699.5</v>
      </c>
      <c r="R182" s="1">
        <v>81.31</v>
      </c>
      <c r="S182" s="1">
        <v>146.36000000000001</v>
      </c>
      <c r="T182" s="1">
        <v>112.5</v>
      </c>
      <c r="U182" s="1">
        <v>0</v>
      </c>
      <c r="V182" s="1">
        <v>1441.02</v>
      </c>
      <c r="W182" s="1">
        <v>1441.02</v>
      </c>
      <c r="X182" s="1">
        <v>0</v>
      </c>
      <c r="Y182" s="1">
        <v>0</v>
      </c>
      <c r="Z182" s="1">
        <v>0</v>
      </c>
      <c r="AA182" s="1">
        <v>-0.52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1440.5</v>
      </c>
      <c r="AI182" s="1">
        <v>9259</v>
      </c>
      <c r="AJ182" s="1">
        <v>227.67</v>
      </c>
      <c r="AK182" s="1">
        <v>693.55</v>
      </c>
      <c r="AL182" s="1">
        <v>667.82</v>
      </c>
      <c r="AM182" s="1">
        <v>1589.04</v>
      </c>
      <c r="AN182" s="1">
        <v>0</v>
      </c>
      <c r="AO182" s="1">
        <v>1589.04</v>
      </c>
    </row>
    <row r="183" spans="1:41" x14ac:dyDescent="0.2">
      <c r="A183" s="2" t="s">
        <v>402</v>
      </c>
      <c r="B183" s="1" t="s">
        <v>403</v>
      </c>
      <c r="C183" s="2" t="s">
        <v>264</v>
      </c>
      <c r="D183" s="1">
        <v>5323.05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100.05</v>
      </c>
      <c r="N183" s="1">
        <v>0</v>
      </c>
      <c r="O183" s="1">
        <v>0</v>
      </c>
      <c r="P183" s="1">
        <v>0</v>
      </c>
      <c r="Q183" s="1">
        <v>5423.1</v>
      </c>
      <c r="R183" s="1">
        <v>37.24</v>
      </c>
      <c r="S183" s="1">
        <v>67.03</v>
      </c>
      <c r="T183" s="1">
        <v>40.22</v>
      </c>
      <c r="U183" s="1">
        <v>0</v>
      </c>
      <c r="V183" s="1">
        <v>422.68</v>
      </c>
      <c r="W183" s="1">
        <v>422.68</v>
      </c>
      <c r="X183" s="1">
        <v>0</v>
      </c>
      <c r="Y183" s="1">
        <v>0</v>
      </c>
      <c r="Z183" s="1">
        <v>0</v>
      </c>
      <c r="AA183" s="1">
        <v>0.42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423.1</v>
      </c>
      <c r="AI183" s="1">
        <v>5000</v>
      </c>
      <c r="AJ183" s="1">
        <v>104.26</v>
      </c>
      <c r="AK183" s="1">
        <v>283.36</v>
      </c>
      <c r="AL183" s="1">
        <v>466.85</v>
      </c>
      <c r="AM183" s="1">
        <v>854.47</v>
      </c>
      <c r="AN183" s="1">
        <v>0</v>
      </c>
      <c r="AO183" s="1">
        <v>854.47</v>
      </c>
    </row>
    <row r="184" spans="1:41" x14ac:dyDescent="0.2">
      <c r="A184" s="2" t="s">
        <v>404</v>
      </c>
      <c r="B184" s="1" t="s">
        <v>405</v>
      </c>
      <c r="C184" s="2" t="s">
        <v>406</v>
      </c>
      <c r="D184" s="1">
        <v>16543.05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100.05</v>
      </c>
      <c r="N184" s="1">
        <v>0</v>
      </c>
      <c r="O184" s="1">
        <v>0</v>
      </c>
      <c r="P184" s="1">
        <v>0</v>
      </c>
      <c r="Q184" s="1">
        <v>16643.099999999999</v>
      </c>
      <c r="R184" s="1">
        <v>115.07</v>
      </c>
      <c r="S184" s="1">
        <v>207.12</v>
      </c>
      <c r="T184" s="1">
        <v>167.87</v>
      </c>
      <c r="U184" s="1">
        <v>0</v>
      </c>
      <c r="V184" s="1">
        <v>2734.99</v>
      </c>
      <c r="W184" s="1">
        <v>2734.99</v>
      </c>
      <c r="X184" s="1">
        <v>0</v>
      </c>
      <c r="Y184" s="1">
        <v>0</v>
      </c>
      <c r="Z184" s="1">
        <v>0</v>
      </c>
      <c r="AA184" s="1">
        <v>0.11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2735.1</v>
      </c>
      <c r="AI184" s="1">
        <v>13908</v>
      </c>
      <c r="AJ184" s="1">
        <v>322.19</v>
      </c>
      <c r="AK184" s="1">
        <v>981.49</v>
      </c>
      <c r="AL184" s="1">
        <v>821.77</v>
      </c>
      <c r="AM184" s="1">
        <v>2125.4499999999998</v>
      </c>
      <c r="AN184" s="1">
        <v>0</v>
      </c>
      <c r="AO184" s="1">
        <v>2125.4499999999998</v>
      </c>
    </row>
    <row r="185" spans="1:41" x14ac:dyDescent="0.2">
      <c r="A185" s="2" t="s">
        <v>407</v>
      </c>
      <c r="B185" s="1" t="s">
        <v>408</v>
      </c>
      <c r="C185" s="2" t="s">
        <v>194</v>
      </c>
      <c r="D185" s="1">
        <v>14700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100.05</v>
      </c>
      <c r="N185" s="1">
        <v>0</v>
      </c>
      <c r="O185" s="1">
        <v>0</v>
      </c>
      <c r="P185" s="1">
        <v>0</v>
      </c>
      <c r="Q185" s="1">
        <v>14800.05</v>
      </c>
      <c r="R185" s="1">
        <v>81.31</v>
      </c>
      <c r="S185" s="1">
        <v>146.36000000000001</v>
      </c>
      <c r="T185" s="1">
        <v>112.5</v>
      </c>
      <c r="U185" s="1">
        <v>0</v>
      </c>
      <c r="V185" s="1">
        <v>2316.9</v>
      </c>
      <c r="W185" s="1">
        <v>2316.9</v>
      </c>
      <c r="X185" s="1">
        <v>0</v>
      </c>
      <c r="Y185" s="1">
        <v>0</v>
      </c>
      <c r="Z185" s="1">
        <v>0</v>
      </c>
      <c r="AA185" s="1">
        <v>-0.85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2316.0500000000002</v>
      </c>
      <c r="AI185" s="1">
        <v>12484</v>
      </c>
      <c r="AJ185" s="1">
        <v>227.67</v>
      </c>
      <c r="AK185" s="1">
        <v>693.55</v>
      </c>
      <c r="AL185" s="1">
        <v>667.82</v>
      </c>
      <c r="AM185" s="1">
        <v>1589.04</v>
      </c>
      <c r="AN185" s="1">
        <v>0</v>
      </c>
      <c r="AO185" s="1">
        <v>1589.04</v>
      </c>
    </row>
    <row r="186" spans="1:41" x14ac:dyDescent="0.2">
      <c r="A186" s="2" t="s">
        <v>409</v>
      </c>
      <c r="B186" s="1" t="s">
        <v>410</v>
      </c>
      <c r="C186" s="2" t="s">
        <v>411</v>
      </c>
      <c r="D186" s="1">
        <v>15000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100.05</v>
      </c>
      <c r="N186" s="1">
        <v>0</v>
      </c>
      <c r="O186" s="1">
        <v>0</v>
      </c>
      <c r="P186" s="1">
        <v>0</v>
      </c>
      <c r="Q186" s="1">
        <v>15100.05</v>
      </c>
      <c r="R186" s="1">
        <v>115.07</v>
      </c>
      <c r="S186" s="1">
        <v>207.12</v>
      </c>
      <c r="T186" s="1">
        <v>167.87</v>
      </c>
      <c r="U186" s="1">
        <v>0</v>
      </c>
      <c r="V186" s="1">
        <v>2380.98</v>
      </c>
      <c r="W186" s="1">
        <v>2380.98</v>
      </c>
      <c r="X186" s="1">
        <v>0</v>
      </c>
      <c r="Y186" s="1">
        <v>0</v>
      </c>
      <c r="Z186" s="1">
        <v>0</v>
      </c>
      <c r="AA186" s="1">
        <v>7.0000000000000007E-2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2381.0500000000002</v>
      </c>
      <c r="AI186" s="1">
        <v>12719</v>
      </c>
      <c r="AJ186" s="1">
        <v>322.19</v>
      </c>
      <c r="AK186" s="1">
        <v>981.48</v>
      </c>
      <c r="AL186" s="1">
        <v>821.75</v>
      </c>
      <c r="AM186" s="1">
        <v>2125.42</v>
      </c>
      <c r="AN186" s="1">
        <v>0</v>
      </c>
      <c r="AO186" s="1">
        <v>2125.42</v>
      </c>
    </row>
    <row r="187" spans="1:41" x14ac:dyDescent="0.2">
      <c r="A187" s="2" t="s">
        <v>412</v>
      </c>
      <c r="B187" s="1" t="s">
        <v>413</v>
      </c>
      <c r="C187" s="2" t="s">
        <v>123</v>
      </c>
      <c r="D187" s="1">
        <v>6999.9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100.05</v>
      </c>
      <c r="N187" s="1">
        <v>0</v>
      </c>
      <c r="O187" s="1">
        <v>0</v>
      </c>
      <c r="P187" s="1">
        <v>0</v>
      </c>
      <c r="Q187" s="1">
        <v>7099.95</v>
      </c>
      <c r="R187" s="1">
        <v>48.97</v>
      </c>
      <c r="S187" s="1">
        <v>88.14</v>
      </c>
      <c r="T187" s="1">
        <v>59.46</v>
      </c>
      <c r="U187" s="1">
        <v>0</v>
      </c>
      <c r="V187" s="1">
        <v>694.24</v>
      </c>
      <c r="W187" s="1">
        <v>694.24</v>
      </c>
      <c r="X187" s="1">
        <v>0</v>
      </c>
      <c r="Y187" s="1">
        <v>0</v>
      </c>
      <c r="Z187" s="1">
        <v>0</v>
      </c>
      <c r="AA187" s="1">
        <v>-0.28999999999999998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693.95</v>
      </c>
      <c r="AI187" s="1">
        <v>6406</v>
      </c>
      <c r="AJ187" s="1">
        <v>137.11000000000001</v>
      </c>
      <c r="AK187" s="1">
        <v>417.67</v>
      </c>
      <c r="AL187" s="1">
        <v>520.34</v>
      </c>
      <c r="AM187" s="1">
        <v>1075.1199999999999</v>
      </c>
      <c r="AN187" s="1">
        <v>0</v>
      </c>
      <c r="AO187" s="1">
        <v>1075.1199999999999</v>
      </c>
    </row>
    <row r="188" spans="1:41" x14ac:dyDescent="0.2">
      <c r="A188" s="2" t="s">
        <v>414</v>
      </c>
      <c r="B188" s="1" t="s">
        <v>415</v>
      </c>
      <c r="C188" s="2" t="s">
        <v>416</v>
      </c>
      <c r="D188" s="1">
        <v>21109.95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100.05</v>
      </c>
      <c r="N188" s="1">
        <v>0</v>
      </c>
      <c r="O188" s="1">
        <v>0</v>
      </c>
      <c r="P188" s="1">
        <v>0</v>
      </c>
      <c r="Q188" s="1">
        <v>21210</v>
      </c>
      <c r="R188" s="1">
        <v>161.94</v>
      </c>
      <c r="S188" s="1">
        <v>291.49</v>
      </c>
      <c r="T188" s="1">
        <v>244.74</v>
      </c>
      <c r="U188" s="1">
        <v>0</v>
      </c>
      <c r="V188" s="1">
        <v>3809.12</v>
      </c>
      <c r="W188" s="1">
        <v>3809.12</v>
      </c>
      <c r="X188" s="1">
        <v>0</v>
      </c>
      <c r="Y188" s="1">
        <v>0</v>
      </c>
      <c r="Z188" s="1">
        <v>0</v>
      </c>
      <c r="AA188" s="1">
        <v>-0.12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3809</v>
      </c>
      <c r="AI188" s="1">
        <v>17401</v>
      </c>
      <c r="AJ188" s="1">
        <v>453.43</v>
      </c>
      <c r="AK188" s="1">
        <v>1381.27</v>
      </c>
      <c r="AL188" s="1">
        <v>1035.49</v>
      </c>
      <c r="AM188" s="1">
        <v>2870.19</v>
      </c>
      <c r="AN188" s="1">
        <v>0</v>
      </c>
      <c r="AO188" s="1">
        <v>2870.19</v>
      </c>
    </row>
    <row r="189" spans="1:41" x14ac:dyDescent="0.2">
      <c r="A189" s="2" t="s">
        <v>417</v>
      </c>
      <c r="B189" s="1" t="s">
        <v>418</v>
      </c>
      <c r="C189" s="2" t="s">
        <v>123</v>
      </c>
      <c r="D189" s="1">
        <v>6390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100.05</v>
      </c>
      <c r="N189" s="1">
        <v>0</v>
      </c>
      <c r="O189" s="1">
        <v>0</v>
      </c>
      <c r="P189" s="1">
        <v>0</v>
      </c>
      <c r="Q189" s="1">
        <v>6490.05</v>
      </c>
      <c r="R189" s="1">
        <v>49.02</v>
      </c>
      <c r="S189" s="1">
        <v>88.23</v>
      </c>
      <c r="T189" s="1">
        <v>59.55</v>
      </c>
      <c r="U189" s="1">
        <v>0</v>
      </c>
      <c r="V189" s="1">
        <v>584.95000000000005</v>
      </c>
      <c r="W189" s="1">
        <v>584.95000000000005</v>
      </c>
      <c r="X189" s="1">
        <v>0</v>
      </c>
      <c r="Y189" s="1">
        <v>0</v>
      </c>
      <c r="Z189" s="1">
        <v>0</v>
      </c>
      <c r="AA189" s="1">
        <v>0.1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585.04999999999995</v>
      </c>
      <c r="AI189" s="1">
        <v>5905</v>
      </c>
      <c r="AJ189" s="1">
        <v>137.25</v>
      </c>
      <c r="AK189" s="1">
        <v>418.11</v>
      </c>
      <c r="AL189" s="1">
        <v>520.57000000000005</v>
      </c>
      <c r="AM189" s="1">
        <v>1075.93</v>
      </c>
      <c r="AN189" s="1">
        <v>0</v>
      </c>
      <c r="AO189" s="1">
        <v>1075.93</v>
      </c>
    </row>
    <row r="190" spans="1:41" x14ac:dyDescent="0.2">
      <c r="A190" s="2" t="s">
        <v>419</v>
      </c>
      <c r="B190" s="1" t="s">
        <v>420</v>
      </c>
      <c r="C190" s="2" t="s">
        <v>421</v>
      </c>
      <c r="D190" s="1">
        <v>15000</v>
      </c>
      <c r="E190" s="1">
        <v>0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100.05</v>
      </c>
      <c r="N190" s="1">
        <v>0</v>
      </c>
      <c r="O190" s="1">
        <v>0</v>
      </c>
      <c r="P190" s="1">
        <v>0</v>
      </c>
      <c r="Q190" s="1">
        <v>15100.05</v>
      </c>
      <c r="R190" s="1">
        <v>115.07</v>
      </c>
      <c r="S190" s="1">
        <v>207.12</v>
      </c>
      <c r="T190" s="1">
        <v>167.87</v>
      </c>
      <c r="U190" s="1">
        <v>0</v>
      </c>
      <c r="V190" s="1">
        <v>2380.98</v>
      </c>
      <c r="W190" s="1">
        <v>2380.98</v>
      </c>
      <c r="X190" s="1">
        <v>0</v>
      </c>
      <c r="Y190" s="1">
        <v>0</v>
      </c>
      <c r="Z190" s="1">
        <v>0</v>
      </c>
      <c r="AA190" s="1">
        <v>7.0000000000000007E-2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2381.0500000000002</v>
      </c>
      <c r="AI190" s="1">
        <v>12719</v>
      </c>
      <c r="AJ190" s="1">
        <v>322.19</v>
      </c>
      <c r="AK190" s="1">
        <v>981.48</v>
      </c>
      <c r="AL190" s="1">
        <v>821.75</v>
      </c>
      <c r="AM190" s="1">
        <v>2125.42</v>
      </c>
      <c r="AN190" s="1">
        <v>0</v>
      </c>
      <c r="AO190" s="1">
        <v>2125.42</v>
      </c>
    </row>
    <row r="191" spans="1:41" x14ac:dyDescent="0.2">
      <c r="A191" s="2" t="s">
        <v>422</v>
      </c>
      <c r="B191" s="1" t="s">
        <v>423</v>
      </c>
      <c r="C191" s="2" t="s">
        <v>118</v>
      </c>
      <c r="D191" s="1">
        <v>7603.5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100.05</v>
      </c>
      <c r="N191" s="1">
        <v>0</v>
      </c>
      <c r="O191" s="1">
        <v>0</v>
      </c>
      <c r="P191" s="1">
        <v>0</v>
      </c>
      <c r="Q191" s="1">
        <v>7703.55</v>
      </c>
      <c r="R191" s="1">
        <v>53.19</v>
      </c>
      <c r="S191" s="1">
        <v>95.74</v>
      </c>
      <c r="T191" s="1">
        <v>66.39</v>
      </c>
      <c r="U191" s="1">
        <v>0</v>
      </c>
      <c r="V191" s="1">
        <v>802.41</v>
      </c>
      <c r="W191" s="1">
        <v>802.41</v>
      </c>
      <c r="X191" s="1">
        <v>0</v>
      </c>
      <c r="Y191" s="1">
        <v>0</v>
      </c>
      <c r="Z191" s="1">
        <v>0</v>
      </c>
      <c r="AA191" s="1">
        <v>0.14000000000000001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802.55</v>
      </c>
      <c r="AI191" s="1">
        <v>6901</v>
      </c>
      <c r="AJ191" s="1">
        <v>148.93</v>
      </c>
      <c r="AK191" s="1">
        <v>453.69</v>
      </c>
      <c r="AL191" s="1">
        <v>539.59</v>
      </c>
      <c r="AM191" s="1">
        <v>1142.21</v>
      </c>
      <c r="AN191" s="1">
        <v>0</v>
      </c>
      <c r="AO191" s="1">
        <v>1142.21</v>
      </c>
    </row>
    <row r="192" spans="1:41" x14ac:dyDescent="0.2">
      <c r="A192" s="2" t="s">
        <v>424</v>
      </c>
      <c r="B192" s="1" t="s">
        <v>425</v>
      </c>
      <c r="C192" s="2" t="s">
        <v>264</v>
      </c>
      <c r="D192" s="1">
        <v>4800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100.05</v>
      </c>
      <c r="N192" s="1">
        <v>0</v>
      </c>
      <c r="O192" s="1">
        <v>0</v>
      </c>
      <c r="P192" s="1">
        <v>0</v>
      </c>
      <c r="Q192" s="1">
        <v>4900.05</v>
      </c>
      <c r="R192" s="1">
        <v>36.82</v>
      </c>
      <c r="S192" s="1">
        <v>66.28</v>
      </c>
      <c r="T192" s="1">
        <v>39.54</v>
      </c>
      <c r="U192" s="1">
        <v>0</v>
      </c>
      <c r="V192" s="1">
        <v>365.78</v>
      </c>
      <c r="W192" s="1">
        <v>365.78</v>
      </c>
      <c r="X192" s="1">
        <v>0</v>
      </c>
      <c r="Y192" s="1">
        <v>0</v>
      </c>
      <c r="Z192" s="1">
        <v>0</v>
      </c>
      <c r="AA192" s="1">
        <v>0.27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366.05</v>
      </c>
      <c r="AI192" s="1">
        <v>4534</v>
      </c>
      <c r="AJ192" s="1">
        <v>103.1</v>
      </c>
      <c r="AK192" s="1">
        <v>280.2</v>
      </c>
      <c r="AL192" s="1">
        <v>464.95</v>
      </c>
      <c r="AM192" s="1">
        <v>848.25</v>
      </c>
      <c r="AN192" s="1">
        <v>0</v>
      </c>
      <c r="AO192" s="1">
        <v>848.25</v>
      </c>
    </row>
    <row r="193" spans="1:41" x14ac:dyDescent="0.2">
      <c r="A193" s="2" t="s">
        <v>426</v>
      </c>
      <c r="B193" s="1" t="s">
        <v>427</v>
      </c>
      <c r="C193" s="2" t="s">
        <v>123</v>
      </c>
      <c r="D193" s="1">
        <v>5098.95</v>
      </c>
      <c r="E193" s="1">
        <v>0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100.05</v>
      </c>
      <c r="N193" s="1">
        <v>0</v>
      </c>
      <c r="O193" s="1">
        <v>0</v>
      </c>
      <c r="P193" s="1">
        <v>0</v>
      </c>
      <c r="Q193" s="1">
        <v>5199</v>
      </c>
      <c r="R193" s="1">
        <v>39.119999999999997</v>
      </c>
      <c r="S193" s="1">
        <v>70.41</v>
      </c>
      <c r="T193" s="1">
        <v>43.31</v>
      </c>
      <c r="U193" s="1">
        <v>0</v>
      </c>
      <c r="V193" s="1">
        <v>398.3</v>
      </c>
      <c r="W193" s="1">
        <v>398.3</v>
      </c>
      <c r="X193" s="1">
        <v>0</v>
      </c>
      <c r="Y193" s="1">
        <v>0</v>
      </c>
      <c r="Z193" s="1">
        <v>0</v>
      </c>
      <c r="AA193" s="1">
        <v>-0.3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398</v>
      </c>
      <c r="AI193" s="1">
        <v>4801</v>
      </c>
      <c r="AJ193" s="1">
        <v>109.52</v>
      </c>
      <c r="AK193" s="1">
        <v>305.54000000000002</v>
      </c>
      <c r="AL193" s="1">
        <v>475.41</v>
      </c>
      <c r="AM193" s="1">
        <v>890.47</v>
      </c>
      <c r="AN193" s="1">
        <v>0</v>
      </c>
      <c r="AO193" s="1">
        <v>890.47</v>
      </c>
    </row>
    <row r="194" spans="1:41" x14ac:dyDescent="0.2">
      <c r="A194" s="2" t="s">
        <v>428</v>
      </c>
      <c r="B194" s="1" t="s">
        <v>429</v>
      </c>
      <c r="C194" s="2" t="s">
        <v>430</v>
      </c>
      <c r="D194" s="1">
        <v>5449.95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100.05</v>
      </c>
      <c r="N194" s="1">
        <v>0</v>
      </c>
      <c r="O194" s="1">
        <v>0</v>
      </c>
      <c r="P194" s="1">
        <v>0</v>
      </c>
      <c r="Q194" s="1">
        <v>5550</v>
      </c>
      <c r="R194" s="1">
        <v>44.42</v>
      </c>
      <c r="S194" s="1">
        <v>79.959999999999994</v>
      </c>
      <c r="T194" s="1">
        <v>52.01</v>
      </c>
      <c r="U194" s="1">
        <v>0</v>
      </c>
      <c r="V194" s="1">
        <v>436.49</v>
      </c>
      <c r="W194" s="1">
        <v>436.49</v>
      </c>
      <c r="X194" s="1">
        <v>0</v>
      </c>
      <c r="Y194" s="1">
        <v>0</v>
      </c>
      <c r="Z194" s="1">
        <v>0</v>
      </c>
      <c r="AA194" s="1">
        <v>-0.49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436</v>
      </c>
      <c r="AI194" s="1">
        <v>5114</v>
      </c>
      <c r="AJ194" s="1">
        <v>124.38</v>
      </c>
      <c r="AK194" s="1">
        <v>378.91</v>
      </c>
      <c r="AL194" s="1">
        <v>499.61</v>
      </c>
      <c r="AM194" s="1">
        <v>1002.9</v>
      </c>
      <c r="AN194" s="1">
        <v>0</v>
      </c>
      <c r="AO194" s="1">
        <v>1002.9</v>
      </c>
    </row>
    <row r="195" spans="1:41" s="3" customFormat="1" x14ac:dyDescent="0.2">
      <c r="A195" s="6" t="s">
        <v>66</v>
      </c>
      <c r="C195" s="1"/>
      <c r="D195" s="3" t="s">
        <v>67</v>
      </c>
      <c r="E195" s="3" t="s">
        <v>67</v>
      </c>
      <c r="F195" s="3" t="s">
        <v>67</v>
      </c>
      <c r="G195" s="3" t="s">
        <v>67</v>
      </c>
      <c r="H195" s="3" t="s">
        <v>67</v>
      </c>
      <c r="I195" s="3" t="s">
        <v>67</v>
      </c>
      <c r="J195" s="3" t="s">
        <v>67</v>
      </c>
      <c r="K195" s="3" t="s">
        <v>67</v>
      </c>
      <c r="L195" s="3" t="s">
        <v>67</v>
      </c>
      <c r="M195" s="3" t="s">
        <v>67</v>
      </c>
      <c r="N195" s="3" t="s">
        <v>67</v>
      </c>
      <c r="O195" s="3" t="s">
        <v>67</v>
      </c>
      <c r="P195" s="3" t="s">
        <v>67</v>
      </c>
      <c r="Q195" s="3" t="s">
        <v>67</v>
      </c>
      <c r="R195" s="3" t="s">
        <v>67</v>
      </c>
      <c r="S195" s="3" t="s">
        <v>67</v>
      </c>
      <c r="T195" s="3" t="s">
        <v>67</v>
      </c>
      <c r="U195" s="3" t="s">
        <v>67</v>
      </c>
      <c r="V195" s="3" t="s">
        <v>67</v>
      </c>
      <c r="W195" s="3" t="s">
        <v>67</v>
      </c>
      <c r="X195" s="3" t="s">
        <v>67</v>
      </c>
      <c r="Y195" s="3" t="s">
        <v>67</v>
      </c>
      <c r="Z195" s="3" t="s">
        <v>67</v>
      </c>
      <c r="AA195" s="3" t="s">
        <v>67</v>
      </c>
      <c r="AB195" s="3" t="s">
        <v>67</v>
      </c>
      <c r="AC195" s="3" t="s">
        <v>67</v>
      </c>
      <c r="AD195" s="3" t="s">
        <v>67</v>
      </c>
      <c r="AE195" s="3" t="s">
        <v>67</v>
      </c>
      <c r="AF195" s="3" t="s">
        <v>67</v>
      </c>
      <c r="AG195" s="3" t="s">
        <v>67</v>
      </c>
      <c r="AH195" s="3" t="s">
        <v>67</v>
      </c>
      <c r="AI195" s="3" t="s">
        <v>67</v>
      </c>
      <c r="AJ195" s="3" t="s">
        <v>67</v>
      </c>
      <c r="AK195" s="3" t="s">
        <v>67</v>
      </c>
      <c r="AL195" s="3" t="s">
        <v>67</v>
      </c>
      <c r="AM195" s="3" t="s">
        <v>67</v>
      </c>
      <c r="AN195" s="3" t="s">
        <v>67</v>
      </c>
      <c r="AO195" s="3" t="s">
        <v>67</v>
      </c>
    </row>
    <row r="196" spans="1:41" x14ac:dyDescent="0.2">
      <c r="D196" s="7">
        <v>134617.79999999999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1300.6500000000001</v>
      </c>
      <c r="N196" s="7">
        <v>0</v>
      </c>
      <c r="O196" s="7">
        <v>0</v>
      </c>
      <c r="P196" s="7">
        <v>0</v>
      </c>
      <c r="Q196" s="7">
        <v>135918.45000000001</v>
      </c>
      <c r="R196" s="7">
        <v>978.55</v>
      </c>
      <c r="S196" s="7">
        <v>1761.36</v>
      </c>
      <c r="T196" s="7">
        <v>1333.83</v>
      </c>
      <c r="U196" s="7">
        <v>0</v>
      </c>
      <c r="V196" s="7">
        <v>18768.84</v>
      </c>
      <c r="W196" s="7">
        <v>18768.84</v>
      </c>
      <c r="X196" s="7">
        <v>0</v>
      </c>
      <c r="Y196" s="7">
        <v>0</v>
      </c>
      <c r="Z196" s="7">
        <v>0</v>
      </c>
      <c r="AA196" s="7">
        <v>-1.39</v>
      </c>
      <c r="AB196" s="7">
        <v>0</v>
      </c>
      <c r="AC196" s="7">
        <v>0</v>
      </c>
      <c r="AD196" s="7">
        <v>0</v>
      </c>
      <c r="AE196" s="7">
        <v>0</v>
      </c>
      <c r="AF196" s="7">
        <v>0</v>
      </c>
      <c r="AG196" s="7">
        <v>0</v>
      </c>
      <c r="AH196" s="7">
        <v>18767.45</v>
      </c>
      <c r="AI196" s="7">
        <v>117151</v>
      </c>
      <c r="AJ196" s="7">
        <v>2739.89</v>
      </c>
      <c r="AK196" s="7">
        <v>8250.2999999999993</v>
      </c>
      <c r="AL196" s="7">
        <v>8323.7199999999993</v>
      </c>
      <c r="AM196" s="7">
        <v>19313.91</v>
      </c>
      <c r="AN196" s="7">
        <v>0</v>
      </c>
      <c r="AO196" s="7">
        <v>19313.91</v>
      </c>
    </row>
    <row r="198" spans="1:41" x14ac:dyDescent="0.2">
      <c r="A198" s="5" t="s">
        <v>431</v>
      </c>
    </row>
    <row r="199" spans="1:41" x14ac:dyDescent="0.2">
      <c r="A199" s="2" t="s">
        <v>432</v>
      </c>
      <c r="B199" s="1" t="s">
        <v>433</v>
      </c>
      <c r="C199" s="2" t="s">
        <v>123</v>
      </c>
      <c r="D199" s="1">
        <v>5098.8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100.05</v>
      </c>
      <c r="N199" s="1">
        <v>0</v>
      </c>
      <c r="O199" s="1">
        <v>0</v>
      </c>
      <c r="P199" s="1">
        <v>0</v>
      </c>
      <c r="Q199" s="1">
        <v>5198.8500000000004</v>
      </c>
      <c r="R199" s="1">
        <v>39.11</v>
      </c>
      <c r="S199" s="1">
        <v>70.41</v>
      </c>
      <c r="T199" s="1">
        <v>43.31</v>
      </c>
      <c r="U199" s="1">
        <v>0</v>
      </c>
      <c r="V199" s="1">
        <v>398.29</v>
      </c>
      <c r="W199" s="1">
        <v>398.29</v>
      </c>
      <c r="X199" s="1">
        <v>0</v>
      </c>
      <c r="Y199" s="1">
        <v>0</v>
      </c>
      <c r="Z199" s="1">
        <v>0</v>
      </c>
      <c r="AA199" s="1">
        <v>-0.44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397.85</v>
      </c>
      <c r="AI199" s="1">
        <v>4801</v>
      </c>
      <c r="AJ199" s="1">
        <v>109.52</v>
      </c>
      <c r="AK199" s="1">
        <v>305.52999999999997</v>
      </c>
      <c r="AL199" s="1">
        <v>475.41</v>
      </c>
      <c r="AM199" s="1">
        <v>890.46</v>
      </c>
      <c r="AN199" s="1">
        <v>0</v>
      </c>
      <c r="AO199" s="1">
        <v>890.46</v>
      </c>
    </row>
    <row r="200" spans="1:41" x14ac:dyDescent="0.2">
      <c r="A200" s="2" t="s">
        <v>434</v>
      </c>
      <c r="B200" s="1" t="s">
        <v>435</v>
      </c>
      <c r="C200" s="2" t="s">
        <v>80</v>
      </c>
      <c r="D200" s="1">
        <v>4200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100.05</v>
      </c>
      <c r="N200" s="1">
        <v>0</v>
      </c>
      <c r="O200" s="1">
        <v>0</v>
      </c>
      <c r="P200" s="1">
        <v>0</v>
      </c>
      <c r="Q200" s="1">
        <v>4300.05</v>
      </c>
      <c r="R200" s="1">
        <v>32.22</v>
      </c>
      <c r="S200" s="1">
        <v>57.99</v>
      </c>
      <c r="T200" s="1">
        <v>32.22</v>
      </c>
      <c r="U200" s="1">
        <v>0</v>
      </c>
      <c r="V200" s="1">
        <v>300.5</v>
      </c>
      <c r="W200" s="1">
        <v>300.5</v>
      </c>
      <c r="X200" s="1">
        <v>0</v>
      </c>
      <c r="Y200" s="1">
        <v>0</v>
      </c>
      <c r="Z200" s="1">
        <v>0</v>
      </c>
      <c r="AA200" s="1">
        <v>0.55000000000000004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301.05</v>
      </c>
      <c r="AI200" s="1">
        <v>3999</v>
      </c>
      <c r="AJ200" s="1">
        <v>90.21</v>
      </c>
      <c r="AK200" s="1">
        <v>236.51</v>
      </c>
      <c r="AL200" s="1">
        <v>444.59</v>
      </c>
      <c r="AM200" s="1">
        <v>771.31</v>
      </c>
      <c r="AN200" s="1">
        <v>0</v>
      </c>
      <c r="AO200" s="1">
        <v>771.31</v>
      </c>
    </row>
    <row r="201" spans="1:41" x14ac:dyDescent="0.2">
      <c r="A201" s="2" t="s">
        <v>436</v>
      </c>
      <c r="B201" s="1" t="s">
        <v>437</v>
      </c>
      <c r="C201" s="2" t="s">
        <v>123</v>
      </c>
      <c r="D201" s="1">
        <v>4200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100.05</v>
      </c>
      <c r="N201" s="1">
        <v>0</v>
      </c>
      <c r="O201" s="1">
        <v>0</v>
      </c>
      <c r="P201" s="1">
        <v>0</v>
      </c>
      <c r="Q201" s="1">
        <v>4300.05</v>
      </c>
      <c r="R201" s="1">
        <v>32.22</v>
      </c>
      <c r="S201" s="1">
        <v>57.99</v>
      </c>
      <c r="T201" s="1">
        <v>32.22</v>
      </c>
      <c r="U201" s="1">
        <v>0</v>
      </c>
      <c r="V201" s="1">
        <v>300.5</v>
      </c>
      <c r="W201" s="1">
        <v>300.5</v>
      </c>
      <c r="X201" s="1">
        <v>0</v>
      </c>
      <c r="Y201" s="1">
        <v>0</v>
      </c>
      <c r="Z201" s="1">
        <v>0</v>
      </c>
      <c r="AA201" s="1">
        <v>-0.45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300.05</v>
      </c>
      <c r="AI201" s="1">
        <v>4000</v>
      </c>
      <c r="AJ201" s="1">
        <v>90.21</v>
      </c>
      <c r="AK201" s="1">
        <v>236.51</v>
      </c>
      <c r="AL201" s="1">
        <v>444.59</v>
      </c>
      <c r="AM201" s="1">
        <v>771.31</v>
      </c>
      <c r="AN201" s="1">
        <v>0</v>
      </c>
      <c r="AO201" s="1">
        <v>771.31</v>
      </c>
    </row>
    <row r="202" spans="1:41" x14ac:dyDescent="0.2">
      <c r="A202" s="2" t="s">
        <v>438</v>
      </c>
      <c r="B202" s="1" t="s">
        <v>439</v>
      </c>
      <c r="C202" s="2" t="s">
        <v>123</v>
      </c>
      <c r="D202" s="1">
        <v>4200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100.05</v>
      </c>
      <c r="N202" s="1">
        <v>0</v>
      </c>
      <c r="O202" s="1">
        <v>0</v>
      </c>
      <c r="P202" s="1">
        <v>0</v>
      </c>
      <c r="Q202" s="1">
        <v>4300.05</v>
      </c>
      <c r="R202" s="1">
        <v>32.22</v>
      </c>
      <c r="S202" s="1">
        <v>57.99</v>
      </c>
      <c r="T202" s="1">
        <v>32.22</v>
      </c>
      <c r="U202" s="1">
        <v>0</v>
      </c>
      <c r="V202" s="1">
        <v>300.5</v>
      </c>
      <c r="W202" s="1">
        <v>300.5</v>
      </c>
      <c r="X202" s="1">
        <v>0</v>
      </c>
      <c r="Y202" s="1">
        <v>0</v>
      </c>
      <c r="Z202" s="1">
        <v>0</v>
      </c>
      <c r="AA202" s="1">
        <v>-0.45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300.05</v>
      </c>
      <c r="AI202" s="1">
        <v>4000</v>
      </c>
      <c r="AJ202" s="1">
        <v>90.21</v>
      </c>
      <c r="AK202" s="1">
        <v>236.51</v>
      </c>
      <c r="AL202" s="1">
        <v>444.59</v>
      </c>
      <c r="AM202" s="1">
        <v>771.31</v>
      </c>
      <c r="AN202" s="1">
        <v>0</v>
      </c>
      <c r="AO202" s="1">
        <v>771.31</v>
      </c>
    </row>
    <row r="203" spans="1:41" x14ac:dyDescent="0.2">
      <c r="A203" s="2" t="s">
        <v>440</v>
      </c>
      <c r="B203" s="1" t="s">
        <v>441</v>
      </c>
      <c r="C203" s="2" t="s">
        <v>406</v>
      </c>
      <c r="D203" s="1">
        <v>16543.05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  <c r="M203" s="1">
        <v>100.05</v>
      </c>
      <c r="N203" s="1">
        <v>0</v>
      </c>
      <c r="O203" s="1">
        <v>0</v>
      </c>
      <c r="P203" s="1">
        <v>0</v>
      </c>
      <c r="Q203" s="1">
        <v>16643.099999999999</v>
      </c>
      <c r="R203" s="1">
        <v>126.91</v>
      </c>
      <c r="S203" s="1">
        <v>228.43</v>
      </c>
      <c r="T203" s="1">
        <v>187.27</v>
      </c>
      <c r="U203" s="1">
        <v>0</v>
      </c>
      <c r="V203" s="1">
        <v>2734.99</v>
      </c>
      <c r="W203" s="1">
        <v>2734.99</v>
      </c>
      <c r="X203" s="1">
        <v>0</v>
      </c>
      <c r="Y203" s="1">
        <v>0</v>
      </c>
      <c r="Z203" s="1">
        <v>0</v>
      </c>
      <c r="AA203" s="1">
        <v>0.11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2735.1</v>
      </c>
      <c r="AI203" s="1">
        <v>13908</v>
      </c>
      <c r="AJ203" s="1">
        <v>355.34</v>
      </c>
      <c r="AK203" s="1">
        <v>1082.46</v>
      </c>
      <c r="AL203" s="1">
        <v>875.73</v>
      </c>
      <c r="AM203" s="1">
        <v>2313.5300000000002</v>
      </c>
      <c r="AN203" s="1">
        <v>0</v>
      </c>
      <c r="AO203" s="1">
        <v>2313.5300000000002</v>
      </c>
    </row>
    <row r="204" spans="1:41" x14ac:dyDescent="0.2">
      <c r="A204" s="2" t="s">
        <v>442</v>
      </c>
      <c r="B204" s="1" t="s">
        <v>443</v>
      </c>
      <c r="C204" s="2" t="s">
        <v>444</v>
      </c>
      <c r="D204" s="1">
        <v>4760.1000000000004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100.05</v>
      </c>
      <c r="N204" s="1">
        <v>0</v>
      </c>
      <c r="O204" s="1">
        <v>0</v>
      </c>
      <c r="P204" s="1">
        <v>0</v>
      </c>
      <c r="Q204" s="1">
        <v>4860.1499999999996</v>
      </c>
      <c r="R204" s="1">
        <v>36.520000000000003</v>
      </c>
      <c r="S204" s="1">
        <v>65.73</v>
      </c>
      <c r="T204" s="1">
        <v>39.04</v>
      </c>
      <c r="U204" s="1">
        <v>0</v>
      </c>
      <c r="V204" s="1">
        <v>361.44</v>
      </c>
      <c r="W204" s="1">
        <v>361.44</v>
      </c>
      <c r="X204" s="1">
        <v>0</v>
      </c>
      <c r="Y204" s="1">
        <v>0</v>
      </c>
      <c r="Z204" s="1">
        <v>0</v>
      </c>
      <c r="AA204" s="1">
        <v>-0.28999999999999998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361.15</v>
      </c>
      <c r="AI204" s="1">
        <v>4499</v>
      </c>
      <c r="AJ204" s="1">
        <v>102.24</v>
      </c>
      <c r="AK204" s="1">
        <v>277.87</v>
      </c>
      <c r="AL204" s="1">
        <v>463.56</v>
      </c>
      <c r="AM204" s="1">
        <v>843.67</v>
      </c>
      <c r="AN204" s="1">
        <v>0</v>
      </c>
      <c r="AO204" s="1">
        <v>843.67</v>
      </c>
    </row>
    <row r="205" spans="1:41" x14ac:dyDescent="0.2">
      <c r="A205" s="2" t="s">
        <v>445</v>
      </c>
      <c r="B205" s="1" t="s">
        <v>446</v>
      </c>
      <c r="C205" s="2" t="s">
        <v>123</v>
      </c>
      <c r="D205" s="1">
        <v>4200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100.05</v>
      </c>
      <c r="N205" s="1">
        <v>0</v>
      </c>
      <c r="O205" s="1">
        <v>0</v>
      </c>
      <c r="P205" s="1">
        <v>0</v>
      </c>
      <c r="Q205" s="1">
        <v>4300.05</v>
      </c>
      <c r="R205" s="1">
        <v>32.22</v>
      </c>
      <c r="S205" s="1">
        <v>57.99</v>
      </c>
      <c r="T205" s="1">
        <v>32.22</v>
      </c>
      <c r="U205" s="1">
        <v>0</v>
      </c>
      <c r="V205" s="1">
        <v>300.5</v>
      </c>
      <c r="W205" s="1">
        <v>300.5</v>
      </c>
      <c r="X205" s="1">
        <v>0</v>
      </c>
      <c r="Y205" s="1">
        <v>0</v>
      </c>
      <c r="Z205" s="1">
        <v>0</v>
      </c>
      <c r="AA205" s="1">
        <v>0.55000000000000004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301.05</v>
      </c>
      <c r="AI205" s="1">
        <v>3999</v>
      </c>
      <c r="AJ205" s="1">
        <v>90.21</v>
      </c>
      <c r="AK205" s="1">
        <v>236.51</v>
      </c>
      <c r="AL205" s="1">
        <v>444.59</v>
      </c>
      <c r="AM205" s="1">
        <v>771.31</v>
      </c>
      <c r="AN205" s="1">
        <v>0</v>
      </c>
      <c r="AO205" s="1">
        <v>771.31</v>
      </c>
    </row>
    <row r="206" spans="1:41" x14ac:dyDescent="0.2">
      <c r="A206" s="2" t="s">
        <v>447</v>
      </c>
      <c r="B206" s="1" t="s">
        <v>448</v>
      </c>
      <c r="C206" s="2" t="s">
        <v>449</v>
      </c>
      <c r="D206" s="1">
        <v>6504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100.05</v>
      </c>
      <c r="N206" s="1">
        <v>0</v>
      </c>
      <c r="O206" s="1">
        <v>0</v>
      </c>
      <c r="P206" s="1">
        <v>0</v>
      </c>
      <c r="Q206" s="1">
        <v>6604.05</v>
      </c>
      <c r="R206" s="1">
        <v>49.89</v>
      </c>
      <c r="S206" s="1">
        <v>89.81</v>
      </c>
      <c r="T206" s="1">
        <v>60.99</v>
      </c>
      <c r="U206" s="1">
        <v>0</v>
      </c>
      <c r="V206" s="1">
        <v>605.37</v>
      </c>
      <c r="W206" s="1">
        <v>605.37</v>
      </c>
      <c r="X206" s="1">
        <v>0</v>
      </c>
      <c r="Y206" s="1">
        <v>0</v>
      </c>
      <c r="Z206" s="1">
        <v>0</v>
      </c>
      <c r="AA206" s="1">
        <v>0.68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606.04999999999995</v>
      </c>
      <c r="AI206" s="1">
        <v>5998</v>
      </c>
      <c r="AJ206" s="1">
        <v>139.69999999999999</v>
      </c>
      <c r="AK206" s="1">
        <v>425.58</v>
      </c>
      <c r="AL206" s="1">
        <v>524.55999999999995</v>
      </c>
      <c r="AM206" s="1">
        <v>1089.8399999999999</v>
      </c>
      <c r="AN206" s="1">
        <v>0</v>
      </c>
      <c r="AO206" s="1">
        <v>1089.8399999999999</v>
      </c>
    </row>
    <row r="207" spans="1:41" x14ac:dyDescent="0.2">
      <c r="A207" s="2" t="s">
        <v>450</v>
      </c>
      <c r="B207" s="1" t="s">
        <v>451</v>
      </c>
      <c r="C207" s="2" t="s">
        <v>123</v>
      </c>
      <c r="D207" s="1">
        <v>4200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100.05</v>
      </c>
      <c r="N207" s="1">
        <v>0</v>
      </c>
      <c r="O207" s="1">
        <v>0</v>
      </c>
      <c r="P207" s="1">
        <v>0</v>
      </c>
      <c r="Q207" s="1">
        <v>4300.05</v>
      </c>
      <c r="R207" s="1">
        <v>32.22</v>
      </c>
      <c r="S207" s="1">
        <v>57.99</v>
      </c>
      <c r="T207" s="1">
        <v>32.22</v>
      </c>
      <c r="U207" s="1">
        <v>0</v>
      </c>
      <c r="V207" s="1">
        <v>300.5</v>
      </c>
      <c r="W207" s="1">
        <v>300.5</v>
      </c>
      <c r="X207" s="1">
        <v>0</v>
      </c>
      <c r="Y207" s="1">
        <v>0</v>
      </c>
      <c r="Z207" s="1">
        <v>0</v>
      </c>
      <c r="AA207" s="1">
        <v>-0.45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300.05</v>
      </c>
      <c r="AI207" s="1">
        <v>4000</v>
      </c>
      <c r="AJ207" s="1">
        <v>90.21</v>
      </c>
      <c r="AK207" s="1">
        <v>236.51</v>
      </c>
      <c r="AL207" s="1">
        <v>444.59</v>
      </c>
      <c r="AM207" s="1">
        <v>771.31</v>
      </c>
      <c r="AN207" s="1">
        <v>0</v>
      </c>
      <c r="AO207" s="1">
        <v>771.31</v>
      </c>
    </row>
    <row r="208" spans="1:41" s="3" customFormat="1" x14ac:dyDescent="0.2">
      <c r="A208" s="6" t="s">
        <v>66</v>
      </c>
      <c r="C208" s="1"/>
      <c r="D208" s="3" t="s">
        <v>67</v>
      </c>
      <c r="E208" s="3" t="s">
        <v>67</v>
      </c>
      <c r="F208" s="3" t="s">
        <v>67</v>
      </c>
      <c r="G208" s="3" t="s">
        <v>67</v>
      </c>
      <c r="H208" s="3" t="s">
        <v>67</v>
      </c>
      <c r="I208" s="3" t="s">
        <v>67</v>
      </c>
      <c r="J208" s="3" t="s">
        <v>67</v>
      </c>
      <c r="K208" s="3" t="s">
        <v>67</v>
      </c>
      <c r="L208" s="3" t="s">
        <v>67</v>
      </c>
      <c r="M208" s="3" t="s">
        <v>67</v>
      </c>
      <c r="N208" s="3" t="s">
        <v>67</v>
      </c>
      <c r="O208" s="3" t="s">
        <v>67</v>
      </c>
      <c r="P208" s="3" t="s">
        <v>67</v>
      </c>
      <c r="Q208" s="3" t="s">
        <v>67</v>
      </c>
      <c r="R208" s="3" t="s">
        <v>67</v>
      </c>
      <c r="S208" s="3" t="s">
        <v>67</v>
      </c>
      <c r="T208" s="3" t="s">
        <v>67</v>
      </c>
      <c r="U208" s="3" t="s">
        <v>67</v>
      </c>
      <c r="V208" s="3" t="s">
        <v>67</v>
      </c>
      <c r="W208" s="3" t="s">
        <v>67</v>
      </c>
      <c r="X208" s="3" t="s">
        <v>67</v>
      </c>
      <c r="Y208" s="3" t="s">
        <v>67</v>
      </c>
      <c r="Z208" s="3" t="s">
        <v>67</v>
      </c>
      <c r="AA208" s="3" t="s">
        <v>67</v>
      </c>
      <c r="AB208" s="3" t="s">
        <v>67</v>
      </c>
      <c r="AC208" s="3" t="s">
        <v>67</v>
      </c>
      <c r="AD208" s="3" t="s">
        <v>67</v>
      </c>
      <c r="AE208" s="3" t="s">
        <v>67</v>
      </c>
      <c r="AF208" s="3" t="s">
        <v>67</v>
      </c>
      <c r="AG208" s="3" t="s">
        <v>67</v>
      </c>
      <c r="AH208" s="3" t="s">
        <v>67</v>
      </c>
      <c r="AI208" s="3" t="s">
        <v>67</v>
      </c>
      <c r="AJ208" s="3" t="s">
        <v>67</v>
      </c>
      <c r="AK208" s="3" t="s">
        <v>67</v>
      </c>
      <c r="AL208" s="3" t="s">
        <v>67</v>
      </c>
      <c r="AM208" s="3" t="s">
        <v>67</v>
      </c>
      <c r="AN208" s="3" t="s">
        <v>67</v>
      </c>
      <c r="AO208" s="3" t="s">
        <v>67</v>
      </c>
    </row>
    <row r="209" spans="1:41" x14ac:dyDescent="0.2">
      <c r="D209" s="7">
        <v>53905.95</v>
      </c>
      <c r="E209" s="7">
        <v>0</v>
      </c>
      <c r="F209" s="7">
        <v>0</v>
      </c>
      <c r="G209" s="7">
        <v>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7">
        <v>900.45</v>
      </c>
      <c r="N209" s="7">
        <v>0</v>
      </c>
      <c r="O209" s="7">
        <v>0</v>
      </c>
      <c r="P209" s="7">
        <v>0</v>
      </c>
      <c r="Q209" s="7">
        <v>54806.400000000001</v>
      </c>
      <c r="R209" s="7">
        <v>413.53</v>
      </c>
      <c r="S209" s="7">
        <v>744.33</v>
      </c>
      <c r="T209" s="7">
        <v>491.71</v>
      </c>
      <c r="U209" s="7">
        <v>0</v>
      </c>
      <c r="V209" s="7">
        <v>5602.59</v>
      </c>
      <c r="W209" s="7">
        <v>5602.59</v>
      </c>
      <c r="X209" s="7">
        <v>0</v>
      </c>
      <c r="Y209" s="7">
        <v>0</v>
      </c>
      <c r="Z209" s="7">
        <v>0</v>
      </c>
      <c r="AA209" s="7">
        <v>-0.19</v>
      </c>
      <c r="AB209" s="7">
        <v>0</v>
      </c>
      <c r="AC209" s="7">
        <v>0</v>
      </c>
      <c r="AD209" s="7">
        <v>0</v>
      </c>
      <c r="AE209" s="7">
        <v>0</v>
      </c>
      <c r="AF209" s="7">
        <v>0</v>
      </c>
      <c r="AG209" s="7">
        <v>0</v>
      </c>
      <c r="AH209" s="7">
        <v>5602.4</v>
      </c>
      <c r="AI209" s="7">
        <v>49204</v>
      </c>
      <c r="AJ209" s="7">
        <v>1157.8499999999999</v>
      </c>
      <c r="AK209" s="7">
        <v>3273.99</v>
      </c>
      <c r="AL209" s="7">
        <v>4562.21</v>
      </c>
      <c r="AM209" s="7">
        <v>8994.0499999999993</v>
      </c>
      <c r="AN209" s="7">
        <v>0</v>
      </c>
      <c r="AO209" s="7">
        <v>8994.0499999999993</v>
      </c>
    </row>
    <row r="211" spans="1:41" x14ac:dyDescent="0.2">
      <c r="A211" s="5" t="s">
        <v>452</v>
      </c>
    </row>
    <row r="212" spans="1:41" x14ac:dyDescent="0.2">
      <c r="A212" s="2" t="s">
        <v>453</v>
      </c>
      <c r="B212" s="1" t="s">
        <v>454</v>
      </c>
      <c r="C212" s="2" t="s">
        <v>382</v>
      </c>
      <c r="D212" s="1">
        <v>7603.5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100.05</v>
      </c>
      <c r="N212" s="1">
        <v>0</v>
      </c>
      <c r="O212" s="1">
        <v>0</v>
      </c>
      <c r="P212" s="1">
        <v>0</v>
      </c>
      <c r="Q212" s="1">
        <v>7703.55</v>
      </c>
      <c r="R212" s="1">
        <v>57.84</v>
      </c>
      <c r="S212" s="1">
        <v>104.12</v>
      </c>
      <c r="T212" s="1">
        <v>74.02</v>
      </c>
      <c r="U212" s="1">
        <v>0</v>
      </c>
      <c r="V212" s="1">
        <v>802.41</v>
      </c>
      <c r="W212" s="1">
        <v>802.41</v>
      </c>
      <c r="X212" s="1">
        <v>0</v>
      </c>
      <c r="Y212" s="1">
        <v>0</v>
      </c>
      <c r="Z212" s="1">
        <v>0</v>
      </c>
      <c r="AA212" s="1">
        <v>0.14000000000000001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802.55</v>
      </c>
      <c r="AI212" s="1">
        <v>6901</v>
      </c>
      <c r="AJ212" s="1">
        <v>161.96</v>
      </c>
      <c r="AK212" s="1">
        <v>493.37</v>
      </c>
      <c r="AL212" s="1">
        <v>560.79999999999995</v>
      </c>
      <c r="AM212" s="1">
        <v>1216.1300000000001</v>
      </c>
      <c r="AN212" s="1">
        <v>0</v>
      </c>
      <c r="AO212" s="1">
        <v>1216.1300000000001</v>
      </c>
    </row>
    <row r="213" spans="1:41" x14ac:dyDescent="0.2">
      <c r="A213" s="2" t="s">
        <v>455</v>
      </c>
      <c r="B213" s="1" t="s">
        <v>456</v>
      </c>
      <c r="C213" s="2" t="s">
        <v>123</v>
      </c>
      <c r="D213" s="1">
        <v>3735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100.05</v>
      </c>
      <c r="N213" s="1">
        <v>0</v>
      </c>
      <c r="O213" s="1">
        <v>0</v>
      </c>
      <c r="P213" s="1">
        <v>0</v>
      </c>
      <c r="Q213" s="1">
        <v>3835.05</v>
      </c>
      <c r="R213" s="1">
        <v>28.65</v>
      </c>
      <c r="S213" s="1">
        <v>51.57</v>
      </c>
      <c r="T213" s="1">
        <v>28.65</v>
      </c>
      <c r="U213" s="1">
        <v>0</v>
      </c>
      <c r="V213" s="1">
        <v>249.91</v>
      </c>
      <c r="W213" s="1">
        <v>249.91</v>
      </c>
      <c r="X213" s="1">
        <v>0</v>
      </c>
      <c r="Y213" s="1">
        <v>0</v>
      </c>
      <c r="Z213" s="1">
        <v>0</v>
      </c>
      <c r="AA213" s="1">
        <v>0.14000000000000001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250.05</v>
      </c>
      <c r="AI213" s="1">
        <v>3585</v>
      </c>
      <c r="AJ213" s="1">
        <v>80.23</v>
      </c>
      <c r="AK213" s="1">
        <v>210.33</v>
      </c>
      <c r="AL213" s="1">
        <v>434.6</v>
      </c>
      <c r="AM213" s="1">
        <v>725.16</v>
      </c>
      <c r="AN213" s="1">
        <v>0</v>
      </c>
      <c r="AO213" s="1">
        <v>725.16</v>
      </c>
    </row>
    <row r="214" spans="1:41" x14ac:dyDescent="0.2">
      <c r="A214" s="2" t="s">
        <v>457</v>
      </c>
      <c r="B214" s="1" t="s">
        <v>458</v>
      </c>
      <c r="C214" s="2" t="s">
        <v>459</v>
      </c>
      <c r="D214" s="1">
        <v>4500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100.05</v>
      </c>
      <c r="N214" s="1">
        <v>0</v>
      </c>
      <c r="O214" s="1">
        <v>0</v>
      </c>
      <c r="P214" s="1">
        <v>0</v>
      </c>
      <c r="Q214" s="1">
        <v>4600.05</v>
      </c>
      <c r="R214" s="1">
        <v>34.520000000000003</v>
      </c>
      <c r="S214" s="1">
        <v>62.14</v>
      </c>
      <c r="T214" s="1">
        <v>35.770000000000003</v>
      </c>
      <c r="U214" s="1">
        <v>0</v>
      </c>
      <c r="V214" s="1">
        <v>333.14</v>
      </c>
      <c r="W214" s="1">
        <v>333.14</v>
      </c>
      <c r="X214" s="1">
        <v>0</v>
      </c>
      <c r="Y214" s="1">
        <v>0</v>
      </c>
      <c r="Z214" s="1">
        <v>0</v>
      </c>
      <c r="AA214" s="1">
        <v>-0.09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333.05</v>
      </c>
      <c r="AI214" s="1">
        <v>4267</v>
      </c>
      <c r="AJ214" s="1">
        <v>96.66</v>
      </c>
      <c r="AK214" s="1">
        <v>262.69</v>
      </c>
      <c r="AL214" s="1">
        <v>454.46</v>
      </c>
      <c r="AM214" s="1">
        <v>813.81</v>
      </c>
      <c r="AN214" s="1">
        <v>0</v>
      </c>
      <c r="AO214" s="1">
        <v>813.81</v>
      </c>
    </row>
    <row r="215" spans="1:41" x14ac:dyDescent="0.2">
      <c r="A215" s="2" t="s">
        <v>460</v>
      </c>
      <c r="B215" s="1" t="s">
        <v>461</v>
      </c>
      <c r="C215" s="2" t="s">
        <v>462</v>
      </c>
      <c r="D215" s="1">
        <v>3735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100.05</v>
      </c>
      <c r="N215" s="1">
        <v>0</v>
      </c>
      <c r="O215" s="1">
        <v>0</v>
      </c>
      <c r="P215" s="1">
        <v>0</v>
      </c>
      <c r="Q215" s="1">
        <v>3835.05</v>
      </c>
      <c r="R215" s="1">
        <v>28.65</v>
      </c>
      <c r="S215" s="1">
        <v>51.57</v>
      </c>
      <c r="T215" s="1">
        <v>28.65</v>
      </c>
      <c r="U215" s="1">
        <v>0</v>
      </c>
      <c r="V215" s="1">
        <v>249.91</v>
      </c>
      <c r="W215" s="1">
        <v>249.91</v>
      </c>
      <c r="X215" s="1">
        <v>0</v>
      </c>
      <c r="Y215" s="1">
        <v>0</v>
      </c>
      <c r="Z215" s="1">
        <v>0</v>
      </c>
      <c r="AA215" s="1">
        <v>0.14000000000000001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250.05</v>
      </c>
      <c r="AI215" s="1">
        <v>3585</v>
      </c>
      <c r="AJ215" s="1">
        <v>80.23</v>
      </c>
      <c r="AK215" s="1">
        <v>210.33</v>
      </c>
      <c r="AL215" s="1">
        <v>434.6</v>
      </c>
      <c r="AM215" s="1">
        <v>725.16</v>
      </c>
      <c r="AN215" s="1">
        <v>0</v>
      </c>
      <c r="AO215" s="1">
        <v>725.16</v>
      </c>
    </row>
    <row r="216" spans="1:41" x14ac:dyDescent="0.2">
      <c r="A216" s="2" t="s">
        <v>463</v>
      </c>
      <c r="B216" s="1" t="s">
        <v>464</v>
      </c>
      <c r="C216" s="2" t="s">
        <v>264</v>
      </c>
      <c r="D216" s="1">
        <v>3735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100.05</v>
      </c>
      <c r="N216" s="1">
        <v>0</v>
      </c>
      <c r="O216" s="1">
        <v>0</v>
      </c>
      <c r="P216" s="1">
        <v>0</v>
      </c>
      <c r="Q216" s="1">
        <v>3835.05</v>
      </c>
      <c r="R216" s="1">
        <v>28.65</v>
      </c>
      <c r="S216" s="1">
        <v>51.57</v>
      </c>
      <c r="T216" s="1">
        <v>28.65</v>
      </c>
      <c r="U216" s="1">
        <v>0</v>
      </c>
      <c r="V216" s="1">
        <v>249.91</v>
      </c>
      <c r="W216" s="1">
        <v>249.91</v>
      </c>
      <c r="X216" s="1">
        <v>0</v>
      </c>
      <c r="Y216" s="1">
        <v>0</v>
      </c>
      <c r="Z216" s="1">
        <v>0</v>
      </c>
      <c r="AA216" s="1">
        <v>-0.86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249.05</v>
      </c>
      <c r="AI216" s="1">
        <v>3586</v>
      </c>
      <c r="AJ216" s="1">
        <v>80.23</v>
      </c>
      <c r="AK216" s="1">
        <v>210.33</v>
      </c>
      <c r="AL216" s="1">
        <v>434.6</v>
      </c>
      <c r="AM216" s="1">
        <v>725.16</v>
      </c>
      <c r="AN216" s="1">
        <v>0</v>
      </c>
      <c r="AO216" s="1">
        <v>725.16</v>
      </c>
    </row>
    <row r="217" spans="1:41" x14ac:dyDescent="0.2">
      <c r="A217" s="2" t="s">
        <v>465</v>
      </c>
      <c r="B217" s="1" t="s">
        <v>466</v>
      </c>
      <c r="C217" s="2" t="s">
        <v>467</v>
      </c>
      <c r="D217" s="1">
        <v>3735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100.05</v>
      </c>
      <c r="N217" s="1">
        <v>0</v>
      </c>
      <c r="O217" s="1">
        <v>0</v>
      </c>
      <c r="P217" s="1">
        <v>0</v>
      </c>
      <c r="Q217" s="1">
        <v>3835.05</v>
      </c>
      <c r="R217" s="1">
        <v>28.65</v>
      </c>
      <c r="S217" s="1">
        <v>51.57</v>
      </c>
      <c r="T217" s="1">
        <v>28.65</v>
      </c>
      <c r="U217" s="1">
        <v>0</v>
      </c>
      <c r="V217" s="1">
        <v>249.91</v>
      </c>
      <c r="W217" s="1">
        <v>249.91</v>
      </c>
      <c r="X217" s="1">
        <v>0</v>
      </c>
      <c r="Y217" s="1">
        <v>0</v>
      </c>
      <c r="Z217" s="1">
        <v>0</v>
      </c>
      <c r="AA217" s="1">
        <v>0.14000000000000001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250.05</v>
      </c>
      <c r="AI217" s="1">
        <v>3585</v>
      </c>
      <c r="AJ217" s="1">
        <v>80.23</v>
      </c>
      <c r="AK217" s="1">
        <v>210.33</v>
      </c>
      <c r="AL217" s="1">
        <v>434.6</v>
      </c>
      <c r="AM217" s="1">
        <v>725.16</v>
      </c>
      <c r="AN217" s="1">
        <v>0</v>
      </c>
      <c r="AO217" s="1">
        <v>725.16</v>
      </c>
    </row>
    <row r="218" spans="1:41" x14ac:dyDescent="0.2">
      <c r="A218" s="2" t="s">
        <v>468</v>
      </c>
      <c r="B218" s="1" t="s">
        <v>469</v>
      </c>
      <c r="C218" s="2" t="s">
        <v>123</v>
      </c>
      <c r="D218" s="1">
        <v>3735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100.05</v>
      </c>
      <c r="N218" s="1">
        <v>0</v>
      </c>
      <c r="O218" s="1">
        <v>0</v>
      </c>
      <c r="P218" s="1">
        <v>0</v>
      </c>
      <c r="Q218" s="1">
        <v>3835.05</v>
      </c>
      <c r="R218" s="1">
        <v>28.65</v>
      </c>
      <c r="S218" s="1">
        <v>51.57</v>
      </c>
      <c r="T218" s="1">
        <v>28.65</v>
      </c>
      <c r="U218" s="1">
        <v>0</v>
      </c>
      <c r="V218" s="1">
        <v>249.91</v>
      </c>
      <c r="W218" s="1">
        <v>249.91</v>
      </c>
      <c r="X218" s="1">
        <v>0</v>
      </c>
      <c r="Y218" s="1">
        <v>0</v>
      </c>
      <c r="Z218" s="1">
        <v>0</v>
      </c>
      <c r="AA218" s="1">
        <v>0.14000000000000001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250.05</v>
      </c>
      <c r="AI218" s="1">
        <v>3585</v>
      </c>
      <c r="AJ218" s="1">
        <v>80.23</v>
      </c>
      <c r="AK218" s="1">
        <v>210.33</v>
      </c>
      <c r="AL218" s="1">
        <v>434.6</v>
      </c>
      <c r="AM218" s="1">
        <v>725.16</v>
      </c>
      <c r="AN218" s="1">
        <v>0</v>
      </c>
      <c r="AO218" s="1">
        <v>725.16</v>
      </c>
    </row>
    <row r="219" spans="1:41" x14ac:dyDescent="0.2">
      <c r="A219" s="2" t="s">
        <v>470</v>
      </c>
      <c r="B219" s="1" t="s">
        <v>471</v>
      </c>
      <c r="C219" s="2" t="s">
        <v>123</v>
      </c>
      <c r="D219" s="1">
        <v>3735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100.05</v>
      </c>
      <c r="N219" s="1">
        <v>0</v>
      </c>
      <c r="O219" s="1">
        <v>0</v>
      </c>
      <c r="P219" s="1">
        <v>0</v>
      </c>
      <c r="Q219" s="1">
        <v>3835.05</v>
      </c>
      <c r="R219" s="1">
        <v>28.65</v>
      </c>
      <c r="S219" s="1">
        <v>51.57</v>
      </c>
      <c r="T219" s="1">
        <v>28.65</v>
      </c>
      <c r="U219" s="1">
        <v>0</v>
      </c>
      <c r="V219" s="1">
        <v>249.91</v>
      </c>
      <c r="W219" s="1">
        <v>249.91</v>
      </c>
      <c r="X219" s="1">
        <v>0</v>
      </c>
      <c r="Y219" s="1">
        <v>0</v>
      </c>
      <c r="Z219" s="1">
        <v>0</v>
      </c>
      <c r="AA219" s="1">
        <v>0.14000000000000001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250.05</v>
      </c>
      <c r="AI219" s="1">
        <v>3585</v>
      </c>
      <c r="AJ219" s="1">
        <v>80.23</v>
      </c>
      <c r="AK219" s="1">
        <v>210.33</v>
      </c>
      <c r="AL219" s="1">
        <v>434.6</v>
      </c>
      <c r="AM219" s="1">
        <v>725.16</v>
      </c>
      <c r="AN219" s="1">
        <v>0</v>
      </c>
      <c r="AO219" s="1">
        <v>725.16</v>
      </c>
    </row>
    <row r="220" spans="1:41" s="3" customFormat="1" x14ac:dyDescent="0.2">
      <c r="A220" s="6" t="s">
        <v>66</v>
      </c>
      <c r="C220" s="1"/>
      <c r="D220" s="3" t="s">
        <v>67</v>
      </c>
      <c r="E220" s="3" t="s">
        <v>67</v>
      </c>
      <c r="F220" s="3" t="s">
        <v>67</v>
      </c>
      <c r="G220" s="3" t="s">
        <v>67</v>
      </c>
      <c r="H220" s="3" t="s">
        <v>67</v>
      </c>
      <c r="I220" s="3" t="s">
        <v>67</v>
      </c>
      <c r="J220" s="3" t="s">
        <v>67</v>
      </c>
      <c r="K220" s="3" t="s">
        <v>67</v>
      </c>
      <c r="L220" s="3" t="s">
        <v>67</v>
      </c>
      <c r="M220" s="3" t="s">
        <v>67</v>
      </c>
      <c r="N220" s="3" t="s">
        <v>67</v>
      </c>
      <c r="O220" s="3" t="s">
        <v>67</v>
      </c>
      <c r="P220" s="3" t="s">
        <v>67</v>
      </c>
      <c r="Q220" s="3" t="s">
        <v>67</v>
      </c>
      <c r="R220" s="3" t="s">
        <v>67</v>
      </c>
      <c r="S220" s="3" t="s">
        <v>67</v>
      </c>
      <c r="T220" s="3" t="s">
        <v>67</v>
      </c>
      <c r="U220" s="3" t="s">
        <v>67</v>
      </c>
      <c r="V220" s="3" t="s">
        <v>67</v>
      </c>
      <c r="W220" s="3" t="s">
        <v>67</v>
      </c>
      <c r="X220" s="3" t="s">
        <v>67</v>
      </c>
      <c r="Y220" s="3" t="s">
        <v>67</v>
      </c>
      <c r="Z220" s="3" t="s">
        <v>67</v>
      </c>
      <c r="AA220" s="3" t="s">
        <v>67</v>
      </c>
      <c r="AB220" s="3" t="s">
        <v>67</v>
      </c>
      <c r="AC220" s="3" t="s">
        <v>67</v>
      </c>
      <c r="AD220" s="3" t="s">
        <v>67</v>
      </c>
      <c r="AE220" s="3" t="s">
        <v>67</v>
      </c>
      <c r="AF220" s="3" t="s">
        <v>67</v>
      </c>
      <c r="AG220" s="3" t="s">
        <v>67</v>
      </c>
      <c r="AH220" s="3" t="s">
        <v>67</v>
      </c>
      <c r="AI220" s="3" t="s">
        <v>67</v>
      </c>
      <c r="AJ220" s="3" t="s">
        <v>67</v>
      </c>
      <c r="AK220" s="3" t="s">
        <v>67</v>
      </c>
      <c r="AL220" s="3" t="s">
        <v>67</v>
      </c>
      <c r="AM220" s="3" t="s">
        <v>67</v>
      </c>
      <c r="AN220" s="3" t="s">
        <v>67</v>
      </c>
      <c r="AO220" s="3" t="s">
        <v>67</v>
      </c>
    </row>
    <row r="221" spans="1:41" x14ac:dyDescent="0.2">
      <c r="D221" s="7">
        <v>34513.5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800.4</v>
      </c>
      <c r="N221" s="7">
        <v>0</v>
      </c>
      <c r="O221" s="7">
        <v>0</v>
      </c>
      <c r="P221" s="7">
        <v>0</v>
      </c>
      <c r="Q221" s="7">
        <v>35313.9</v>
      </c>
      <c r="R221" s="7">
        <v>264.26</v>
      </c>
      <c r="S221" s="7">
        <v>475.68</v>
      </c>
      <c r="T221" s="7">
        <v>281.69</v>
      </c>
      <c r="U221" s="7">
        <v>0</v>
      </c>
      <c r="V221" s="7">
        <v>2635.01</v>
      </c>
      <c r="W221" s="7">
        <v>2635.01</v>
      </c>
      <c r="X221" s="7">
        <v>0</v>
      </c>
      <c r="Y221" s="7">
        <v>0</v>
      </c>
      <c r="Z221" s="7">
        <v>0</v>
      </c>
      <c r="AA221" s="7">
        <v>-0.11</v>
      </c>
      <c r="AB221" s="7">
        <v>0</v>
      </c>
      <c r="AC221" s="7">
        <v>0</v>
      </c>
      <c r="AD221" s="7">
        <v>0</v>
      </c>
      <c r="AE221" s="7">
        <v>0</v>
      </c>
      <c r="AF221" s="7">
        <v>0</v>
      </c>
      <c r="AG221" s="7">
        <v>0</v>
      </c>
      <c r="AH221" s="7">
        <v>2634.9</v>
      </c>
      <c r="AI221" s="7">
        <v>32679</v>
      </c>
      <c r="AJ221" s="7">
        <v>740</v>
      </c>
      <c r="AK221" s="7">
        <v>2018.04</v>
      </c>
      <c r="AL221" s="7">
        <v>3622.86</v>
      </c>
      <c r="AM221" s="7">
        <v>6380.9</v>
      </c>
      <c r="AN221" s="7">
        <v>0</v>
      </c>
      <c r="AO221" s="7">
        <v>6380.9</v>
      </c>
    </row>
    <row r="223" spans="1:41" x14ac:dyDescent="0.2">
      <c r="A223" s="5" t="s">
        <v>472</v>
      </c>
    </row>
    <row r="224" spans="1:41" x14ac:dyDescent="0.2">
      <c r="A224" s="2" t="s">
        <v>473</v>
      </c>
      <c r="B224" s="1" t="s">
        <v>474</v>
      </c>
      <c r="C224" s="2" t="s">
        <v>194</v>
      </c>
      <c r="D224" s="1">
        <v>10599.45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100.05</v>
      </c>
      <c r="N224" s="1">
        <v>0</v>
      </c>
      <c r="O224" s="1">
        <v>0</v>
      </c>
      <c r="P224" s="1">
        <v>0</v>
      </c>
      <c r="Q224" s="1">
        <v>10699.5</v>
      </c>
      <c r="R224" s="1">
        <v>81.31</v>
      </c>
      <c r="S224" s="1">
        <v>146.36000000000001</v>
      </c>
      <c r="T224" s="1">
        <v>112.5</v>
      </c>
      <c r="U224" s="1">
        <v>0</v>
      </c>
      <c r="V224" s="1">
        <v>1441.02</v>
      </c>
      <c r="W224" s="1">
        <v>1441.02</v>
      </c>
      <c r="X224" s="1">
        <v>0</v>
      </c>
      <c r="Y224" s="1">
        <v>0</v>
      </c>
      <c r="Z224" s="1">
        <v>0</v>
      </c>
      <c r="AA224" s="1">
        <v>0.48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1441.5</v>
      </c>
      <c r="AI224" s="1">
        <v>9258</v>
      </c>
      <c r="AJ224" s="1">
        <v>227.67</v>
      </c>
      <c r="AK224" s="1">
        <v>693.55</v>
      </c>
      <c r="AL224" s="1">
        <v>667.82</v>
      </c>
      <c r="AM224" s="1">
        <v>1589.04</v>
      </c>
      <c r="AN224" s="1">
        <v>0</v>
      </c>
      <c r="AO224" s="1">
        <v>1589.04</v>
      </c>
    </row>
    <row r="225" spans="1:41" x14ac:dyDescent="0.2">
      <c r="A225" s="2" t="s">
        <v>475</v>
      </c>
      <c r="B225" s="1" t="s">
        <v>476</v>
      </c>
      <c r="C225" s="2" t="s">
        <v>123</v>
      </c>
      <c r="D225" s="1">
        <v>4230.45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100.05</v>
      </c>
      <c r="N225" s="1">
        <v>0</v>
      </c>
      <c r="O225" s="1">
        <v>0</v>
      </c>
      <c r="P225" s="1">
        <v>0</v>
      </c>
      <c r="Q225" s="1">
        <v>4330.5</v>
      </c>
      <c r="R225" s="1">
        <v>29.59</v>
      </c>
      <c r="S225" s="1">
        <v>53.27</v>
      </c>
      <c r="T225" s="1">
        <v>29.6</v>
      </c>
      <c r="U225" s="1">
        <v>0</v>
      </c>
      <c r="V225" s="1">
        <v>303.81</v>
      </c>
      <c r="W225" s="1">
        <v>303.81</v>
      </c>
      <c r="X225" s="1">
        <v>0</v>
      </c>
      <c r="Y225" s="1">
        <v>0</v>
      </c>
      <c r="Z225" s="1">
        <v>0</v>
      </c>
      <c r="AA225" s="1">
        <v>0.69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304.5</v>
      </c>
      <c r="AI225" s="1">
        <v>4026</v>
      </c>
      <c r="AJ225" s="1">
        <v>82.86</v>
      </c>
      <c r="AK225" s="1">
        <v>217.24</v>
      </c>
      <c r="AL225" s="1">
        <v>437.24</v>
      </c>
      <c r="AM225" s="1">
        <v>737.34</v>
      </c>
      <c r="AN225" s="1">
        <v>0</v>
      </c>
      <c r="AO225" s="1">
        <v>737.34</v>
      </c>
    </row>
    <row r="226" spans="1:41" x14ac:dyDescent="0.2">
      <c r="A226" s="2" t="s">
        <v>477</v>
      </c>
      <c r="B226" s="1" t="s">
        <v>478</v>
      </c>
      <c r="C226" s="2" t="s">
        <v>118</v>
      </c>
      <c r="D226" s="1">
        <v>8509.9500000000007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100.05</v>
      </c>
      <c r="N226" s="1">
        <v>0</v>
      </c>
      <c r="O226" s="1">
        <v>0</v>
      </c>
      <c r="P226" s="1">
        <v>0</v>
      </c>
      <c r="Q226" s="1">
        <v>8610</v>
      </c>
      <c r="R226" s="1">
        <v>65.28</v>
      </c>
      <c r="S226" s="1">
        <v>117.51</v>
      </c>
      <c r="T226" s="1">
        <v>86.22</v>
      </c>
      <c r="U226" s="1">
        <v>0</v>
      </c>
      <c r="V226" s="1">
        <v>994.7</v>
      </c>
      <c r="W226" s="1">
        <v>994.7</v>
      </c>
      <c r="X226" s="1">
        <v>0</v>
      </c>
      <c r="Y226" s="1">
        <v>0</v>
      </c>
      <c r="Z226" s="1">
        <v>0</v>
      </c>
      <c r="AA226" s="1">
        <v>0.3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995</v>
      </c>
      <c r="AI226" s="1">
        <v>7615</v>
      </c>
      <c r="AJ226" s="1">
        <v>182.79</v>
      </c>
      <c r="AK226" s="1">
        <v>556.83000000000004</v>
      </c>
      <c r="AL226" s="1">
        <v>594.73</v>
      </c>
      <c r="AM226" s="1">
        <v>1334.35</v>
      </c>
      <c r="AN226" s="1">
        <v>0</v>
      </c>
      <c r="AO226" s="1">
        <v>1334.35</v>
      </c>
    </row>
    <row r="227" spans="1:41" x14ac:dyDescent="0.2">
      <c r="A227" s="2" t="s">
        <v>479</v>
      </c>
      <c r="B227" s="1" t="s">
        <v>480</v>
      </c>
      <c r="C227" s="2" t="s">
        <v>118</v>
      </c>
      <c r="D227" s="1">
        <v>7603.5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100.05</v>
      </c>
      <c r="N227" s="1">
        <v>0</v>
      </c>
      <c r="O227" s="1">
        <v>0</v>
      </c>
      <c r="P227" s="1">
        <v>0</v>
      </c>
      <c r="Q227" s="1">
        <v>7703.55</v>
      </c>
      <c r="R227" s="1">
        <v>58.33</v>
      </c>
      <c r="S227" s="1">
        <v>104.99</v>
      </c>
      <c r="T227" s="1">
        <v>74.81</v>
      </c>
      <c r="U227" s="1">
        <v>0</v>
      </c>
      <c r="V227" s="1">
        <v>802.41</v>
      </c>
      <c r="W227" s="1">
        <v>802.41</v>
      </c>
      <c r="X227" s="1">
        <v>0</v>
      </c>
      <c r="Y227" s="1">
        <v>0</v>
      </c>
      <c r="Z227" s="1">
        <v>0</v>
      </c>
      <c r="AA227" s="1">
        <v>0.14000000000000001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802.55</v>
      </c>
      <c r="AI227" s="1">
        <v>6901</v>
      </c>
      <c r="AJ227" s="1">
        <v>163.32</v>
      </c>
      <c r="AK227" s="1">
        <v>497.51</v>
      </c>
      <c r="AL227" s="1">
        <v>563.02</v>
      </c>
      <c r="AM227" s="1">
        <v>1223.8499999999999</v>
      </c>
      <c r="AN227" s="1">
        <v>0</v>
      </c>
      <c r="AO227" s="1">
        <v>1223.8499999999999</v>
      </c>
    </row>
    <row r="228" spans="1:41" x14ac:dyDescent="0.2">
      <c r="A228" s="2" t="s">
        <v>481</v>
      </c>
      <c r="B228" s="1" t="s">
        <v>482</v>
      </c>
      <c r="C228" s="2" t="s">
        <v>118</v>
      </c>
      <c r="D228" s="1">
        <v>8509.9500000000007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100.05</v>
      </c>
      <c r="N228" s="1">
        <v>0</v>
      </c>
      <c r="O228" s="1">
        <v>0</v>
      </c>
      <c r="P228" s="1">
        <v>0</v>
      </c>
      <c r="Q228" s="1">
        <v>8610</v>
      </c>
      <c r="R228" s="1">
        <v>28.92</v>
      </c>
      <c r="S228" s="1">
        <v>52.06</v>
      </c>
      <c r="T228" s="1">
        <v>28.92</v>
      </c>
      <c r="U228" s="1">
        <v>0</v>
      </c>
      <c r="V228" s="1">
        <v>994.7</v>
      </c>
      <c r="W228" s="1">
        <v>994.7</v>
      </c>
      <c r="X228" s="1">
        <v>0</v>
      </c>
      <c r="Y228" s="1">
        <v>0</v>
      </c>
      <c r="Z228" s="1">
        <v>0</v>
      </c>
      <c r="AA228" s="1">
        <v>0.3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995</v>
      </c>
      <c r="AI228" s="1">
        <v>7615</v>
      </c>
      <c r="AJ228" s="1">
        <v>80.98</v>
      </c>
      <c r="AK228" s="1">
        <v>212.3</v>
      </c>
      <c r="AL228" s="1">
        <v>435.35</v>
      </c>
      <c r="AM228" s="1">
        <v>728.63</v>
      </c>
      <c r="AN228" s="1">
        <v>0</v>
      </c>
      <c r="AO228" s="1">
        <v>728.63</v>
      </c>
    </row>
    <row r="229" spans="1:41" x14ac:dyDescent="0.2">
      <c r="A229" s="2" t="s">
        <v>483</v>
      </c>
      <c r="B229" s="1" t="s">
        <v>484</v>
      </c>
      <c r="C229" s="2" t="s">
        <v>485</v>
      </c>
      <c r="D229" s="1">
        <v>3735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100.05</v>
      </c>
      <c r="N229" s="1">
        <v>0</v>
      </c>
      <c r="O229" s="1">
        <v>0</v>
      </c>
      <c r="P229" s="1">
        <v>0</v>
      </c>
      <c r="Q229" s="1">
        <v>3835.05</v>
      </c>
      <c r="R229" s="1">
        <v>28.65</v>
      </c>
      <c r="S229" s="1">
        <v>51.57</v>
      </c>
      <c r="T229" s="1">
        <v>28.65</v>
      </c>
      <c r="U229" s="1">
        <v>0</v>
      </c>
      <c r="V229" s="1">
        <v>249.91</v>
      </c>
      <c r="W229" s="1">
        <v>249.91</v>
      </c>
      <c r="X229" s="1">
        <v>0</v>
      </c>
      <c r="Y229" s="1">
        <v>0</v>
      </c>
      <c r="Z229" s="1">
        <v>0</v>
      </c>
      <c r="AA229" s="1">
        <v>-0.86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249.05</v>
      </c>
      <c r="AI229" s="1">
        <v>3586</v>
      </c>
      <c r="AJ229" s="1">
        <v>80.23</v>
      </c>
      <c r="AK229" s="1">
        <v>210.33</v>
      </c>
      <c r="AL229" s="1">
        <v>434.6</v>
      </c>
      <c r="AM229" s="1">
        <v>725.16</v>
      </c>
      <c r="AN229" s="1">
        <v>0</v>
      </c>
      <c r="AO229" s="1">
        <v>725.16</v>
      </c>
    </row>
    <row r="230" spans="1:41" x14ac:dyDescent="0.2">
      <c r="A230" s="2" t="s">
        <v>486</v>
      </c>
      <c r="B230" s="1" t="s">
        <v>487</v>
      </c>
      <c r="C230" s="2" t="s">
        <v>488</v>
      </c>
      <c r="D230" s="1">
        <v>8949.9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100.05</v>
      </c>
      <c r="N230" s="1">
        <v>0</v>
      </c>
      <c r="O230" s="1">
        <v>0</v>
      </c>
      <c r="P230" s="1">
        <v>0</v>
      </c>
      <c r="Q230" s="1">
        <v>9049.9500000000007</v>
      </c>
      <c r="R230" s="1">
        <v>68.66</v>
      </c>
      <c r="S230" s="1">
        <v>123.58</v>
      </c>
      <c r="T230" s="1">
        <v>91.75</v>
      </c>
      <c r="U230" s="1">
        <v>0</v>
      </c>
      <c r="V230" s="1">
        <v>1088.67</v>
      </c>
      <c r="W230" s="1">
        <v>1088.67</v>
      </c>
      <c r="X230" s="1">
        <v>0</v>
      </c>
      <c r="Y230" s="1">
        <v>0</v>
      </c>
      <c r="Z230" s="1">
        <v>0</v>
      </c>
      <c r="AA230" s="1">
        <v>-0.72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1087.95</v>
      </c>
      <c r="AI230" s="1">
        <v>7962</v>
      </c>
      <c r="AJ230" s="1">
        <v>192.24</v>
      </c>
      <c r="AK230" s="1">
        <v>585.62</v>
      </c>
      <c r="AL230" s="1">
        <v>610.12</v>
      </c>
      <c r="AM230" s="1">
        <v>1387.98</v>
      </c>
      <c r="AN230" s="1">
        <v>0</v>
      </c>
      <c r="AO230" s="1">
        <v>1387.98</v>
      </c>
    </row>
    <row r="231" spans="1:41" x14ac:dyDescent="0.2">
      <c r="A231" s="2" t="s">
        <v>489</v>
      </c>
      <c r="B231" s="1" t="s">
        <v>490</v>
      </c>
      <c r="C231" s="2" t="s">
        <v>123</v>
      </c>
      <c r="D231" s="1">
        <v>3999.9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100.05</v>
      </c>
      <c r="N231" s="1">
        <v>0</v>
      </c>
      <c r="O231" s="1">
        <v>0</v>
      </c>
      <c r="P231" s="1">
        <v>0</v>
      </c>
      <c r="Q231" s="1">
        <v>4099.95</v>
      </c>
      <c r="R231" s="1">
        <v>30.68</v>
      </c>
      <c r="S231" s="1">
        <v>55.23</v>
      </c>
      <c r="T231" s="1">
        <v>30.68</v>
      </c>
      <c r="U231" s="1">
        <v>0</v>
      </c>
      <c r="V231" s="1">
        <v>278.73</v>
      </c>
      <c r="W231" s="1">
        <v>278.73</v>
      </c>
      <c r="X231" s="1">
        <v>0</v>
      </c>
      <c r="Y231" s="1">
        <v>0</v>
      </c>
      <c r="Z231" s="1">
        <v>0</v>
      </c>
      <c r="AA231" s="1">
        <v>0.22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278.95</v>
      </c>
      <c r="AI231" s="1">
        <v>3821</v>
      </c>
      <c r="AJ231" s="1">
        <v>85.92</v>
      </c>
      <c r="AK231" s="1">
        <v>225.25</v>
      </c>
      <c r="AL231" s="1">
        <v>440.29</v>
      </c>
      <c r="AM231" s="1">
        <v>751.46</v>
      </c>
      <c r="AN231" s="1">
        <v>0</v>
      </c>
      <c r="AO231" s="1">
        <v>751.46</v>
      </c>
    </row>
    <row r="232" spans="1:41" x14ac:dyDescent="0.2">
      <c r="A232" s="2" t="s">
        <v>491</v>
      </c>
      <c r="B232" s="1" t="s">
        <v>492</v>
      </c>
      <c r="C232" s="2" t="s">
        <v>123</v>
      </c>
      <c r="D232" s="1">
        <v>8509.9500000000007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100.05</v>
      </c>
      <c r="N232" s="1">
        <v>0</v>
      </c>
      <c r="O232" s="1">
        <v>0</v>
      </c>
      <c r="P232" s="1">
        <v>0</v>
      </c>
      <c r="Q232" s="1">
        <v>8610</v>
      </c>
      <c r="R232" s="1">
        <v>65.28</v>
      </c>
      <c r="S232" s="1">
        <v>117.51</v>
      </c>
      <c r="T232" s="1">
        <v>86.22</v>
      </c>
      <c r="U232" s="1">
        <v>0</v>
      </c>
      <c r="V232" s="1">
        <v>994.7</v>
      </c>
      <c r="W232" s="1">
        <v>994.7</v>
      </c>
      <c r="X232" s="1">
        <v>0</v>
      </c>
      <c r="Y232" s="1">
        <v>0</v>
      </c>
      <c r="Z232" s="1">
        <v>0</v>
      </c>
      <c r="AA232" s="1">
        <v>-0.7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994</v>
      </c>
      <c r="AI232" s="1">
        <v>7616</v>
      </c>
      <c r="AJ232" s="1">
        <v>182.79</v>
      </c>
      <c r="AK232" s="1">
        <v>556.83000000000004</v>
      </c>
      <c r="AL232" s="1">
        <v>594.73</v>
      </c>
      <c r="AM232" s="1">
        <v>1334.35</v>
      </c>
      <c r="AN232" s="1">
        <v>0</v>
      </c>
      <c r="AO232" s="1">
        <v>1334.35</v>
      </c>
    </row>
    <row r="233" spans="1:41" x14ac:dyDescent="0.2">
      <c r="A233" s="2" t="s">
        <v>493</v>
      </c>
      <c r="B233" s="1" t="s">
        <v>494</v>
      </c>
      <c r="C233" s="2" t="s">
        <v>430</v>
      </c>
      <c r="D233" s="1">
        <v>7603.5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0</v>
      </c>
      <c r="L233" s="1">
        <v>0</v>
      </c>
      <c r="M233" s="1">
        <v>100.05</v>
      </c>
      <c r="N233" s="1">
        <v>0</v>
      </c>
      <c r="O233" s="1">
        <v>0</v>
      </c>
      <c r="P233" s="1">
        <v>0</v>
      </c>
      <c r="Q233" s="1">
        <v>7703.55</v>
      </c>
      <c r="R233" s="1">
        <v>58.33</v>
      </c>
      <c r="S233" s="1">
        <v>104.99</v>
      </c>
      <c r="T233" s="1">
        <v>74.81</v>
      </c>
      <c r="U233" s="1">
        <v>0</v>
      </c>
      <c r="V233" s="1">
        <v>802.41</v>
      </c>
      <c r="W233" s="1">
        <v>802.41</v>
      </c>
      <c r="X233" s="1">
        <v>0</v>
      </c>
      <c r="Y233" s="1">
        <v>0</v>
      </c>
      <c r="Z233" s="1">
        <v>0</v>
      </c>
      <c r="AA233" s="1">
        <v>0.14000000000000001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802.55</v>
      </c>
      <c r="AI233" s="1">
        <v>6901</v>
      </c>
      <c r="AJ233" s="1">
        <v>163.32</v>
      </c>
      <c r="AK233" s="1">
        <v>497.51</v>
      </c>
      <c r="AL233" s="1">
        <v>563.02</v>
      </c>
      <c r="AM233" s="1">
        <v>1223.8499999999999</v>
      </c>
      <c r="AN233" s="1">
        <v>0</v>
      </c>
      <c r="AO233" s="1">
        <v>1223.8499999999999</v>
      </c>
    </row>
    <row r="234" spans="1:41" s="3" customFormat="1" x14ac:dyDescent="0.2">
      <c r="A234" s="6" t="s">
        <v>66</v>
      </c>
      <c r="C234" s="1"/>
      <c r="D234" s="3" t="s">
        <v>67</v>
      </c>
      <c r="E234" s="3" t="s">
        <v>67</v>
      </c>
      <c r="F234" s="3" t="s">
        <v>67</v>
      </c>
      <c r="G234" s="3" t="s">
        <v>67</v>
      </c>
      <c r="H234" s="3" t="s">
        <v>67</v>
      </c>
      <c r="I234" s="3" t="s">
        <v>67</v>
      </c>
      <c r="J234" s="3" t="s">
        <v>67</v>
      </c>
      <c r="K234" s="3" t="s">
        <v>67</v>
      </c>
      <c r="L234" s="3" t="s">
        <v>67</v>
      </c>
      <c r="M234" s="3" t="s">
        <v>67</v>
      </c>
      <c r="N234" s="3" t="s">
        <v>67</v>
      </c>
      <c r="O234" s="3" t="s">
        <v>67</v>
      </c>
      <c r="P234" s="3" t="s">
        <v>67</v>
      </c>
      <c r="Q234" s="3" t="s">
        <v>67</v>
      </c>
      <c r="R234" s="3" t="s">
        <v>67</v>
      </c>
      <c r="S234" s="3" t="s">
        <v>67</v>
      </c>
      <c r="T234" s="3" t="s">
        <v>67</v>
      </c>
      <c r="U234" s="3" t="s">
        <v>67</v>
      </c>
      <c r="V234" s="3" t="s">
        <v>67</v>
      </c>
      <c r="W234" s="3" t="s">
        <v>67</v>
      </c>
      <c r="X234" s="3" t="s">
        <v>67</v>
      </c>
      <c r="Y234" s="3" t="s">
        <v>67</v>
      </c>
      <c r="Z234" s="3" t="s">
        <v>67</v>
      </c>
      <c r="AA234" s="3" t="s">
        <v>67</v>
      </c>
      <c r="AB234" s="3" t="s">
        <v>67</v>
      </c>
      <c r="AC234" s="3" t="s">
        <v>67</v>
      </c>
      <c r="AD234" s="3" t="s">
        <v>67</v>
      </c>
      <c r="AE234" s="3" t="s">
        <v>67</v>
      </c>
      <c r="AF234" s="3" t="s">
        <v>67</v>
      </c>
      <c r="AG234" s="3" t="s">
        <v>67</v>
      </c>
      <c r="AH234" s="3" t="s">
        <v>67</v>
      </c>
      <c r="AI234" s="3" t="s">
        <v>67</v>
      </c>
      <c r="AJ234" s="3" t="s">
        <v>67</v>
      </c>
      <c r="AK234" s="3" t="s">
        <v>67</v>
      </c>
      <c r="AL234" s="3" t="s">
        <v>67</v>
      </c>
      <c r="AM234" s="3" t="s">
        <v>67</v>
      </c>
      <c r="AN234" s="3" t="s">
        <v>67</v>
      </c>
      <c r="AO234" s="3" t="s">
        <v>67</v>
      </c>
    </row>
    <row r="235" spans="1:41" x14ac:dyDescent="0.2">
      <c r="D235" s="7">
        <v>72251.55</v>
      </c>
      <c r="E235" s="7">
        <v>0</v>
      </c>
      <c r="F235" s="7">
        <v>0</v>
      </c>
      <c r="G235" s="7">
        <v>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7">
        <v>1000.5</v>
      </c>
      <c r="N235" s="7">
        <v>0</v>
      </c>
      <c r="O235" s="7">
        <v>0</v>
      </c>
      <c r="P235" s="7">
        <v>0</v>
      </c>
      <c r="Q235" s="7">
        <v>73252.05</v>
      </c>
      <c r="R235" s="7">
        <v>515.03</v>
      </c>
      <c r="S235" s="7">
        <v>927.07</v>
      </c>
      <c r="T235" s="7">
        <v>644.16</v>
      </c>
      <c r="U235" s="7">
        <v>0</v>
      </c>
      <c r="V235" s="7">
        <v>7951.06</v>
      </c>
      <c r="W235" s="7">
        <v>7951.06</v>
      </c>
      <c r="X235" s="7">
        <v>0</v>
      </c>
      <c r="Y235" s="7">
        <v>0</v>
      </c>
      <c r="Z235" s="7">
        <v>0</v>
      </c>
      <c r="AA235" s="7">
        <v>-0.01</v>
      </c>
      <c r="AB235" s="7">
        <v>0</v>
      </c>
      <c r="AC235" s="7">
        <v>0</v>
      </c>
      <c r="AD235" s="7">
        <v>0</v>
      </c>
      <c r="AE235" s="7">
        <v>0</v>
      </c>
      <c r="AF235" s="7">
        <v>0</v>
      </c>
      <c r="AG235" s="7">
        <v>0</v>
      </c>
      <c r="AH235" s="7">
        <v>7951.05</v>
      </c>
      <c r="AI235" s="7">
        <v>65301</v>
      </c>
      <c r="AJ235" s="7">
        <v>1442.12</v>
      </c>
      <c r="AK235" s="7">
        <v>4252.97</v>
      </c>
      <c r="AL235" s="7">
        <v>5340.92</v>
      </c>
      <c r="AM235" s="7">
        <v>11036.01</v>
      </c>
      <c r="AN235" s="7">
        <v>0</v>
      </c>
      <c r="AO235" s="7">
        <v>11036.01</v>
      </c>
    </row>
    <row r="237" spans="1:41" x14ac:dyDescent="0.2">
      <c r="A237" s="5" t="s">
        <v>495</v>
      </c>
    </row>
    <row r="238" spans="1:41" x14ac:dyDescent="0.2">
      <c r="A238" s="2" t="s">
        <v>496</v>
      </c>
      <c r="B238" s="1" t="s">
        <v>497</v>
      </c>
      <c r="C238" s="2" t="s">
        <v>498</v>
      </c>
      <c r="D238" s="1">
        <v>4835.8500000000004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100.05</v>
      </c>
      <c r="N238" s="1">
        <v>0</v>
      </c>
      <c r="O238" s="1">
        <v>0</v>
      </c>
      <c r="P238" s="1">
        <v>0</v>
      </c>
      <c r="Q238" s="1">
        <v>4935.8999999999996</v>
      </c>
      <c r="R238" s="1">
        <v>37.1</v>
      </c>
      <c r="S238" s="1">
        <v>66.77</v>
      </c>
      <c r="T238" s="1">
        <v>40</v>
      </c>
      <c r="U238" s="1">
        <v>0</v>
      </c>
      <c r="V238" s="1">
        <v>369.68</v>
      </c>
      <c r="W238" s="1">
        <v>369.68</v>
      </c>
      <c r="X238" s="1">
        <v>0</v>
      </c>
      <c r="Y238" s="1">
        <v>0</v>
      </c>
      <c r="Z238" s="1">
        <v>0</v>
      </c>
      <c r="AA238" s="1">
        <v>-0.78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368.9</v>
      </c>
      <c r="AI238" s="1">
        <v>4567</v>
      </c>
      <c r="AJ238" s="1">
        <v>103.87</v>
      </c>
      <c r="AK238" s="1">
        <v>282.29000000000002</v>
      </c>
      <c r="AL238" s="1">
        <v>466.21</v>
      </c>
      <c r="AM238" s="1">
        <v>852.37</v>
      </c>
      <c r="AN238" s="1">
        <v>0</v>
      </c>
      <c r="AO238" s="1">
        <v>852.37</v>
      </c>
    </row>
    <row r="239" spans="1:41" x14ac:dyDescent="0.2">
      <c r="A239" s="2" t="s">
        <v>499</v>
      </c>
      <c r="B239" s="1" t="s">
        <v>500</v>
      </c>
      <c r="C239" s="2" t="s">
        <v>501</v>
      </c>
      <c r="D239" s="1">
        <v>6059.25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100.05</v>
      </c>
      <c r="N239" s="1">
        <v>0</v>
      </c>
      <c r="O239" s="1">
        <v>0</v>
      </c>
      <c r="P239" s="1">
        <v>0</v>
      </c>
      <c r="Q239" s="1">
        <v>6159.3</v>
      </c>
      <c r="R239" s="1">
        <v>46.48</v>
      </c>
      <c r="S239" s="1">
        <v>83.67</v>
      </c>
      <c r="T239" s="1">
        <v>55.38</v>
      </c>
      <c r="U239" s="1">
        <v>0</v>
      </c>
      <c r="V239" s="1">
        <v>531.89</v>
      </c>
      <c r="W239" s="1">
        <v>531.89</v>
      </c>
      <c r="X239" s="1">
        <v>0</v>
      </c>
      <c r="Y239" s="1">
        <v>0</v>
      </c>
      <c r="Z239" s="1">
        <v>0</v>
      </c>
      <c r="AA239" s="1">
        <v>-0.59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531.29999999999995</v>
      </c>
      <c r="AI239" s="1">
        <v>5628</v>
      </c>
      <c r="AJ239" s="1">
        <v>130.15</v>
      </c>
      <c r="AK239" s="1">
        <v>396.47</v>
      </c>
      <c r="AL239" s="1">
        <v>509</v>
      </c>
      <c r="AM239" s="1">
        <v>1035.6199999999999</v>
      </c>
      <c r="AN239" s="1">
        <v>0</v>
      </c>
      <c r="AO239" s="1">
        <v>1035.6199999999999</v>
      </c>
    </row>
    <row r="240" spans="1:41" x14ac:dyDescent="0.2">
      <c r="A240" s="2" t="s">
        <v>502</v>
      </c>
      <c r="B240" s="1" t="s">
        <v>503</v>
      </c>
      <c r="C240" s="2" t="s">
        <v>498</v>
      </c>
      <c r="D240" s="1">
        <v>4835.8500000000004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100.05</v>
      </c>
      <c r="N240" s="1">
        <v>0</v>
      </c>
      <c r="O240" s="1">
        <v>0</v>
      </c>
      <c r="P240" s="1">
        <v>0</v>
      </c>
      <c r="Q240" s="1">
        <v>4935.8999999999996</v>
      </c>
      <c r="R240" s="1">
        <v>37.1</v>
      </c>
      <c r="S240" s="1">
        <v>66.77</v>
      </c>
      <c r="T240" s="1">
        <v>40</v>
      </c>
      <c r="U240" s="1">
        <v>0</v>
      </c>
      <c r="V240" s="1">
        <v>369.68</v>
      </c>
      <c r="W240" s="1">
        <v>369.68</v>
      </c>
      <c r="X240" s="1">
        <v>0</v>
      </c>
      <c r="Y240" s="1">
        <v>0</v>
      </c>
      <c r="Z240" s="1">
        <v>0</v>
      </c>
      <c r="AA240" s="1">
        <v>0.22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369.9</v>
      </c>
      <c r="AI240" s="1">
        <v>4566</v>
      </c>
      <c r="AJ240" s="1">
        <v>103.87</v>
      </c>
      <c r="AK240" s="1">
        <v>282.29000000000002</v>
      </c>
      <c r="AL240" s="1">
        <v>466.21</v>
      </c>
      <c r="AM240" s="1">
        <v>852.37</v>
      </c>
      <c r="AN240" s="1">
        <v>0</v>
      </c>
      <c r="AO240" s="1">
        <v>852.37</v>
      </c>
    </row>
    <row r="241" spans="1:41" x14ac:dyDescent="0.2">
      <c r="A241" s="2" t="s">
        <v>504</v>
      </c>
      <c r="B241" s="1" t="s">
        <v>505</v>
      </c>
      <c r="C241" s="2" t="s">
        <v>123</v>
      </c>
      <c r="D241" s="1">
        <v>5910.9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100.05</v>
      </c>
      <c r="N241" s="1">
        <v>0</v>
      </c>
      <c r="O241" s="1">
        <v>0</v>
      </c>
      <c r="P241" s="1">
        <v>0</v>
      </c>
      <c r="Q241" s="1">
        <v>6010.95</v>
      </c>
      <c r="R241" s="1">
        <v>41.35</v>
      </c>
      <c r="S241" s="1">
        <v>74.430000000000007</v>
      </c>
      <c r="T241" s="1">
        <v>46.97</v>
      </c>
      <c r="U241" s="1">
        <v>0</v>
      </c>
      <c r="V241" s="1">
        <v>508.15</v>
      </c>
      <c r="W241" s="1">
        <v>508.15</v>
      </c>
      <c r="X241" s="1">
        <v>0</v>
      </c>
      <c r="Y241" s="1">
        <v>0</v>
      </c>
      <c r="Z241" s="1">
        <v>0</v>
      </c>
      <c r="AA241" s="1">
        <v>-0.2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507.95</v>
      </c>
      <c r="AI241" s="1">
        <v>5503</v>
      </c>
      <c r="AJ241" s="1">
        <v>115.78</v>
      </c>
      <c r="AK241" s="1">
        <v>322.99</v>
      </c>
      <c r="AL241" s="1">
        <v>485.6</v>
      </c>
      <c r="AM241" s="1">
        <v>924.37</v>
      </c>
      <c r="AN241" s="1">
        <v>0</v>
      </c>
      <c r="AO241" s="1">
        <v>924.37</v>
      </c>
    </row>
    <row r="242" spans="1:41" x14ac:dyDescent="0.2">
      <c r="A242" s="2" t="s">
        <v>506</v>
      </c>
      <c r="B242" s="1" t="s">
        <v>507</v>
      </c>
      <c r="C242" s="2" t="s">
        <v>264</v>
      </c>
      <c r="D242" s="1">
        <v>5500.05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100.05</v>
      </c>
      <c r="N242" s="1">
        <v>0</v>
      </c>
      <c r="O242" s="1">
        <v>0</v>
      </c>
      <c r="P242" s="1">
        <v>0</v>
      </c>
      <c r="Q242" s="1">
        <v>5600.1</v>
      </c>
      <c r="R242" s="1">
        <v>42.19</v>
      </c>
      <c r="S242" s="1">
        <v>75.95</v>
      </c>
      <c r="T242" s="1">
        <v>48.36</v>
      </c>
      <c r="U242" s="1">
        <v>0</v>
      </c>
      <c r="V242" s="1">
        <v>442.42</v>
      </c>
      <c r="W242" s="1">
        <v>442.42</v>
      </c>
      <c r="X242" s="1">
        <v>0</v>
      </c>
      <c r="Y242" s="1">
        <v>0</v>
      </c>
      <c r="Z242" s="1">
        <v>0</v>
      </c>
      <c r="AA242" s="1">
        <v>-0.32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442.1</v>
      </c>
      <c r="AI242" s="1">
        <v>5158</v>
      </c>
      <c r="AJ242" s="1">
        <v>118.14</v>
      </c>
      <c r="AK242" s="1">
        <v>329.57</v>
      </c>
      <c r="AL242" s="1">
        <v>489.44</v>
      </c>
      <c r="AM242" s="1">
        <v>937.15</v>
      </c>
      <c r="AN242" s="1">
        <v>0</v>
      </c>
      <c r="AO242" s="1">
        <v>937.15</v>
      </c>
    </row>
    <row r="243" spans="1:41" x14ac:dyDescent="0.2">
      <c r="A243" s="2" t="s">
        <v>508</v>
      </c>
      <c r="B243" s="1" t="s">
        <v>509</v>
      </c>
      <c r="C243" s="2" t="s">
        <v>510</v>
      </c>
      <c r="D243" s="1">
        <v>5628.26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100.05</v>
      </c>
      <c r="N243" s="1">
        <v>0</v>
      </c>
      <c r="O243" s="1">
        <v>0</v>
      </c>
      <c r="P243" s="1">
        <v>0</v>
      </c>
      <c r="Q243" s="1">
        <v>5728.31</v>
      </c>
      <c r="R243" s="1">
        <v>42.87</v>
      </c>
      <c r="S243" s="1">
        <v>77.16</v>
      </c>
      <c r="T243" s="1">
        <v>49.46</v>
      </c>
      <c r="U243" s="1">
        <v>0</v>
      </c>
      <c r="V243" s="1">
        <v>462.93</v>
      </c>
      <c r="W243" s="1">
        <v>462.93</v>
      </c>
      <c r="X243" s="1">
        <v>0</v>
      </c>
      <c r="Y243" s="1">
        <v>0</v>
      </c>
      <c r="Z243" s="1">
        <v>0</v>
      </c>
      <c r="AA243" s="1">
        <v>-0.62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462.31</v>
      </c>
      <c r="AI243" s="1">
        <v>5266</v>
      </c>
      <c r="AJ243" s="1">
        <v>120.03</v>
      </c>
      <c r="AK243" s="1">
        <v>334.85</v>
      </c>
      <c r="AL243" s="1">
        <v>492.52</v>
      </c>
      <c r="AM243" s="1">
        <v>947.4</v>
      </c>
      <c r="AN243" s="1">
        <v>0</v>
      </c>
      <c r="AO243" s="1">
        <v>947.4</v>
      </c>
    </row>
    <row r="244" spans="1:41" x14ac:dyDescent="0.2">
      <c r="A244" s="2" t="s">
        <v>511</v>
      </c>
      <c r="B244" s="1" t="s">
        <v>512</v>
      </c>
      <c r="C244" s="2" t="s">
        <v>77</v>
      </c>
      <c r="D244" s="1">
        <v>4835.8500000000004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100.05</v>
      </c>
      <c r="N244" s="1">
        <v>0</v>
      </c>
      <c r="O244" s="1">
        <v>0</v>
      </c>
      <c r="P244" s="1">
        <v>0</v>
      </c>
      <c r="Q244" s="1">
        <v>4935.8999999999996</v>
      </c>
      <c r="R244" s="1">
        <v>37.1</v>
      </c>
      <c r="S244" s="1">
        <v>66.77</v>
      </c>
      <c r="T244" s="1">
        <v>40</v>
      </c>
      <c r="U244" s="1">
        <v>0</v>
      </c>
      <c r="V244" s="1">
        <v>369.68</v>
      </c>
      <c r="W244" s="1">
        <v>369.68</v>
      </c>
      <c r="X244" s="1">
        <v>0</v>
      </c>
      <c r="Y244" s="1">
        <v>0</v>
      </c>
      <c r="Z244" s="1">
        <v>0</v>
      </c>
      <c r="AA244" s="1">
        <v>0.22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369.9</v>
      </c>
      <c r="AI244" s="1">
        <v>4566</v>
      </c>
      <c r="AJ244" s="1">
        <v>103.87</v>
      </c>
      <c r="AK244" s="1">
        <v>282.29000000000002</v>
      </c>
      <c r="AL244" s="1">
        <v>466.21</v>
      </c>
      <c r="AM244" s="1">
        <v>852.37</v>
      </c>
      <c r="AN244" s="1">
        <v>0</v>
      </c>
      <c r="AO244" s="1">
        <v>852.37</v>
      </c>
    </row>
    <row r="245" spans="1:41" x14ac:dyDescent="0.2">
      <c r="A245" s="2" t="s">
        <v>513</v>
      </c>
      <c r="B245" s="1" t="s">
        <v>514</v>
      </c>
      <c r="C245" s="2" t="s">
        <v>194</v>
      </c>
      <c r="D245" s="1">
        <v>10599.45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100.05</v>
      </c>
      <c r="N245" s="1">
        <v>0</v>
      </c>
      <c r="O245" s="1">
        <v>0</v>
      </c>
      <c r="P245" s="1">
        <v>0</v>
      </c>
      <c r="Q245" s="1">
        <v>10699.5</v>
      </c>
      <c r="R245" s="1">
        <v>152.91999999999999</v>
      </c>
      <c r="S245" s="1">
        <v>275.25</v>
      </c>
      <c r="T245" s="1">
        <v>229.94</v>
      </c>
      <c r="U245" s="1">
        <v>0</v>
      </c>
      <c r="V245" s="1">
        <v>1441.02</v>
      </c>
      <c r="W245" s="1">
        <v>1441.02</v>
      </c>
      <c r="X245" s="1">
        <v>0</v>
      </c>
      <c r="Y245" s="1">
        <v>0</v>
      </c>
      <c r="Z245" s="1">
        <v>0</v>
      </c>
      <c r="AA245" s="1">
        <v>-0.52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1440.5</v>
      </c>
      <c r="AI245" s="1">
        <v>9259</v>
      </c>
      <c r="AJ245" s="1">
        <v>428.17</v>
      </c>
      <c r="AK245" s="1">
        <v>1304.32</v>
      </c>
      <c r="AL245" s="1">
        <v>994.35</v>
      </c>
      <c r="AM245" s="1">
        <v>2726.84</v>
      </c>
      <c r="AN245" s="1">
        <v>0</v>
      </c>
      <c r="AO245" s="1">
        <v>2726.84</v>
      </c>
    </row>
    <row r="246" spans="1:41" x14ac:dyDescent="0.2">
      <c r="A246" s="2" t="s">
        <v>515</v>
      </c>
      <c r="B246" s="1" t="s">
        <v>516</v>
      </c>
      <c r="C246" s="2" t="s">
        <v>517</v>
      </c>
      <c r="D246" s="1">
        <v>5400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100.05</v>
      </c>
      <c r="N246" s="1">
        <v>0</v>
      </c>
      <c r="O246" s="1">
        <v>0</v>
      </c>
      <c r="P246" s="1">
        <v>0</v>
      </c>
      <c r="Q246" s="1">
        <v>5500.05</v>
      </c>
      <c r="R246" s="1">
        <v>41.42</v>
      </c>
      <c r="S246" s="1">
        <v>74.56</v>
      </c>
      <c r="T246" s="1">
        <v>47.09</v>
      </c>
      <c r="U246" s="1">
        <v>0</v>
      </c>
      <c r="V246" s="1">
        <v>431.06</v>
      </c>
      <c r="W246" s="1">
        <v>431.06</v>
      </c>
      <c r="X246" s="1">
        <v>0</v>
      </c>
      <c r="Y246" s="1">
        <v>0</v>
      </c>
      <c r="Z246" s="1">
        <v>0</v>
      </c>
      <c r="AA246" s="1">
        <v>-0.01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431.05</v>
      </c>
      <c r="AI246" s="1">
        <v>5069</v>
      </c>
      <c r="AJ246" s="1">
        <v>115.99</v>
      </c>
      <c r="AK246" s="1">
        <v>323.58</v>
      </c>
      <c r="AL246" s="1">
        <v>485.94</v>
      </c>
      <c r="AM246" s="1">
        <v>925.51</v>
      </c>
      <c r="AN246" s="1">
        <v>0</v>
      </c>
      <c r="AO246" s="1">
        <v>925.51</v>
      </c>
    </row>
    <row r="247" spans="1:41" x14ac:dyDescent="0.2">
      <c r="A247" s="2" t="s">
        <v>518</v>
      </c>
      <c r="B247" s="1" t="s">
        <v>519</v>
      </c>
      <c r="C247" s="2" t="s">
        <v>123</v>
      </c>
      <c r="D247" s="1">
        <v>6059.25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100.05</v>
      </c>
      <c r="N247" s="1">
        <v>0</v>
      </c>
      <c r="O247" s="1">
        <v>0</v>
      </c>
      <c r="P247" s="1">
        <v>0</v>
      </c>
      <c r="Q247" s="1">
        <v>6159.3</v>
      </c>
      <c r="R247" s="1">
        <v>46.48</v>
      </c>
      <c r="S247" s="1">
        <v>83.67</v>
      </c>
      <c r="T247" s="1">
        <v>55.38</v>
      </c>
      <c r="U247" s="1">
        <v>0</v>
      </c>
      <c r="V247" s="1">
        <v>531.89</v>
      </c>
      <c r="W247" s="1">
        <v>531.89</v>
      </c>
      <c r="X247" s="1">
        <v>0</v>
      </c>
      <c r="Y247" s="1">
        <v>0</v>
      </c>
      <c r="Z247" s="1">
        <v>0</v>
      </c>
      <c r="AA247" s="1">
        <v>-0.59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531.29999999999995</v>
      </c>
      <c r="AI247" s="1">
        <v>5628</v>
      </c>
      <c r="AJ247" s="1">
        <v>130.15</v>
      </c>
      <c r="AK247" s="1">
        <v>396.47</v>
      </c>
      <c r="AL247" s="1">
        <v>509</v>
      </c>
      <c r="AM247" s="1">
        <v>1035.6199999999999</v>
      </c>
      <c r="AN247" s="1">
        <v>0</v>
      </c>
      <c r="AO247" s="1">
        <v>1035.6199999999999</v>
      </c>
    </row>
    <row r="248" spans="1:41" x14ac:dyDescent="0.2">
      <c r="A248" s="2" t="s">
        <v>520</v>
      </c>
      <c r="B248" s="1" t="s">
        <v>521</v>
      </c>
      <c r="C248" s="2" t="s">
        <v>123</v>
      </c>
      <c r="D248" s="1">
        <v>6059.25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100.05</v>
      </c>
      <c r="N248" s="1">
        <v>0</v>
      </c>
      <c r="O248" s="1">
        <v>0</v>
      </c>
      <c r="P248" s="1">
        <v>0</v>
      </c>
      <c r="Q248" s="1">
        <v>6159.3</v>
      </c>
      <c r="R248" s="1">
        <v>46.48</v>
      </c>
      <c r="S248" s="1">
        <v>83.67</v>
      </c>
      <c r="T248" s="1">
        <v>55.38</v>
      </c>
      <c r="U248" s="1">
        <v>0</v>
      </c>
      <c r="V248" s="1">
        <v>531.89</v>
      </c>
      <c r="W248" s="1">
        <v>531.89</v>
      </c>
      <c r="X248" s="1">
        <v>0</v>
      </c>
      <c r="Y248" s="1">
        <v>0</v>
      </c>
      <c r="Z248" s="1">
        <v>0</v>
      </c>
      <c r="AA248" s="1">
        <v>-0.59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531.29999999999995</v>
      </c>
      <c r="AI248" s="1">
        <v>5628</v>
      </c>
      <c r="AJ248" s="1">
        <v>130.15</v>
      </c>
      <c r="AK248" s="1">
        <v>396.47</v>
      </c>
      <c r="AL248" s="1">
        <v>509</v>
      </c>
      <c r="AM248" s="1">
        <v>1035.6199999999999</v>
      </c>
      <c r="AN248" s="1">
        <v>0</v>
      </c>
      <c r="AO248" s="1">
        <v>1035.6199999999999</v>
      </c>
    </row>
    <row r="249" spans="1:41" s="3" customFormat="1" x14ac:dyDescent="0.2">
      <c r="A249" s="6" t="s">
        <v>66</v>
      </c>
      <c r="C249" s="1"/>
      <c r="D249" s="3" t="s">
        <v>67</v>
      </c>
      <c r="E249" s="3" t="s">
        <v>67</v>
      </c>
      <c r="F249" s="3" t="s">
        <v>67</v>
      </c>
      <c r="G249" s="3" t="s">
        <v>67</v>
      </c>
      <c r="H249" s="3" t="s">
        <v>67</v>
      </c>
      <c r="I249" s="3" t="s">
        <v>67</v>
      </c>
      <c r="J249" s="3" t="s">
        <v>67</v>
      </c>
      <c r="K249" s="3" t="s">
        <v>67</v>
      </c>
      <c r="L249" s="3" t="s">
        <v>67</v>
      </c>
      <c r="M249" s="3" t="s">
        <v>67</v>
      </c>
      <c r="N249" s="3" t="s">
        <v>67</v>
      </c>
      <c r="O249" s="3" t="s">
        <v>67</v>
      </c>
      <c r="P249" s="3" t="s">
        <v>67</v>
      </c>
      <c r="Q249" s="3" t="s">
        <v>67</v>
      </c>
      <c r="R249" s="3" t="s">
        <v>67</v>
      </c>
      <c r="S249" s="3" t="s">
        <v>67</v>
      </c>
      <c r="T249" s="3" t="s">
        <v>67</v>
      </c>
      <c r="U249" s="3" t="s">
        <v>67</v>
      </c>
      <c r="V249" s="3" t="s">
        <v>67</v>
      </c>
      <c r="W249" s="3" t="s">
        <v>67</v>
      </c>
      <c r="X249" s="3" t="s">
        <v>67</v>
      </c>
      <c r="Y249" s="3" t="s">
        <v>67</v>
      </c>
      <c r="Z249" s="3" t="s">
        <v>67</v>
      </c>
      <c r="AA249" s="3" t="s">
        <v>67</v>
      </c>
      <c r="AB249" s="3" t="s">
        <v>67</v>
      </c>
      <c r="AC249" s="3" t="s">
        <v>67</v>
      </c>
      <c r="AD249" s="3" t="s">
        <v>67</v>
      </c>
      <c r="AE249" s="3" t="s">
        <v>67</v>
      </c>
      <c r="AF249" s="3" t="s">
        <v>67</v>
      </c>
      <c r="AG249" s="3" t="s">
        <v>67</v>
      </c>
      <c r="AH249" s="3" t="s">
        <v>67</v>
      </c>
      <c r="AI249" s="3" t="s">
        <v>67</v>
      </c>
      <c r="AJ249" s="3" t="s">
        <v>67</v>
      </c>
      <c r="AK249" s="3" t="s">
        <v>67</v>
      </c>
      <c r="AL249" s="3" t="s">
        <v>67</v>
      </c>
      <c r="AM249" s="3" t="s">
        <v>67</v>
      </c>
      <c r="AN249" s="3" t="s">
        <v>67</v>
      </c>
      <c r="AO249" s="3" t="s">
        <v>67</v>
      </c>
    </row>
    <row r="250" spans="1:41" x14ac:dyDescent="0.2">
      <c r="D250" s="7">
        <v>65723.960000000006</v>
      </c>
      <c r="E250" s="7">
        <v>0</v>
      </c>
      <c r="F250" s="7">
        <v>0</v>
      </c>
      <c r="G250" s="7">
        <v>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1100.55</v>
      </c>
      <c r="N250" s="7">
        <v>0</v>
      </c>
      <c r="O250" s="7">
        <v>0</v>
      </c>
      <c r="P250" s="7">
        <v>0</v>
      </c>
      <c r="Q250" s="7">
        <v>66824.509999999995</v>
      </c>
      <c r="R250" s="7">
        <v>571.49</v>
      </c>
      <c r="S250" s="7">
        <v>1028.67</v>
      </c>
      <c r="T250" s="7">
        <v>707.96</v>
      </c>
      <c r="U250" s="7">
        <v>0</v>
      </c>
      <c r="V250" s="7">
        <v>5990.29</v>
      </c>
      <c r="W250" s="7">
        <v>5990.29</v>
      </c>
      <c r="X250" s="7">
        <v>0</v>
      </c>
      <c r="Y250" s="7">
        <v>0</v>
      </c>
      <c r="Z250" s="7">
        <v>0</v>
      </c>
      <c r="AA250" s="7">
        <v>-3.78</v>
      </c>
      <c r="AB250" s="7">
        <v>0</v>
      </c>
      <c r="AC250" s="7">
        <v>0</v>
      </c>
      <c r="AD250" s="7">
        <v>0</v>
      </c>
      <c r="AE250" s="7">
        <v>0</v>
      </c>
      <c r="AF250" s="7">
        <v>0</v>
      </c>
      <c r="AG250" s="7">
        <v>0</v>
      </c>
      <c r="AH250" s="7">
        <v>5986.51</v>
      </c>
      <c r="AI250" s="7">
        <v>60838</v>
      </c>
      <c r="AJ250" s="7">
        <v>1600.17</v>
      </c>
      <c r="AK250" s="7">
        <v>4651.59</v>
      </c>
      <c r="AL250" s="7">
        <v>5873.48</v>
      </c>
      <c r="AM250" s="7">
        <v>12125.24</v>
      </c>
      <c r="AN250" s="7">
        <v>0</v>
      </c>
      <c r="AO250" s="7">
        <v>12125.24</v>
      </c>
    </row>
    <row r="252" spans="1:41" x14ac:dyDescent="0.2">
      <c r="A252" s="5" t="s">
        <v>522</v>
      </c>
    </row>
    <row r="253" spans="1:41" x14ac:dyDescent="0.2">
      <c r="A253" s="2" t="s">
        <v>523</v>
      </c>
      <c r="B253" s="1" t="s">
        <v>524</v>
      </c>
      <c r="C253" s="2" t="s">
        <v>123</v>
      </c>
      <c r="D253" s="1">
        <v>3735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100.05</v>
      </c>
      <c r="N253" s="1">
        <v>0</v>
      </c>
      <c r="O253" s="1">
        <v>0</v>
      </c>
      <c r="P253" s="1">
        <v>0</v>
      </c>
      <c r="Q253" s="1">
        <v>3835.05</v>
      </c>
      <c r="R253" s="1">
        <v>28.65</v>
      </c>
      <c r="S253" s="1">
        <v>51.57</v>
      </c>
      <c r="T253" s="1">
        <v>28.65</v>
      </c>
      <c r="U253" s="1">
        <v>0</v>
      </c>
      <c r="V253" s="1">
        <v>249.91</v>
      </c>
      <c r="W253" s="1">
        <v>249.91</v>
      </c>
      <c r="X253" s="1">
        <v>0</v>
      </c>
      <c r="Y253" s="1">
        <v>0</v>
      </c>
      <c r="Z253" s="1">
        <v>0</v>
      </c>
      <c r="AA253" s="1">
        <v>0.14000000000000001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250.05</v>
      </c>
      <c r="AI253" s="1">
        <v>3585</v>
      </c>
      <c r="AJ253" s="1">
        <v>80.23</v>
      </c>
      <c r="AK253" s="1">
        <v>210.33</v>
      </c>
      <c r="AL253" s="1">
        <v>434.6</v>
      </c>
      <c r="AM253" s="1">
        <v>725.16</v>
      </c>
      <c r="AN253" s="1">
        <v>0</v>
      </c>
      <c r="AO253" s="1">
        <v>725.16</v>
      </c>
    </row>
    <row r="254" spans="1:41" x14ac:dyDescent="0.2">
      <c r="A254" s="2" t="s">
        <v>525</v>
      </c>
      <c r="B254" s="1" t="s">
        <v>526</v>
      </c>
      <c r="C254" s="2" t="s">
        <v>123</v>
      </c>
      <c r="D254" s="1">
        <v>3489.6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100.05</v>
      </c>
      <c r="N254" s="1">
        <v>0</v>
      </c>
      <c r="O254" s="1">
        <v>125.11</v>
      </c>
      <c r="P254" s="1">
        <v>0</v>
      </c>
      <c r="Q254" s="1">
        <v>3714.76</v>
      </c>
      <c r="R254" s="1">
        <v>0</v>
      </c>
      <c r="S254" s="1">
        <v>0</v>
      </c>
      <c r="T254" s="1">
        <v>0</v>
      </c>
      <c r="U254" s="1">
        <v>0</v>
      </c>
      <c r="V254" s="1">
        <v>223.21</v>
      </c>
      <c r="W254" s="1">
        <v>0</v>
      </c>
      <c r="X254" s="1">
        <v>0</v>
      </c>
      <c r="Y254" s="1">
        <v>0</v>
      </c>
      <c r="Z254" s="1">
        <v>0</v>
      </c>
      <c r="AA254" s="1">
        <v>-0.24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-0.24</v>
      </c>
      <c r="AI254" s="1">
        <v>3715</v>
      </c>
      <c r="AJ254" s="1">
        <v>101</v>
      </c>
      <c r="AK254" s="1">
        <v>232.95</v>
      </c>
      <c r="AL254" s="1">
        <v>455.37</v>
      </c>
      <c r="AM254" s="1">
        <v>789.32</v>
      </c>
      <c r="AN254" s="1">
        <v>0</v>
      </c>
      <c r="AO254" s="1">
        <v>789.32</v>
      </c>
    </row>
    <row r="255" spans="1:41" x14ac:dyDescent="0.2">
      <c r="A255" s="2" t="s">
        <v>527</v>
      </c>
      <c r="B255" s="1" t="s">
        <v>528</v>
      </c>
      <c r="C255" s="2" t="s">
        <v>529</v>
      </c>
      <c r="D255" s="1">
        <v>7703.55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100.05</v>
      </c>
      <c r="N255" s="1">
        <v>0</v>
      </c>
      <c r="O255" s="1">
        <v>0</v>
      </c>
      <c r="P255" s="1">
        <v>0</v>
      </c>
      <c r="Q255" s="1">
        <v>7803.6</v>
      </c>
      <c r="R255" s="1">
        <v>59.1</v>
      </c>
      <c r="S255" s="1">
        <v>106.37</v>
      </c>
      <c r="T255" s="1">
        <v>76.08</v>
      </c>
      <c r="U255" s="1">
        <v>0</v>
      </c>
      <c r="V255" s="1">
        <v>822.45</v>
      </c>
      <c r="W255" s="1">
        <v>822.45</v>
      </c>
      <c r="X255" s="1">
        <v>0</v>
      </c>
      <c r="Y255" s="1">
        <v>0</v>
      </c>
      <c r="Z255" s="1">
        <v>0</v>
      </c>
      <c r="AA255" s="1">
        <v>-0.85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821.6</v>
      </c>
      <c r="AI255" s="1">
        <v>6982</v>
      </c>
      <c r="AJ255" s="1">
        <v>165.47</v>
      </c>
      <c r="AK255" s="1">
        <v>504.07</v>
      </c>
      <c r="AL255" s="1">
        <v>566.52</v>
      </c>
      <c r="AM255" s="1">
        <v>1236.06</v>
      </c>
      <c r="AN255" s="1">
        <v>0</v>
      </c>
      <c r="AO255" s="1">
        <v>1236.06</v>
      </c>
    </row>
    <row r="256" spans="1:41" x14ac:dyDescent="0.2">
      <c r="A256" s="2" t="s">
        <v>530</v>
      </c>
      <c r="B256" s="1" t="s">
        <v>531</v>
      </c>
      <c r="C256" s="2" t="s">
        <v>80</v>
      </c>
      <c r="D256" s="1">
        <v>5929.95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100.05</v>
      </c>
      <c r="N256" s="1">
        <v>0</v>
      </c>
      <c r="O256" s="1">
        <v>0</v>
      </c>
      <c r="P256" s="1">
        <v>0</v>
      </c>
      <c r="Q256" s="1">
        <v>6030</v>
      </c>
      <c r="R256" s="1">
        <v>45.49</v>
      </c>
      <c r="S256" s="1">
        <v>81.88</v>
      </c>
      <c r="T256" s="1">
        <v>53.76</v>
      </c>
      <c r="U256" s="1">
        <v>0</v>
      </c>
      <c r="V256" s="1">
        <v>511.2</v>
      </c>
      <c r="W256" s="1">
        <v>511.2</v>
      </c>
      <c r="X256" s="1">
        <v>0</v>
      </c>
      <c r="Y256" s="1">
        <v>0</v>
      </c>
      <c r="Z256" s="1">
        <v>0</v>
      </c>
      <c r="AA256" s="1">
        <v>-0.2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511</v>
      </c>
      <c r="AI256" s="1">
        <v>5519</v>
      </c>
      <c r="AJ256" s="1">
        <v>127.37</v>
      </c>
      <c r="AK256" s="1">
        <v>388.01</v>
      </c>
      <c r="AL256" s="1">
        <v>504.48</v>
      </c>
      <c r="AM256" s="1">
        <v>1019.86</v>
      </c>
      <c r="AN256" s="1">
        <v>0</v>
      </c>
      <c r="AO256" s="1">
        <v>1019.86</v>
      </c>
    </row>
    <row r="257" spans="1:41" x14ac:dyDescent="0.2">
      <c r="A257" s="2" t="s">
        <v>532</v>
      </c>
      <c r="B257" s="1" t="s">
        <v>533</v>
      </c>
      <c r="C257" s="2" t="s">
        <v>534</v>
      </c>
      <c r="D257" s="1">
        <v>7603.5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100.05</v>
      </c>
      <c r="N257" s="1">
        <v>0</v>
      </c>
      <c r="O257" s="1">
        <v>0</v>
      </c>
      <c r="P257" s="1">
        <v>0</v>
      </c>
      <c r="Q257" s="1">
        <v>7703.55</v>
      </c>
      <c r="R257" s="1">
        <v>57.84</v>
      </c>
      <c r="S257" s="1">
        <v>104.12</v>
      </c>
      <c r="T257" s="1">
        <v>74.02</v>
      </c>
      <c r="U257" s="1">
        <v>0</v>
      </c>
      <c r="V257" s="1">
        <v>802.41</v>
      </c>
      <c r="W257" s="1">
        <v>802.41</v>
      </c>
      <c r="X257" s="1">
        <v>0</v>
      </c>
      <c r="Y257" s="1">
        <v>0</v>
      </c>
      <c r="Z257" s="1">
        <v>0</v>
      </c>
      <c r="AA257" s="1">
        <v>0.14000000000000001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802.55</v>
      </c>
      <c r="AI257" s="1">
        <v>6901</v>
      </c>
      <c r="AJ257" s="1">
        <v>161.96</v>
      </c>
      <c r="AK257" s="1">
        <v>493.37</v>
      </c>
      <c r="AL257" s="1">
        <v>560.79999999999995</v>
      </c>
      <c r="AM257" s="1">
        <v>1216.1300000000001</v>
      </c>
      <c r="AN257" s="1">
        <v>0</v>
      </c>
      <c r="AO257" s="1">
        <v>1216.1300000000001</v>
      </c>
    </row>
    <row r="258" spans="1:41" x14ac:dyDescent="0.2">
      <c r="A258" s="2" t="s">
        <v>535</v>
      </c>
      <c r="B258" s="1" t="s">
        <v>536</v>
      </c>
      <c r="C258" s="2" t="s">
        <v>80</v>
      </c>
      <c r="D258" s="1">
        <v>4299.8999999999996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100.05</v>
      </c>
      <c r="N258" s="1">
        <v>0</v>
      </c>
      <c r="O258" s="1">
        <v>0</v>
      </c>
      <c r="P258" s="1">
        <v>0</v>
      </c>
      <c r="Q258" s="1">
        <v>4399.95</v>
      </c>
      <c r="R258" s="1">
        <v>32.99</v>
      </c>
      <c r="S258" s="1">
        <v>59.37</v>
      </c>
      <c r="T258" s="1">
        <v>33.25</v>
      </c>
      <c r="U258" s="1">
        <v>0</v>
      </c>
      <c r="V258" s="1">
        <v>311.37</v>
      </c>
      <c r="W258" s="1">
        <v>311.37</v>
      </c>
      <c r="X258" s="1">
        <v>0</v>
      </c>
      <c r="Y258" s="1">
        <v>0</v>
      </c>
      <c r="Z258" s="1">
        <v>0</v>
      </c>
      <c r="AA258" s="1">
        <v>-0.42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310.95</v>
      </c>
      <c r="AI258" s="1">
        <v>4089</v>
      </c>
      <c r="AJ258" s="1">
        <v>92.36</v>
      </c>
      <c r="AK258" s="1">
        <v>251.01</v>
      </c>
      <c r="AL258" s="1">
        <v>447.46</v>
      </c>
      <c r="AM258" s="1">
        <v>790.83</v>
      </c>
      <c r="AN258" s="1">
        <v>0</v>
      </c>
      <c r="AO258" s="1">
        <v>790.83</v>
      </c>
    </row>
    <row r="259" spans="1:41" x14ac:dyDescent="0.2">
      <c r="A259" s="2" t="s">
        <v>537</v>
      </c>
      <c r="B259" s="1" t="s">
        <v>538</v>
      </c>
      <c r="C259" s="2" t="s">
        <v>123</v>
      </c>
      <c r="D259" s="1">
        <v>3778.05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100.05</v>
      </c>
      <c r="N259" s="1">
        <v>0</v>
      </c>
      <c r="O259" s="1">
        <v>0</v>
      </c>
      <c r="P259" s="1">
        <v>0</v>
      </c>
      <c r="Q259" s="1">
        <v>3878.1</v>
      </c>
      <c r="R259" s="1">
        <v>28.81</v>
      </c>
      <c r="S259" s="1">
        <v>51.86</v>
      </c>
      <c r="T259" s="1">
        <v>28.81</v>
      </c>
      <c r="U259" s="1">
        <v>0</v>
      </c>
      <c r="V259" s="1">
        <v>254.59</v>
      </c>
      <c r="W259" s="1">
        <v>254.59</v>
      </c>
      <c r="X259" s="1">
        <v>0</v>
      </c>
      <c r="Y259" s="1">
        <v>0</v>
      </c>
      <c r="Z259" s="1">
        <v>0</v>
      </c>
      <c r="AA259" s="1">
        <v>-0.49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254.1</v>
      </c>
      <c r="AI259" s="1">
        <v>3624</v>
      </c>
      <c r="AJ259" s="1">
        <v>80.67</v>
      </c>
      <c r="AK259" s="1">
        <v>211.49</v>
      </c>
      <c r="AL259" s="1">
        <v>435.04</v>
      </c>
      <c r="AM259" s="1">
        <v>727.2</v>
      </c>
      <c r="AN259" s="1">
        <v>0</v>
      </c>
      <c r="AO259" s="1">
        <v>727.2</v>
      </c>
    </row>
    <row r="260" spans="1:41" x14ac:dyDescent="0.2">
      <c r="A260" s="2" t="s">
        <v>539</v>
      </c>
      <c r="B260" s="1" t="s">
        <v>540</v>
      </c>
      <c r="C260" s="2" t="s">
        <v>529</v>
      </c>
      <c r="D260" s="1">
        <v>7703.55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100.05</v>
      </c>
      <c r="N260" s="1">
        <v>0</v>
      </c>
      <c r="O260" s="1">
        <v>0</v>
      </c>
      <c r="P260" s="1">
        <v>0</v>
      </c>
      <c r="Q260" s="1">
        <v>7803.6</v>
      </c>
      <c r="R260" s="1">
        <v>59.1</v>
      </c>
      <c r="S260" s="1">
        <v>106.37</v>
      </c>
      <c r="T260" s="1">
        <v>76.08</v>
      </c>
      <c r="U260" s="1">
        <v>0</v>
      </c>
      <c r="V260" s="1">
        <v>822.45</v>
      </c>
      <c r="W260" s="1">
        <v>822.45</v>
      </c>
      <c r="X260" s="1">
        <v>0</v>
      </c>
      <c r="Y260" s="1">
        <v>0</v>
      </c>
      <c r="Z260" s="1">
        <v>0</v>
      </c>
      <c r="AA260" s="1">
        <v>0.15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822.6</v>
      </c>
      <c r="AI260" s="1">
        <v>6981</v>
      </c>
      <c r="AJ260" s="1">
        <v>165.47</v>
      </c>
      <c r="AK260" s="1">
        <v>504.07</v>
      </c>
      <c r="AL260" s="1">
        <v>566.52</v>
      </c>
      <c r="AM260" s="1">
        <v>1236.06</v>
      </c>
      <c r="AN260" s="1">
        <v>0</v>
      </c>
      <c r="AO260" s="1">
        <v>1236.06</v>
      </c>
    </row>
    <row r="261" spans="1:41" x14ac:dyDescent="0.2">
      <c r="A261" s="2" t="s">
        <v>541</v>
      </c>
      <c r="B261" s="1" t="s">
        <v>542</v>
      </c>
      <c r="C261" s="2" t="s">
        <v>194</v>
      </c>
      <c r="D261" s="1">
        <v>10599.45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100.05</v>
      </c>
      <c r="N261" s="1">
        <v>0</v>
      </c>
      <c r="O261" s="1">
        <v>0</v>
      </c>
      <c r="P261" s="1">
        <v>0</v>
      </c>
      <c r="Q261" s="1">
        <v>10699.5</v>
      </c>
      <c r="R261" s="1">
        <v>100.72</v>
      </c>
      <c r="S261" s="1">
        <v>181.29</v>
      </c>
      <c r="T261" s="1">
        <v>144.33000000000001</v>
      </c>
      <c r="U261" s="1">
        <v>0</v>
      </c>
      <c r="V261" s="1">
        <v>1441.02</v>
      </c>
      <c r="W261" s="1">
        <v>1441.02</v>
      </c>
      <c r="X261" s="1">
        <v>0</v>
      </c>
      <c r="Y261" s="1">
        <v>0</v>
      </c>
      <c r="Z261" s="1">
        <v>0</v>
      </c>
      <c r="AA261" s="1">
        <v>0.48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1441.5</v>
      </c>
      <c r="AI261" s="1">
        <v>9258</v>
      </c>
      <c r="AJ261" s="1">
        <v>282.01</v>
      </c>
      <c r="AK261" s="1">
        <v>859.07</v>
      </c>
      <c r="AL261" s="1">
        <v>756.31</v>
      </c>
      <c r="AM261" s="1">
        <v>1897.39</v>
      </c>
      <c r="AN261" s="1">
        <v>0</v>
      </c>
      <c r="AO261" s="1">
        <v>1897.39</v>
      </c>
    </row>
    <row r="262" spans="1:41" x14ac:dyDescent="0.2">
      <c r="A262" s="2" t="s">
        <v>543</v>
      </c>
      <c r="B262" s="1" t="s">
        <v>544</v>
      </c>
      <c r="C262" s="2" t="s">
        <v>529</v>
      </c>
      <c r="D262" s="1">
        <v>7703.55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100.05</v>
      </c>
      <c r="N262" s="1">
        <v>0</v>
      </c>
      <c r="O262" s="1">
        <v>0</v>
      </c>
      <c r="P262" s="1">
        <v>0</v>
      </c>
      <c r="Q262" s="1">
        <v>7803.6</v>
      </c>
      <c r="R262" s="1">
        <v>59.1</v>
      </c>
      <c r="S262" s="1">
        <v>106.37</v>
      </c>
      <c r="T262" s="1">
        <v>76.08</v>
      </c>
      <c r="U262" s="1">
        <v>0</v>
      </c>
      <c r="V262" s="1">
        <v>822.45</v>
      </c>
      <c r="W262" s="1">
        <v>822.45</v>
      </c>
      <c r="X262" s="1">
        <v>0</v>
      </c>
      <c r="Y262" s="1">
        <v>0</v>
      </c>
      <c r="Z262" s="1">
        <v>0</v>
      </c>
      <c r="AA262" s="1">
        <v>-0.85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821.6</v>
      </c>
      <c r="AI262" s="1">
        <v>6982</v>
      </c>
      <c r="AJ262" s="1">
        <v>165.47</v>
      </c>
      <c r="AK262" s="1">
        <v>504.07</v>
      </c>
      <c r="AL262" s="1">
        <v>566.52</v>
      </c>
      <c r="AM262" s="1">
        <v>1236.06</v>
      </c>
      <c r="AN262" s="1">
        <v>0</v>
      </c>
      <c r="AO262" s="1">
        <v>1236.06</v>
      </c>
    </row>
    <row r="263" spans="1:41" x14ac:dyDescent="0.2">
      <c r="A263" s="2" t="s">
        <v>545</v>
      </c>
      <c r="B263" s="1" t="s">
        <v>546</v>
      </c>
      <c r="C263" s="2" t="s">
        <v>547</v>
      </c>
      <c r="D263" s="1">
        <v>4299.8999999999996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100.05</v>
      </c>
      <c r="N263" s="1">
        <v>0</v>
      </c>
      <c r="O263" s="1">
        <v>0</v>
      </c>
      <c r="P263" s="1">
        <v>0</v>
      </c>
      <c r="Q263" s="1">
        <v>4399.95</v>
      </c>
      <c r="R263" s="1">
        <v>32.99</v>
      </c>
      <c r="S263" s="1">
        <v>59.37</v>
      </c>
      <c r="T263" s="1">
        <v>33.25</v>
      </c>
      <c r="U263" s="1">
        <v>0</v>
      </c>
      <c r="V263" s="1">
        <v>311.37</v>
      </c>
      <c r="W263" s="1">
        <v>311.37</v>
      </c>
      <c r="X263" s="1">
        <v>0</v>
      </c>
      <c r="Y263" s="1">
        <v>0</v>
      </c>
      <c r="Z263" s="1">
        <v>0</v>
      </c>
      <c r="AA263" s="1">
        <v>-0.42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310.95</v>
      </c>
      <c r="AI263" s="1">
        <v>4089</v>
      </c>
      <c r="AJ263" s="1">
        <v>92.36</v>
      </c>
      <c r="AK263" s="1">
        <v>251.01</v>
      </c>
      <c r="AL263" s="1">
        <v>447.46</v>
      </c>
      <c r="AM263" s="1">
        <v>790.83</v>
      </c>
      <c r="AN263" s="1">
        <v>0</v>
      </c>
      <c r="AO263" s="1">
        <v>790.83</v>
      </c>
    </row>
    <row r="264" spans="1:41" x14ac:dyDescent="0.2">
      <c r="A264" s="2" t="s">
        <v>548</v>
      </c>
      <c r="B264" s="1" t="s">
        <v>549</v>
      </c>
      <c r="C264" s="2" t="s">
        <v>80</v>
      </c>
      <c r="D264" s="1">
        <v>3489.6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100.05</v>
      </c>
      <c r="N264" s="1">
        <v>0</v>
      </c>
      <c r="O264" s="1">
        <v>125.11</v>
      </c>
      <c r="P264" s="1">
        <v>0</v>
      </c>
      <c r="Q264" s="1">
        <v>3714.76</v>
      </c>
      <c r="R264" s="1">
        <v>0</v>
      </c>
      <c r="S264" s="1">
        <v>0</v>
      </c>
      <c r="T264" s="1">
        <v>0</v>
      </c>
      <c r="U264" s="1">
        <v>0</v>
      </c>
      <c r="V264" s="1">
        <v>223.21</v>
      </c>
      <c r="W264" s="1">
        <v>0</v>
      </c>
      <c r="X264" s="1">
        <v>0</v>
      </c>
      <c r="Y264" s="1">
        <v>0</v>
      </c>
      <c r="Z264" s="1">
        <v>0</v>
      </c>
      <c r="AA264" s="1">
        <v>-0.24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-0.24</v>
      </c>
      <c r="AI264" s="1">
        <v>3715</v>
      </c>
      <c r="AJ264" s="1">
        <v>101.24</v>
      </c>
      <c r="AK264" s="1">
        <v>233.51</v>
      </c>
      <c r="AL264" s="1">
        <v>455.61</v>
      </c>
      <c r="AM264" s="1">
        <v>790.36</v>
      </c>
      <c r="AN264" s="1">
        <v>0</v>
      </c>
      <c r="AO264" s="1">
        <v>790.36</v>
      </c>
    </row>
    <row r="265" spans="1:41" x14ac:dyDescent="0.2">
      <c r="A265" s="2" t="s">
        <v>550</v>
      </c>
      <c r="B265" s="1" t="s">
        <v>551</v>
      </c>
      <c r="C265" s="2" t="s">
        <v>123</v>
      </c>
      <c r="D265" s="1">
        <v>3999.9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100.05</v>
      </c>
      <c r="N265" s="1">
        <v>0</v>
      </c>
      <c r="O265" s="1">
        <v>0</v>
      </c>
      <c r="P265" s="1">
        <v>0</v>
      </c>
      <c r="Q265" s="1">
        <v>4099.95</v>
      </c>
      <c r="R265" s="1">
        <v>27.98</v>
      </c>
      <c r="S265" s="1">
        <v>50.37</v>
      </c>
      <c r="T265" s="1">
        <v>27.98</v>
      </c>
      <c r="U265" s="1">
        <v>0</v>
      </c>
      <c r="V265" s="1">
        <v>278.73</v>
      </c>
      <c r="W265" s="1">
        <v>278.73</v>
      </c>
      <c r="X265" s="1">
        <v>0</v>
      </c>
      <c r="Y265" s="1">
        <v>0</v>
      </c>
      <c r="Z265" s="1">
        <v>0</v>
      </c>
      <c r="AA265" s="1">
        <v>0.22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278.95</v>
      </c>
      <c r="AI265" s="1">
        <v>3821</v>
      </c>
      <c r="AJ265" s="1">
        <v>78.349999999999994</v>
      </c>
      <c r="AK265" s="1">
        <v>205.4</v>
      </c>
      <c r="AL265" s="1">
        <v>432.72</v>
      </c>
      <c r="AM265" s="1">
        <v>716.47</v>
      </c>
      <c r="AN265" s="1">
        <v>0</v>
      </c>
      <c r="AO265" s="1">
        <v>716.47</v>
      </c>
    </row>
    <row r="266" spans="1:41" x14ac:dyDescent="0.2">
      <c r="A266" s="2" t="s">
        <v>552</v>
      </c>
      <c r="B266" s="1" t="s">
        <v>553</v>
      </c>
      <c r="C266" s="2" t="s">
        <v>529</v>
      </c>
      <c r="D266" s="1">
        <v>7703.55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100.05</v>
      </c>
      <c r="N266" s="1">
        <v>0</v>
      </c>
      <c r="O266" s="1">
        <v>0</v>
      </c>
      <c r="P266" s="1">
        <v>0</v>
      </c>
      <c r="Q266" s="1">
        <v>7803.6</v>
      </c>
      <c r="R266" s="1">
        <v>59.1</v>
      </c>
      <c r="S266" s="1">
        <v>106.37</v>
      </c>
      <c r="T266" s="1">
        <v>76.08</v>
      </c>
      <c r="U266" s="1">
        <v>0</v>
      </c>
      <c r="V266" s="1">
        <v>822.45</v>
      </c>
      <c r="W266" s="1">
        <v>822.45</v>
      </c>
      <c r="X266" s="1">
        <v>0</v>
      </c>
      <c r="Y266" s="1">
        <v>0</v>
      </c>
      <c r="Z266" s="1">
        <v>0</v>
      </c>
      <c r="AA266" s="1">
        <v>0.15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822.6</v>
      </c>
      <c r="AI266" s="1">
        <v>6981</v>
      </c>
      <c r="AJ266" s="1">
        <v>165.47</v>
      </c>
      <c r="AK266" s="1">
        <v>504.07</v>
      </c>
      <c r="AL266" s="1">
        <v>566.52</v>
      </c>
      <c r="AM266" s="1">
        <v>1236.06</v>
      </c>
      <c r="AN266" s="1">
        <v>0</v>
      </c>
      <c r="AO266" s="1">
        <v>1236.06</v>
      </c>
    </row>
    <row r="267" spans="1:41" x14ac:dyDescent="0.2">
      <c r="A267" s="2" t="s">
        <v>554</v>
      </c>
      <c r="B267" s="1" t="s">
        <v>555</v>
      </c>
      <c r="C267" s="2" t="s">
        <v>80</v>
      </c>
      <c r="D267" s="1">
        <v>3489.6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100.05</v>
      </c>
      <c r="N267" s="1">
        <v>0</v>
      </c>
      <c r="O267" s="1">
        <v>125.11</v>
      </c>
      <c r="P267" s="1">
        <v>0</v>
      </c>
      <c r="Q267" s="1">
        <v>3714.76</v>
      </c>
      <c r="R267" s="1">
        <v>0</v>
      </c>
      <c r="S267" s="1">
        <v>0</v>
      </c>
      <c r="T267" s="1">
        <v>0</v>
      </c>
      <c r="U267" s="1">
        <v>0</v>
      </c>
      <c r="V267" s="1">
        <v>223.21</v>
      </c>
      <c r="W267" s="1">
        <v>0</v>
      </c>
      <c r="X267" s="1">
        <v>0</v>
      </c>
      <c r="Y267" s="1">
        <v>0</v>
      </c>
      <c r="Z267" s="1">
        <v>0</v>
      </c>
      <c r="AA267" s="1">
        <v>0.76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0.76</v>
      </c>
      <c r="AI267" s="1">
        <v>3714</v>
      </c>
      <c r="AJ267" s="1">
        <v>101.12</v>
      </c>
      <c r="AK267" s="1">
        <v>233.23</v>
      </c>
      <c r="AL267" s="1">
        <v>455.49</v>
      </c>
      <c r="AM267" s="1">
        <v>789.84</v>
      </c>
      <c r="AN267" s="1">
        <v>0</v>
      </c>
      <c r="AO267" s="1">
        <v>789.84</v>
      </c>
    </row>
    <row r="268" spans="1:41" x14ac:dyDescent="0.2">
      <c r="A268" s="2" t="s">
        <v>556</v>
      </c>
      <c r="B268" s="1" t="s">
        <v>557</v>
      </c>
      <c r="C268" s="2" t="s">
        <v>529</v>
      </c>
      <c r="D268" s="1">
        <v>7703.55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100.05</v>
      </c>
      <c r="N268" s="1">
        <v>0</v>
      </c>
      <c r="O268" s="1">
        <v>0</v>
      </c>
      <c r="P268" s="1">
        <v>0</v>
      </c>
      <c r="Q268" s="1">
        <v>7803.6</v>
      </c>
      <c r="R268" s="1">
        <v>59.1</v>
      </c>
      <c r="S268" s="1">
        <v>106.37</v>
      </c>
      <c r="T268" s="1">
        <v>76.08</v>
      </c>
      <c r="U268" s="1">
        <v>0</v>
      </c>
      <c r="V268" s="1">
        <v>822.45</v>
      </c>
      <c r="W268" s="1">
        <v>822.45</v>
      </c>
      <c r="X268" s="1">
        <v>0</v>
      </c>
      <c r="Y268" s="1">
        <v>0</v>
      </c>
      <c r="Z268" s="1">
        <v>0</v>
      </c>
      <c r="AA268" s="1">
        <v>0.15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822.6</v>
      </c>
      <c r="AI268" s="1">
        <v>6981</v>
      </c>
      <c r="AJ268" s="1">
        <v>165.47</v>
      </c>
      <c r="AK268" s="1">
        <v>504.06</v>
      </c>
      <c r="AL268" s="1">
        <v>566.52</v>
      </c>
      <c r="AM268" s="1">
        <v>1236.05</v>
      </c>
      <c r="AN268" s="1">
        <v>0</v>
      </c>
      <c r="AO268" s="1">
        <v>1236.05</v>
      </c>
    </row>
    <row r="269" spans="1:41" x14ac:dyDescent="0.2">
      <c r="A269" s="2" t="s">
        <v>558</v>
      </c>
      <c r="B269" s="1" t="s">
        <v>559</v>
      </c>
      <c r="C269" s="2" t="s">
        <v>534</v>
      </c>
      <c r="D269" s="1">
        <v>7603.5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100.05</v>
      </c>
      <c r="N269" s="1">
        <v>0</v>
      </c>
      <c r="O269" s="1">
        <v>0</v>
      </c>
      <c r="P269" s="1">
        <v>0</v>
      </c>
      <c r="Q269" s="1">
        <v>7703.55</v>
      </c>
      <c r="R269" s="1">
        <v>57.84</v>
      </c>
      <c r="S269" s="1">
        <v>104.12</v>
      </c>
      <c r="T269" s="1">
        <v>74.02</v>
      </c>
      <c r="U269" s="1">
        <v>0</v>
      </c>
      <c r="V269" s="1">
        <v>802.41</v>
      </c>
      <c r="W269" s="1">
        <v>802.41</v>
      </c>
      <c r="X269" s="1">
        <v>0</v>
      </c>
      <c r="Y269" s="1">
        <v>0</v>
      </c>
      <c r="Z269" s="1">
        <v>0</v>
      </c>
      <c r="AA269" s="1">
        <v>0.14000000000000001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802.55</v>
      </c>
      <c r="AI269" s="1">
        <v>6901</v>
      </c>
      <c r="AJ269" s="1">
        <v>161.96</v>
      </c>
      <c r="AK269" s="1">
        <v>493.37</v>
      </c>
      <c r="AL269" s="1">
        <v>560.79999999999995</v>
      </c>
      <c r="AM269" s="1">
        <v>1216.1300000000001</v>
      </c>
      <c r="AN269" s="1">
        <v>0</v>
      </c>
      <c r="AO269" s="1">
        <v>1216.1300000000001</v>
      </c>
    </row>
    <row r="270" spans="1:41" x14ac:dyDescent="0.2">
      <c r="A270" s="2" t="s">
        <v>560</v>
      </c>
      <c r="B270" s="1" t="s">
        <v>561</v>
      </c>
      <c r="C270" s="2" t="s">
        <v>547</v>
      </c>
      <c r="D270" s="1">
        <v>4287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100.05</v>
      </c>
      <c r="N270" s="1">
        <v>0</v>
      </c>
      <c r="O270" s="1">
        <v>0</v>
      </c>
      <c r="P270" s="1">
        <v>0</v>
      </c>
      <c r="Q270" s="1">
        <v>4387.05</v>
      </c>
      <c r="R270" s="1">
        <v>32.89</v>
      </c>
      <c r="S270" s="1">
        <v>59.2</v>
      </c>
      <c r="T270" s="1">
        <v>33.08</v>
      </c>
      <c r="U270" s="1">
        <v>0</v>
      </c>
      <c r="V270" s="1">
        <v>309.95999999999998</v>
      </c>
      <c r="W270" s="1">
        <v>309.95999999999998</v>
      </c>
      <c r="X270" s="1">
        <v>0</v>
      </c>
      <c r="Y270" s="1">
        <v>0</v>
      </c>
      <c r="Z270" s="1">
        <v>0</v>
      </c>
      <c r="AA270" s="1">
        <v>0.09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310.05</v>
      </c>
      <c r="AI270" s="1">
        <v>4077</v>
      </c>
      <c r="AJ270" s="1">
        <v>92.08</v>
      </c>
      <c r="AK270" s="1">
        <v>250.26</v>
      </c>
      <c r="AL270" s="1">
        <v>447.01</v>
      </c>
      <c r="AM270" s="1">
        <v>789.35</v>
      </c>
      <c r="AN270" s="1">
        <v>0</v>
      </c>
      <c r="AO270" s="1">
        <v>789.35</v>
      </c>
    </row>
    <row r="271" spans="1:41" s="3" customFormat="1" x14ac:dyDescent="0.2">
      <c r="A271" s="6" t="s">
        <v>66</v>
      </c>
      <c r="C271" s="1"/>
      <c r="D271" s="3" t="s">
        <v>67</v>
      </c>
      <c r="E271" s="3" t="s">
        <v>67</v>
      </c>
      <c r="F271" s="3" t="s">
        <v>67</v>
      </c>
      <c r="G271" s="3" t="s">
        <v>67</v>
      </c>
      <c r="H271" s="3" t="s">
        <v>67</v>
      </c>
      <c r="I271" s="3" t="s">
        <v>67</v>
      </c>
      <c r="J271" s="3" t="s">
        <v>67</v>
      </c>
      <c r="K271" s="3" t="s">
        <v>67</v>
      </c>
      <c r="L271" s="3" t="s">
        <v>67</v>
      </c>
      <c r="M271" s="3" t="s">
        <v>67</v>
      </c>
      <c r="N271" s="3" t="s">
        <v>67</v>
      </c>
      <c r="O271" s="3" t="s">
        <v>67</v>
      </c>
      <c r="P271" s="3" t="s">
        <v>67</v>
      </c>
      <c r="Q271" s="3" t="s">
        <v>67</v>
      </c>
      <c r="R271" s="3" t="s">
        <v>67</v>
      </c>
      <c r="S271" s="3" t="s">
        <v>67</v>
      </c>
      <c r="T271" s="3" t="s">
        <v>67</v>
      </c>
      <c r="U271" s="3" t="s">
        <v>67</v>
      </c>
      <c r="V271" s="3" t="s">
        <v>67</v>
      </c>
      <c r="W271" s="3" t="s">
        <v>67</v>
      </c>
      <c r="X271" s="3" t="s">
        <v>67</v>
      </c>
      <c r="Y271" s="3" t="s">
        <v>67</v>
      </c>
      <c r="Z271" s="3" t="s">
        <v>67</v>
      </c>
      <c r="AA271" s="3" t="s">
        <v>67</v>
      </c>
      <c r="AB271" s="3" t="s">
        <v>67</v>
      </c>
      <c r="AC271" s="3" t="s">
        <v>67</v>
      </c>
      <c r="AD271" s="3" t="s">
        <v>67</v>
      </c>
      <c r="AE271" s="3" t="s">
        <v>67</v>
      </c>
      <c r="AF271" s="3" t="s">
        <v>67</v>
      </c>
      <c r="AG271" s="3" t="s">
        <v>67</v>
      </c>
      <c r="AH271" s="3" t="s">
        <v>67</v>
      </c>
      <c r="AI271" s="3" t="s">
        <v>67</v>
      </c>
      <c r="AJ271" s="3" t="s">
        <v>67</v>
      </c>
      <c r="AK271" s="3" t="s">
        <v>67</v>
      </c>
      <c r="AL271" s="3" t="s">
        <v>67</v>
      </c>
      <c r="AM271" s="3" t="s">
        <v>67</v>
      </c>
      <c r="AN271" s="3" t="s">
        <v>67</v>
      </c>
      <c r="AO271" s="3" t="s">
        <v>67</v>
      </c>
    </row>
    <row r="272" spans="1:41" x14ac:dyDescent="0.2">
      <c r="D272" s="7">
        <v>105122.7</v>
      </c>
      <c r="E272" s="7">
        <v>0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1800.9</v>
      </c>
      <c r="N272" s="7">
        <v>0</v>
      </c>
      <c r="O272" s="7">
        <v>375.33</v>
      </c>
      <c r="P272" s="7">
        <v>0</v>
      </c>
      <c r="Q272" s="7">
        <v>107298.93</v>
      </c>
      <c r="R272" s="7">
        <v>741.7</v>
      </c>
      <c r="S272" s="7">
        <v>1335</v>
      </c>
      <c r="T272" s="7">
        <v>911.55</v>
      </c>
      <c r="U272" s="7">
        <v>0</v>
      </c>
      <c r="V272" s="7">
        <v>10054.85</v>
      </c>
      <c r="W272" s="7">
        <v>9385.2199999999993</v>
      </c>
      <c r="X272" s="7">
        <v>0</v>
      </c>
      <c r="Y272" s="7">
        <v>0</v>
      </c>
      <c r="Z272" s="7">
        <v>0</v>
      </c>
      <c r="AA272" s="7">
        <v>-1.29</v>
      </c>
      <c r="AB272" s="7">
        <v>0</v>
      </c>
      <c r="AC272" s="7">
        <v>0</v>
      </c>
      <c r="AD272" s="7">
        <v>0</v>
      </c>
      <c r="AE272" s="7">
        <v>0</v>
      </c>
      <c r="AF272" s="7">
        <v>0</v>
      </c>
      <c r="AG272" s="7">
        <v>0</v>
      </c>
      <c r="AH272" s="7">
        <v>9383.93</v>
      </c>
      <c r="AI272" s="7">
        <v>97915</v>
      </c>
      <c r="AJ272" s="7">
        <v>2380.06</v>
      </c>
      <c r="AK272" s="7">
        <v>6833.35</v>
      </c>
      <c r="AL272" s="7">
        <v>9225.75</v>
      </c>
      <c r="AM272" s="7">
        <v>18439.16</v>
      </c>
      <c r="AN272" s="7">
        <v>0</v>
      </c>
      <c r="AO272" s="7">
        <v>18439.16</v>
      </c>
    </row>
    <row r="274" spans="1:41" x14ac:dyDescent="0.2">
      <c r="A274" s="5" t="s">
        <v>562</v>
      </c>
    </row>
    <row r="275" spans="1:41" x14ac:dyDescent="0.2">
      <c r="A275" s="2" t="s">
        <v>563</v>
      </c>
      <c r="B275" s="1" t="s">
        <v>564</v>
      </c>
      <c r="C275" s="2" t="s">
        <v>123</v>
      </c>
      <c r="D275" s="1">
        <v>5465.1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100.05</v>
      </c>
      <c r="N275" s="1">
        <v>0</v>
      </c>
      <c r="O275" s="1">
        <v>0</v>
      </c>
      <c r="P275" s="1">
        <v>0</v>
      </c>
      <c r="Q275" s="1">
        <v>5565.15</v>
      </c>
      <c r="R275" s="1">
        <v>41.92</v>
      </c>
      <c r="S275" s="1">
        <v>75.459999999999994</v>
      </c>
      <c r="T275" s="1">
        <v>47.91</v>
      </c>
      <c r="U275" s="1">
        <v>0</v>
      </c>
      <c r="V275" s="1">
        <v>438.14</v>
      </c>
      <c r="W275" s="1">
        <v>438.14</v>
      </c>
      <c r="X275" s="1">
        <v>0</v>
      </c>
      <c r="Y275" s="1">
        <v>0</v>
      </c>
      <c r="Z275" s="1">
        <v>0</v>
      </c>
      <c r="AA275" s="1">
        <v>0.01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438.15</v>
      </c>
      <c r="AI275" s="1">
        <v>5127</v>
      </c>
      <c r="AJ275" s="1">
        <v>117.39</v>
      </c>
      <c r="AK275" s="1">
        <v>327.48</v>
      </c>
      <c r="AL275" s="1">
        <v>488.21</v>
      </c>
      <c r="AM275" s="1">
        <v>933.08</v>
      </c>
      <c r="AN275" s="1">
        <v>0</v>
      </c>
      <c r="AO275" s="1">
        <v>933.08</v>
      </c>
    </row>
    <row r="276" spans="1:41" x14ac:dyDescent="0.2">
      <c r="A276" s="2" t="s">
        <v>565</v>
      </c>
      <c r="B276" s="1" t="s">
        <v>566</v>
      </c>
      <c r="C276" s="2" t="s">
        <v>123</v>
      </c>
      <c r="D276" s="1">
        <v>4359</v>
      </c>
      <c r="E276" s="1">
        <v>0</v>
      </c>
      <c r="F276" s="1">
        <v>0</v>
      </c>
      <c r="G276" s="1">
        <v>2670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100.05</v>
      </c>
      <c r="N276" s="1">
        <v>0</v>
      </c>
      <c r="O276" s="1">
        <v>0</v>
      </c>
      <c r="P276" s="1">
        <v>0</v>
      </c>
      <c r="Q276" s="1">
        <v>7129.05</v>
      </c>
      <c r="R276" s="1">
        <v>33.44</v>
      </c>
      <c r="S276" s="1">
        <v>60.19</v>
      </c>
      <c r="T276" s="1">
        <v>34</v>
      </c>
      <c r="U276" s="1">
        <v>0</v>
      </c>
      <c r="V276" s="1">
        <v>699.45</v>
      </c>
      <c r="W276" s="1">
        <v>699.45</v>
      </c>
      <c r="X276" s="1">
        <v>0</v>
      </c>
      <c r="Y276" s="1">
        <v>0</v>
      </c>
      <c r="Z276" s="1">
        <v>0</v>
      </c>
      <c r="AA276" s="1">
        <v>0.6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700.05</v>
      </c>
      <c r="AI276" s="1">
        <v>6429</v>
      </c>
      <c r="AJ276" s="1">
        <v>93.63</v>
      </c>
      <c r="AK276" s="1">
        <v>254.46</v>
      </c>
      <c r="AL276" s="1">
        <v>449.53</v>
      </c>
      <c r="AM276" s="1">
        <v>797.62</v>
      </c>
      <c r="AN276" s="1">
        <v>0</v>
      </c>
      <c r="AO276" s="1">
        <v>797.62</v>
      </c>
    </row>
    <row r="277" spans="1:41" x14ac:dyDescent="0.2">
      <c r="A277" s="2" t="s">
        <v>567</v>
      </c>
      <c r="B277" s="1" t="s">
        <v>568</v>
      </c>
      <c r="C277" s="2" t="s">
        <v>264</v>
      </c>
      <c r="D277" s="1">
        <v>6689.55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100.05</v>
      </c>
      <c r="N277" s="1">
        <v>0</v>
      </c>
      <c r="O277" s="1">
        <v>0</v>
      </c>
      <c r="P277" s="1">
        <v>0</v>
      </c>
      <c r="Q277" s="1">
        <v>6789.6</v>
      </c>
      <c r="R277" s="1">
        <v>51.32</v>
      </c>
      <c r="S277" s="1">
        <v>92.37</v>
      </c>
      <c r="T277" s="1">
        <v>63.32</v>
      </c>
      <c r="U277" s="1">
        <v>0</v>
      </c>
      <c r="V277" s="1">
        <v>638.63</v>
      </c>
      <c r="W277" s="1">
        <v>638.63</v>
      </c>
      <c r="X277" s="1">
        <v>0</v>
      </c>
      <c r="Y277" s="1">
        <v>0</v>
      </c>
      <c r="Z277" s="1">
        <v>0</v>
      </c>
      <c r="AA277" s="1">
        <v>-0.03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638.6</v>
      </c>
      <c r="AI277" s="1">
        <v>6151</v>
      </c>
      <c r="AJ277" s="1">
        <v>143.69</v>
      </c>
      <c r="AK277" s="1">
        <v>437.71</v>
      </c>
      <c r="AL277" s="1">
        <v>531.04999999999995</v>
      </c>
      <c r="AM277" s="1">
        <v>1112.45</v>
      </c>
      <c r="AN277" s="1">
        <v>0</v>
      </c>
      <c r="AO277" s="1">
        <v>1112.45</v>
      </c>
    </row>
    <row r="278" spans="1:41" x14ac:dyDescent="0.2">
      <c r="A278" s="2" t="s">
        <v>569</v>
      </c>
      <c r="B278" s="1" t="s">
        <v>570</v>
      </c>
      <c r="C278" s="2" t="s">
        <v>77</v>
      </c>
      <c r="D278" s="1">
        <v>3735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100.05</v>
      </c>
      <c r="N278" s="1">
        <v>0</v>
      </c>
      <c r="O278" s="1">
        <v>0</v>
      </c>
      <c r="P278" s="1">
        <v>0</v>
      </c>
      <c r="Q278" s="1">
        <v>3835.05</v>
      </c>
      <c r="R278" s="1">
        <v>28.65</v>
      </c>
      <c r="S278" s="1">
        <v>51.57</v>
      </c>
      <c r="T278" s="1">
        <v>28.65</v>
      </c>
      <c r="U278" s="1">
        <v>0</v>
      </c>
      <c r="V278" s="1">
        <v>249.91</v>
      </c>
      <c r="W278" s="1">
        <v>249.91</v>
      </c>
      <c r="X278" s="1">
        <v>0</v>
      </c>
      <c r="Y278" s="1">
        <v>0</v>
      </c>
      <c r="Z278" s="1">
        <v>0</v>
      </c>
      <c r="AA278" s="1">
        <v>0.14000000000000001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250.05</v>
      </c>
      <c r="AI278" s="1">
        <v>3585</v>
      </c>
      <c r="AJ278" s="1">
        <v>80.23</v>
      </c>
      <c r="AK278" s="1">
        <v>210.33</v>
      </c>
      <c r="AL278" s="1">
        <v>434.6</v>
      </c>
      <c r="AM278" s="1">
        <v>725.16</v>
      </c>
      <c r="AN278" s="1">
        <v>0</v>
      </c>
      <c r="AO278" s="1">
        <v>725.16</v>
      </c>
    </row>
    <row r="279" spans="1:41" x14ac:dyDescent="0.2">
      <c r="A279" s="2" t="s">
        <v>571</v>
      </c>
      <c r="B279" s="1" t="s">
        <v>572</v>
      </c>
      <c r="C279" s="2" t="s">
        <v>194</v>
      </c>
      <c r="D279" s="1">
        <v>10599.45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100.05</v>
      </c>
      <c r="N279" s="1">
        <v>0</v>
      </c>
      <c r="O279" s="1">
        <v>0</v>
      </c>
      <c r="P279" s="1">
        <v>0</v>
      </c>
      <c r="Q279" s="1">
        <v>10699.5</v>
      </c>
      <c r="R279" s="1">
        <v>80.63</v>
      </c>
      <c r="S279" s="1">
        <v>145.13999999999999</v>
      </c>
      <c r="T279" s="1">
        <v>111.39</v>
      </c>
      <c r="U279" s="1">
        <v>0</v>
      </c>
      <c r="V279" s="1">
        <v>1441.02</v>
      </c>
      <c r="W279" s="1">
        <v>1441.02</v>
      </c>
      <c r="X279" s="1">
        <v>0</v>
      </c>
      <c r="Y279" s="1">
        <v>0</v>
      </c>
      <c r="Z279" s="1">
        <v>0</v>
      </c>
      <c r="AA279" s="1">
        <v>-0.52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1440.5</v>
      </c>
      <c r="AI279" s="1">
        <v>9259</v>
      </c>
      <c r="AJ279" s="1">
        <v>225.77</v>
      </c>
      <c r="AK279" s="1">
        <v>687.77</v>
      </c>
      <c r="AL279" s="1">
        <v>664.73</v>
      </c>
      <c r="AM279" s="1">
        <v>1578.27</v>
      </c>
      <c r="AN279" s="1">
        <v>0</v>
      </c>
      <c r="AO279" s="1">
        <v>1578.27</v>
      </c>
    </row>
    <row r="280" spans="1:41" x14ac:dyDescent="0.2">
      <c r="A280" s="2" t="s">
        <v>573</v>
      </c>
      <c r="B280" s="1" t="s">
        <v>574</v>
      </c>
      <c r="C280" s="2" t="s">
        <v>575</v>
      </c>
      <c r="D280" s="1">
        <v>6315.45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100.05</v>
      </c>
      <c r="N280" s="1">
        <v>0</v>
      </c>
      <c r="O280" s="1">
        <v>0</v>
      </c>
      <c r="P280" s="1">
        <v>0</v>
      </c>
      <c r="Q280" s="1">
        <v>6415.5</v>
      </c>
      <c r="R280" s="1">
        <v>48.45</v>
      </c>
      <c r="S280" s="1">
        <v>87.2</v>
      </c>
      <c r="T280" s="1">
        <v>58.61</v>
      </c>
      <c r="U280" s="1">
        <v>0</v>
      </c>
      <c r="V280" s="1">
        <v>572.88</v>
      </c>
      <c r="W280" s="1">
        <v>572.88</v>
      </c>
      <c r="X280" s="1">
        <v>0</v>
      </c>
      <c r="Y280" s="1">
        <v>0</v>
      </c>
      <c r="Z280" s="1">
        <v>0</v>
      </c>
      <c r="AA280" s="1">
        <v>-0.38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572.5</v>
      </c>
      <c r="AI280" s="1">
        <v>5843</v>
      </c>
      <c r="AJ280" s="1">
        <v>135.65</v>
      </c>
      <c r="AK280" s="1">
        <v>413.23</v>
      </c>
      <c r="AL280" s="1">
        <v>517.96</v>
      </c>
      <c r="AM280" s="1">
        <v>1066.8399999999999</v>
      </c>
      <c r="AN280" s="1">
        <v>0</v>
      </c>
      <c r="AO280" s="1">
        <v>1066.8399999999999</v>
      </c>
    </row>
    <row r="281" spans="1:41" x14ac:dyDescent="0.2">
      <c r="A281" s="2" t="s">
        <v>576</v>
      </c>
      <c r="B281" s="1" t="s">
        <v>577</v>
      </c>
      <c r="C281" s="2" t="s">
        <v>575</v>
      </c>
      <c r="D281" s="1">
        <v>4612.8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100.05</v>
      </c>
      <c r="N281" s="1">
        <v>0</v>
      </c>
      <c r="O281" s="1">
        <v>0</v>
      </c>
      <c r="P281" s="1">
        <v>0</v>
      </c>
      <c r="Q281" s="1">
        <v>4712.8500000000004</v>
      </c>
      <c r="R281" s="1">
        <v>35.39</v>
      </c>
      <c r="S281" s="1">
        <v>63.69</v>
      </c>
      <c r="T281" s="1">
        <v>37.18</v>
      </c>
      <c r="U281" s="1">
        <v>0</v>
      </c>
      <c r="V281" s="1">
        <v>345.41</v>
      </c>
      <c r="W281" s="1">
        <v>345.41</v>
      </c>
      <c r="X281" s="1">
        <v>0</v>
      </c>
      <c r="Y281" s="1">
        <v>0</v>
      </c>
      <c r="Z281" s="1">
        <v>0</v>
      </c>
      <c r="AA281" s="1">
        <v>-0.56000000000000005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344.85</v>
      </c>
      <c r="AI281" s="1">
        <v>4368</v>
      </c>
      <c r="AJ281" s="1">
        <v>99.08</v>
      </c>
      <c r="AK281" s="1">
        <v>269.27</v>
      </c>
      <c r="AL281" s="1">
        <v>458.4</v>
      </c>
      <c r="AM281" s="1">
        <v>826.75</v>
      </c>
      <c r="AN281" s="1">
        <v>0</v>
      </c>
      <c r="AO281" s="1">
        <v>826.75</v>
      </c>
    </row>
    <row r="282" spans="1:41" x14ac:dyDescent="0.2">
      <c r="A282" s="2" t="s">
        <v>578</v>
      </c>
      <c r="B282" s="1" t="s">
        <v>579</v>
      </c>
      <c r="C282" s="2" t="s">
        <v>382</v>
      </c>
      <c r="D282" s="1">
        <v>8509.9500000000007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100.05</v>
      </c>
      <c r="N282" s="1">
        <v>0</v>
      </c>
      <c r="O282" s="1">
        <v>0</v>
      </c>
      <c r="P282" s="1">
        <v>0</v>
      </c>
      <c r="Q282" s="1">
        <v>8610</v>
      </c>
      <c r="R282" s="1">
        <v>64.739999999999995</v>
      </c>
      <c r="S282" s="1">
        <v>116.53</v>
      </c>
      <c r="T282" s="1">
        <v>85.33</v>
      </c>
      <c r="U282" s="1">
        <v>0</v>
      </c>
      <c r="V282" s="1">
        <v>994.7</v>
      </c>
      <c r="W282" s="1">
        <v>994.7</v>
      </c>
      <c r="X282" s="1">
        <v>0</v>
      </c>
      <c r="Y282" s="1">
        <v>0</v>
      </c>
      <c r="Z282" s="1">
        <v>0</v>
      </c>
      <c r="AA282" s="1">
        <v>-0.7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994</v>
      </c>
      <c r="AI282" s="1">
        <v>7616</v>
      </c>
      <c r="AJ282" s="1">
        <v>181.27</v>
      </c>
      <c r="AK282" s="1">
        <v>552.19000000000005</v>
      </c>
      <c r="AL282" s="1">
        <v>592.25</v>
      </c>
      <c r="AM282" s="1">
        <v>1325.71</v>
      </c>
      <c r="AN282" s="1">
        <v>0</v>
      </c>
      <c r="AO282" s="1">
        <v>1325.71</v>
      </c>
    </row>
    <row r="283" spans="1:41" x14ac:dyDescent="0.2">
      <c r="A283" s="2" t="s">
        <v>580</v>
      </c>
      <c r="B283" s="1" t="s">
        <v>581</v>
      </c>
      <c r="C283" s="2" t="s">
        <v>575</v>
      </c>
      <c r="D283" s="1">
        <v>6315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100.05</v>
      </c>
      <c r="N283" s="1">
        <v>0</v>
      </c>
      <c r="O283" s="1">
        <v>0</v>
      </c>
      <c r="P283" s="1">
        <v>0</v>
      </c>
      <c r="Q283" s="1">
        <v>6415.05</v>
      </c>
      <c r="R283" s="1">
        <v>48.44</v>
      </c>
      <c r="S283" s="1">
        <v>87.2</v>
      </c>
      <c r="T283" s="1">
        <v>58.61</v>
      </c>
      <c r="U283" s="1">
        <v>0</v>
      </c>
      <c r="V283" s="1">
        <v>572.80999999999995</v>
      </c>
      <c r="W283" s="1">
        <v>572.80999999999995</v>
      </c>
      <c r="X283" s="1">
        <v>0</v>
      </c>
      <c r="Y283" s="1">
        <v>0</v>
      </c>
      <c r="Z283" s="1">
        <v>0</v>
      </c>
      <c r="AA283" s="1">
        <v>0.24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573.04999999999995</v>
      </c>
      <c r="AI283" s="1">
        <v>5842</v>
      </c>
      <c r="AJ283" s="1">
        <v>135.63999999999999</v>
      </c>
      <c r="AK283" s="1">
        <v>413.21</v>
      </c>
      <c r="AL283" s="1">
        <v>517.96</v>
      </c>
      <c r="AM283" s="1">
        <v>1066.81</v>
      </c>
      <c r="AN283" s="1">
        <v>0</v>
      </c>
      <c r="AO283" s="1">
        <v>1066.81</v>
      </c>
    </row>
    <row r="284" spans="1:41" x14ac:dyDescent="0.2">
      <c r="A284" s="2" t="s">
        <v>582</v>
      </c>
      <c r="B284" s="1" t="s">
        <v>583</v>
      </c>
      <c r="C284" s="2" t="s">
        <v>584</v>
      </c>
      <c r="D284" s="1">
        <v>3735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100.05</v>
      </c>
      <c r="N284" s="1">
        <v>0</v>
      </c>
      <c r="O284" s="1">
        <v>0</v>
      </c>
      <c r="P284" s="1">
        <v>0</v>
      </c>
      <c r="Q284" s="1">
        <v>3835.05</v>
      </c>
      <c r="R284" s="1">
        <v>28.65</v>
      </c>
      <c r="S284" s="1">
        <v>51.57</v>
      </c>
      <c r="T284" s="1">
        <v>28.65</v>
      </c>
      <c r="U284" s="1">
        <v>0</v>
      </c>
      <c r="V284" s="1">
        <v>249.91</v>
      </c>
      <c r="W284" s="1">
        <v>249.91</v>
      </c>
      <c r="X284" s="1">
        <v>0</v>
      </c>
      <c r="Y284" s="1">
        <v>0</v>
      </c>
      <c r="Z284" s="1">
        <v>0</v>
      </c>
      <c r="AA284" s="1">
        <v>0.14000000000000001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250.05</v>
      </c>
      <c r="AI284" s="1">
        <v>3585</v>
      </c>
      <c r="AJ284" s="1">
        <v>80.23</v>
      </c>
      <c r="AK284" s="1">
        <v>210.33</v>
      </c>
      <c r="AL284" s="1">
        <v>434.6</v>
      </c>
      <c r="AM284" s="1">
        <v>725.16</v>
      </c>
      <c r="AN284" s="1">
        <v>0</v>
      </c>
      <c r="AO284" s="1">
        <v>725.16</v>
      </c>
    </row>
    <row r="285" spans="1:41" x14ac:dyDescent="0.2">
      <c r="A285" s="2" t="s">
        <v>585</v>
      </c>
      <c r="B285" s="1" t="s">
        <v>586</v>
      </c>
      <c r="C285" s="2" t="s">
        <v>575</v>
      </c>
      <c r="D285" s="1">
        <v>6315.45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100.05</v>
      </c>
      <c r="N285" s="1">
        <v>0</v>
      </c>
      <c r="O285" s="1">
        <v>0</v>
      </c>
      <c r="P285" s="1">
        <v>0</v>
      </c>
      <c r="Q285" s="1">
        <v>6415.5</v>
      </c>
      <c r="R285" s="1">
        <v>48.45</v>
      </c>
      <c r="S285" s="1">
        <v>87.2</v>
      </c>
      <c r="T285" s="1">
        <v>58.61</v>
      </c>
      <c r="U285" s="1">
        <v>0</v>
      </c>
      <c r="V285" s="1">
        <v>572.88</v>
      </c>
      <c r="W285" s="1">
        <v>572.88</v>
      </c>
      <c r="X285" s="1">
        <v>0</v>
      </c>
      <c r="Y285" s="1">
        <v>0</v>
      </c>
      <c r="Z285" s="1">
        <v>0</v>
      </c>
      <c r="AA285" s="1">
        <v>-0.38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572.5</v>
      </c>
      <c r="AI285" s="1">
        <v>5843</v>
      </c>
      <c r="AJ285" s="1">
        <v>135.65</v>
      </c>
      <c r="AK285" s="1">
        <v>413.23</v>
      </c>
      <c r="AL285" s="1">
        <v>517.96</v>
      </c>
      <c r="AM285" s="1">
        <v>1066.8399999999999</v>
      </c>
      <c r="AN285" s="1">
        <v>0</v>
      </c>
      <c r="AO285" s="1">
        <v>1066.8399999999999</v>
      </c>
    </row>
    <row r="286" spans="1:41" x14ac:dyDescent="0.2">
      <c r="A286" s="2" t="s">
        <v>587</v>
      </c>
      <c r="B286" s="1" t="s">
        <v>588</v>
      </c>
      <c r="C286" s="2" t="s">
        <v>589</v>
      </c>
      <c r="D286" s="1">
        <v>16543.05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100.05</v>
      </c>
      <c r="N286" s="1">
        <v>0</v>
      </c>
      <c r="O286" s="1">
        <v>0</v>
      </c>
      <c r="P286" s="1">
        <v>0</v>
      </c>
      <c r="Q286" s="1">
        <v>16643.099999999999</v>
      </c>
      <c r="R286" s="1">
        <v>125.85</v>
      </c>
      <c r="S286" s="1">
        <v>226.53</v>
      </c>
      <c r="T286" s="1">
        <v>185.55</v>
      </c>
      <c r="U286" s="1">
        <v>0</v>
      </c>
      <c r="V286" s="1">
        <v>2734.99</v>
      </c>
      <c r="W286" s="1">
        <v>2734.99</v>
      </c>
      <c r="X286" s="1">
        <v>0</v>
      </c>
      <c r="Y286" s="1">
        <v>0</v>
      </c>
      <c r="Z286" s="1">
        <v>0</v>
      </c>
      <c r="AA286" s="1">
        <v>0.11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2735.1</v>
      </c>
      <c r="AI286" s="1">
        <v>13908</v>
      </c>
      <c r="AJ286" s="1">
        <v>352.37</v>
      </c>
      <c r="AK286" s="1">
        <v>1073.43</v>
      </c>
      <c r="AL286" s="1">
        <v>870.91</v>
      </c>
      <c r="AM286" s="1">
        <v>2296.71</v>
      </c>
      <c r="AN286" s="1">
        <v>0</v>
      </c>
      <c r="AO286" s="1">
        <v>2296.71</v>
      </c>
    </row>
    <row r="287" spans="1:41" x14ac:dyDescent="0.2">
      <c r="A287" s="2" t="s">
        <v>590</v>
      </c>
      <c r="B287" s="1" t="s">
        <v>591</v>
      </c>
      <c r="C287" s="2" t="s">
        <v>123</v>
      </c>
      <c r="D287" s="1">
        <v>10413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100.05</v>
      </c>
      <c r="N287" s="1">
        <v>0</v>
      </c>
      <c r="O287" s="1">
        <v>0</v>
      </c>
      <c r="P287" s="1">
        <v>0</v>
      </c>
      <c r="Q287" s="1">
        <v>10513.05</v>
      </c>
      <c r="R287" s="1">
        <v>79.88</v>
      </c>
      <c r="S287" s="1">
        <v>143.79</v>
      </c>
      <c r="T287" s="1">
        <v>110.16</v>
      </c>
      <c r="U287" s="1">
        <v>0</v>
      </c>
      <c r="V287" s="1">
        <v>1401.19</v>
      </c>
      <c r="W287" s="1">
        <v>1401.19</v>
      </c>
      <c r="X287" s="1">
        <v>0</v>
      </c>
      <c r="Y287" s="1">
        <v>0</v>
      </c>
      <c r="Z287" s="1">
        <v>0</v>
      </c>
      <c r="AA287" s="1">
        <v>-0.14000000000000001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1401.05</v>
      </c>
      <c r="AI287" s="1">
        <v>9112</v>
      </c>
      <c r="AJ287" s="1">
        <v>223.67</v>
      </c>
      <c r="AK287" s="1">
        <v>681.35</v>
      </c>
      <c r="AL287" s="1">
        <v>661.3</v>
      </c>
      <c r="AM287" s="1">
        <v>1566.32</v>
      </c>
      <c r="AN287" s="1">
        <v>0</v>
      </c>
      <c r="AO287" s="1">
        <v>1566.32</v>
      </c>
    </row>
    <row r="288" spans="1:41" x14ac:dyDescent="0.2">
      <c r="A288" s="2" t="s">
        <v>592</v>
      </c>
      <c r="B288" s="1" t="s">
        <v>593</v>
      </c>
      <c r="C288" s="2" t="s">
        <v>382</v>
      </c>
      <c r="D288" s="1">
        <v>8509.9500000000007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100.05</v>
      </c>
      <c r="N288" s="1">
        <v>0</v>
      </c>
      <c r="O288" s="1">
        <v>0</v>
      </c>
      <c r="P288" s="1">
        <v>0</v>
      </c>
      <c r="Q288" s="1">
        <v>8610</v>
      </c>
      <c r="R288" s="1">
        <v>65.28</v>
      </c>
      <c r="S288" s="1">
        <v>117.51</v>
      </c>
      <c r="T288" s="1">
        <v>86.22</v>
      </c>
      <c r="U288" s="1">
        <v>0</v>
      </c>
      <c r="V288" s="1">
        <v>994.7</v>
      </c>
      <c r="W288" s="1">
        <v>994.7</v>
      </c>
      <c r="X288" s="1">
        <v>0</v>
      </c>
      <c r="Y288" s="1">
        <v>0</v>
      </c>
      <c r="Z288" s="1">
        <v>0</v>
      </c>
      <c r="AA288" s="1">
        <v>0.3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995</v>
      </c>
      <c r="AI288" s="1">
        <v>7615</v>
      </c>
      <c r="AJ288" s="1">
        <v>182.79</v>
      </c>
      <c r="AK288" s="1">
        <v>556.83000000000004</v>
      </c>
      <c r="AL288" s="1">
        <v>594.73</v>
      </c>
      <c r="AM288" s="1">
        <v>1334.35</v>
      </c>
      <c r="AN288" s="1">
        <v>0</v>
      </c>
      <c r="AO288" s="1">
        <v>1334.35</v>
      </c>
    </row>
    <row r="289" spans="1:41" x14ac:dyDescent="0.2">
      <c r="A289" s="2" t="s">
        <v>594</v>
      </c>
      <c r="B289" s="1" t="s">
        <v>595</v>
      </c>
      <c r="C289" s="2" t="s">
        <v>123</v>
      </c>
      <c r="D289" s="1">
        <v>7603.5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100.05</v>
      </c>
      <c r="N289" s="1">
        <v>0</v>
      </c>
      <c r="O289" s="1">
        <v>0</v>
      </c>
      <c r="P289" s="1">
        <v>0</v>
      </c>
      <c r="Q289" s="1">
        <v>7703.55</v>
      </c>
      <c r="R289" s="1">
        <v>58.33</v>
      </c>
      <c r="S289" s="1">
        <v>104.99</v>
      </c>
      <c r="T289" s="1">
        <v>74.81</v>
      </c>
      <c r="U289" s="1">
        <v>0</v>
      </c>
      <c r="V289" s="1">
        <v>802.41</v>
      </c>
      <c r="W289" s="1">
        <v>802.41</v>
      </c>
      <c r="X289" s="1">
        <v>0</v>
      </c>
      <c r="Y289" s="1">
        <v>0</v>
      </c>
      <c r="Z289" s="1">
        <v>0</v>
      </c>
      <c r="AA289" s="1">
        <v>-0.86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801.55</v>
      </c>
      <c r="AI289" s="1">
        <v>6902</v>
      </c>
      <c r="AJ289" s="1">
        <v>163.32</v>
      </c>
      <c r="AK289" s="1">
        <v>497.51</v>
      </c>
      <c r="AL289" s="1">
        <v>563.02</v>
      </c>
      <c r="AM289" s="1">
        <v>1223.8499999999999</v>
      </c>
      <c r="AN289" s="1">
        <v>0</v>
      </c>
      <c r="AO289" s="1">
        <v>1223.8499999999999</v>
      </c>
    </row>
    <row r="290" spans="1:41" x14ac:dyDescent="0.2">
      <c r="A290" s="2" t="s">
        <v>596</v>
      </c>
      <c r="B290" s="1" t="s">
        <v>597</v>
      </c>
      <c r="C290" s="2" t="s">
        <v>123</v>
      </c>
      <c r="D290" s="1">
        <v>5565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100.05</v>
      </c>
      <c r="N290" s="1">
        <v>0</v>
      </c>
      <c r="O290" s="1">
        <v>0</v>
      </c>
      <c r="P290" s="1">
        <v>0</v>
      </c>
      <c r="Q290" s="1">
        <v>5665.05</v>
      </c>
      <c r="R290" s="1">
        <v>42.69</v>
      </c>
      <c r="S290" s="1">
        <v>76.84</v>
      </c>
      <c r="T290" s="1">
        <v>49.17</v>
      </c>
      <c r="U290" s="1">
        <v>0</v>
      </c>
      <c r="V290" s="1">
        <v>452.81</v>
      </c>
      <c r="W290" s="1">
        <v>452.81</v>
      </c>
      <c r="X290" s="1">
        <v>0</v>
      </c>
      <c r="Y290" s="1">
        <v>0</v>
      </c>
      <c r="Z290" s="1">
        <v>0</v>
      </c>
      <c r="AA290" s="1">
        <v>0.24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453.05</v>
      </c>
      <c r="AI290" s="1">
        <v>5212</v>
      </c>
      <c r="AJ290" s="1">
        <v>119.53</v>
      </c>
      <c r="AK290" s="1">
        <v>333.46</v>
      </c>
      <c r="AL290" s="1">
        <v>491.71</v>
      </c>
      <c r="AM290" s="1">
        <v>944.7</v>
      </c>
      <c r="AN290" s="1">
        <v>0</v>
      </c>
      <c r="AO290" s="1">
        <v>944.7</v>
      </c>
    </row>
    <row r="291" spans="1:41" x14ac:dyDescent="0.2">
      <c r="A291" s="2" t="s">
        <v>598</v>
      </c>
      <c r="B291" s="1" t="s">
        <v>599</v>
      </c>
      <c r="C291" s="2" t="s">
        <v>600</v>
      </c>
      <c r="D291" s="1">
        <v>8509.9500000000007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100.05</v>
      </c>
      <c r="N291" s="1">
        <v>0</v>
      </c>
      <c r="O291" s="1">
        <v>0</v>
      </c>
      <c r="P291" s="1">
        <v>0</v>
      </c>
      <c r="Q291" s="1">
        <v>8610</v>
      </c>
      <c r="R291" s="1">
        <v>65.28</v>
      </c>
      <c r="S291" s="1">
        <v>117.51</v>
      </c>
      <c r="T291" s="1">
        <v>86.22</v>
      </c>
      <c r="U291" s="1">
        <v>0</v>
      </c>
      <c r="V291" s="1">
        <v>994.7</v>
      </c>
      <c r="W291" s="1">
        <v>994.7</v>
      </c>
      <c r="X291" s="1">
        <v>0</v>
      </c>
      <c r="Y291" s="1">
        <v>0</v>
      </c>
      <c r="Z291" s="1">
        <v>0</v>
      </c>
      <c r="AA291" s="1">
        <v>0.3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995</v>
      </c>
      <c r="AI291" s="1">
        <v>7615</v>
      </c>
      <c r="AJ291" s="1">
        <v>182.79</v>
      </c>
      <c r="AK291" s="1">
        <v>556.83000000000004</v>
      </c>
      <c r="AL291" s="1">
        <v>594.73</v>
      </c>
      <c r="AM291" s="1">
        <v>1334.35</v>
      </c>
      <c r="AN291" s="1">
        <v>0</v>
      </c>
      <c r="AO291" s="1">
        <v>1334.35</v>
      </c>
    </row>
    <row r="292" spans="1:41" x14ac:dyDescent="0.2">
      <c r="A292" s="2" t="s">
        <v>601</v>
      </c>
      <c r="B292" s="1" t="s">
        <v>602</v>
      </c>
      <c r="C292" s="2" t="s">
        <v>584</v>
      </c>
      <c r="D292" s="1">
        <v>5443.35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100.05</v>
      </c>
      <c r="N292" s="1">
        <v>0</v>
      </c>
      <c r="O292" s="1">
        <v>0</v>
      </c>
      <c r="P292" s="1">
        <v>0</v>
      </c>
      <c r="Q292" s="1">
        <v>5543.4</v>
      </c>
      <c r="R292" s="1">
        <v>33.65</v>
      </c>
      <c r="S292" s="1">
        <v>60.57</v>
      </c>
      <c r="T292" s="1">
        <v>34.340000000000003</v>
      </c>
      <c r="U292" s="1">
        <v>0</v>
      </c>
      <c r="V292" s="1">
        <v>435.77</v>
      </c>
      <c r="W292" s="1">
        <v>435.77</v>
      </c>
      <c r="X292" s="1">
        <v>0</v>
      </c>
      <c r="Y292" s="1">
        <v>0</v>
      </c>
      <c r="Z292" s="1">
        <v>0</v>
      </c>
      <c r="AA292" s="1">
        <v>-0.37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435.4</v>
      </c>
      <c r="AI292" s="1">
        <v>5108</v>
      </c>
      <c r="AJ292" s="1">
        <v>94.21</v>
      </c>
      <c r="AK292" s="1">
        <v>256.04000000000002</v>
      </c>
      <c r="AL292" s="1">
        <v>450.48</v>
      </c>
      <c r="AM292" s="1">
        <v>800.73</v>
      </c>
      <c r="AN292" s="1">
        <v>0</v>
      </c>
      <c r="AO292" s="1">
        <v>800.73</v>
      </c>
    </row>
    <row r="293" spans="1:41" x14ac:dyDescent="0.2">
      <c r="A293" s="2" t="s">
        <v>603</v>
      </c>
      <c r="B293" s="1" t="s">
        <v>604</v>
      </c>
      <c r="C293" s="2" t="s">
        <v>575</v>
      </c>
      <c r="D293" s="1">
        <v>6315.45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100.05</v>
      </c>
      <c r="N293" s="1">
        <v>0</v>
      </c>
      <c r="O293" s="1">
        <v>0</v>
      </c>
      <c r="P293" s="1">
        <v>0</v>
      </c>
      <c r="Q293" s="1">
        <v>6415.5</v>
      </c>
      <c r="R293" s="1">
        <v>48.45</v>
      </c>
      <c r="S293" s="1">
        <v>87.2</v>
      </c>
      <c r="T293" s="1">
        <v>58.61</v>
      </c>
      <c r="U293" s="1">
        <v>0</v>
      </c>
      <c r="V293" s="1">
        <v>572.88</v>
      </c>
      <c r="W293" s="1">
        <v>572.88</v>
      </c>
      <c r="X293" s="1">
        <v>0</v>
      </c>
      <c r="Y293" s="1">
        <v>0</v>
      </c>
      <c r="Z293" s="1">
        <v>0</v>
      </c>
      <c r="AA293" s="1">
        <v>-0.38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572.5</v>
      </c>
      <c r="AI293" s="1">
        <v>5843</v>
      </c>
      <c r="AJ293" s="1">
        <v>135.65</v>
      </c>
      <c r="AK293" s="1">
        <v>413.23</v>
      </c>
      <c r="AL293" s="1">
        <v>517.96</v>
      </c>
      <c r="AM293" s="1">
        <v>1066.8399999999999</v>
      </c>
      <c r="AN293" s="1">
        <v>0</v>
      </c>
      <c r="AO293" s="1">
        <v>1066.8399999999999</v>
      </c>
    </row>
    <row r="294" spans="1:41" x14ac:dyDescent="0.2">
      <c r="A294" s="2" t="s">
        <v>605</v>
      </c>
      <c r="B294" s="1" t="s">
        <v>606</v>
      </c>
      <c r="C294" s="2" t="s">
        <v>77</v>
      </c>
      <c r="D294" s="1">
        <v>5839.5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100.05</v>
      </c>
      <c r="N294" s="1">
        <v>0</v>
      </c>
      <c r="O294" s="1">
        <v>0</v>
      </c>
      <c r="P294" s="1">
        <v>0</v>
      </c>
      <c r="Q294" s="1">
        <v>5939.55</v>
      </c>
      <c r="R294" s="1">
        <v>44.8</v>
      </c>
      <c r="S294" s="1">
        <v>80.63</v>
      </c>
      <c r="T294" s="1">
        <v>52.62</v>
      </c>
      <c r="U294" s="1">
        <v>0</v>
      </c>
      <c r="V294" s="1">
        <v>496.73</v>
      </c>
      <c r="W294" s="1">
        <v>496.73</v>
      </c>
      <c r="X294" s="1">
        <v>0</v>
      </c>
      <c r="Y294" s="1">
        <v>0</v>
      </c>
      <c r="Z294" s="1">
        <v>0</v>
      </c>
      <c r="AA294" s="1">
        <v>-0.18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496.55</v>
      </c>
      <c r="AI294" s="1">
        <v>5443</v>
      </c>
      <c r="AJ294" s="1">
        <v>125.43</v>
      </c>
      <c r="AK294" s="1">
        <v>382.09</v>
      </c>
      <c r="AL294" s="1">
        <v>501.32</v>
      </c>
      <c r="AM294" s="1">
        <v>1008.84</v>
      </c>
      <c r="AN294" s="1">
        <v>0</v>
      </c>
      <c r="AO294" s="1">
        <v>1008.84</v>
      </c>
    </row>
    <row r="295" spans="1:41" x14ac:dyDescent="0.2">
      <c r="A295" s="2" t="s">
        <v>607</v>
      </c>
      <c r="B295" s="1" t="s">
        <v>608</v>
      </c>
      <c r="C295" s="2" t="s">
        <v>382</v>
      </c>
      <c r="D295" s="1">
        <v>8509.9500000000007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100.05</v>
      </c>
      <c r="N295" s="1">
        <v>0</v>
      </c>
      <c r="O295" s="1">
        <v>0</v>
      </c>
      <c r="P295" s="1">
        <v>0</v>
      </c>
      <c r="Q295" s="1">
        <v>8610</v>
      </c>
      <c r="R295" s="1">
        <v>64.739999999999995</v>
      </c>
      <c r="S295" s="1">
        <v>116.53</v>
      </c>
      <c r="T295" s="1">
        <v>85.33</v>
      </c>
      <c r="U295" s="1">
        <v>0</v>
      </c>
      <c r="V295" s="1">
        <v>994.7</v>
      </c>
      <c r="W295" s="1">
        <v>994.7</v>
      </c>
      <c r="X295" s="1">
        <v>0</v>
      </c>
      <c r="Y295" s="1">
        <v>0</v>
      </c>
      <c r="Z295" s="1">
        <v>0</v>
      </c>
      <c r="AA295" s="1">
        <v>0.3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995</v>
      </c>
      <c r="AI295" s="1">
        <v>7615</v>
      </c>
      <c r="AJ295" s="1">
        <v>181.27</v>
      </c>
      <c r="AK295" s="1">
        <v>552.19000000000005</v>
      </c>
      <c r="AL295" s="1">
        <v>592.25</v>
      </c>
      <c r="AM295" s="1">
        <v>1325.71</v>
      </c>
      <c r="AN295" s="1">
        <v>0</v>
      </c>
      <c r="AO295" s="1">
        <v>1325.71</v>
      </c>
    </row>
    <row r="296" spans="1:41" x14ac:dyDescent="0.2">
      <c r="A296" s="2" t="s">
        <v>609</v>
      </c>
      <c r="B296" s="1" t="s">
        <v>610</v>
      </c>
      <c r="C296" s="2" t="s">
        <v>123</v>
      </c>
      <c r="D296" s="1">
        <v>3735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100.05</v>
      </c>
      <c r="N296" s="1">
        <v>0</v>
      </c>
      <c r="O296" s="1">
        <v>0</v>
      </c>
      <c r="P296" s="1">
        <v>0</v>
      </c>
      <c r="Q296" s="1">
        <v>3835.05</v>
      </c>
      <c r="R296" s="1">
        <v>28.65</v>
      </c>
      <c r="S296" s="1">
        <v>51.57</v>
      </c>
      <c r="T296" s="1">
        <v>28.65</v>
      </c>
      <c r="U296" s="1">
        <v>0</v>
      </c>
      <c r="V296" s="1">
        <v>249.91</v>
      </c>
      <c r="W296" s="1">
        <v>249.91</v>
      </c>
      <c r="X296" s="1">
        <v>0</v>
      </c>
      <c r="Y296" s="1">
        <v>0</v>
      </c>
      <c r="Z296" s="1">
        <v>0</v>
      </c>
      <c r="AA296" s="1">
        <v>0.14000000000000001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250.05</v>
      </c>
      <c r="AI296" s="1">
        <v>3585</v>
      </c>
      <c r="AJ296" s="1">
        <v>80.23</v>
      </c>
      <c r="AK296" s="1">
        <v>210.33</v>
      </c>
      <c r="AL296" s="1">
        <v>434.6</v>
      </c>
      <c r="AM296" s="1">
        <v>725.16</v>
      </c>
      <c r="AN296" s="1">
        <v>0</v>
      </c>
      <c r="AO296" s="1">
        <v>725.16</v>
      </c>
    </row>
    <row r="297" spans="1:41" x14ac:dyDescent="0.2">
      <c r="A297" s="2" t="s">
        <v>611</v>
      </c>
      <c r="B297" s="1" t="s">
        <v>612</v>
      </c>
      <c r="C297" s="2" t="s">
        <v>123</v>
      </c>
      <c r="D297" s="1">
        <v>5443.35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100.05</v>
      </c>
      <c r="N297" s="1">
        <v>0</v>
      </c>
      <c r="O297" s="1">
        <v>0</v>
      </c>
      <c r="P297" s="1">
        <v>0</v>
      </c>
      <c r="Q297" s="1">
        <v>5543.4</v>
      </c>
      <c r="R297" s="1">
        <v>41.76</v>
      </c>
      <c r="S297" s="1">
        <v>75.16</v>
      </c>
      <c r="T297" s="1">
        <v>47.63</v>
      </c>
      <c r="U297" s="1">
        <v>0</v>
      </c>
      <c r="V297" s="1">
        <v>435.77</v>
      </c>
      <c r="W297" s="1">
        <v>435.77</v>
      </c>
      <c r="X297" s="1">
        <v>0</v>
      </c>
      <c r="Y297" s="1">
        <v>0</v>
      </c>
      <c r="Z297" s="1">
        <v>0</v>
      </c>
      <c r="AA297" s="1">
        <v>0.63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436.4</v>
      </c>
      <c r="AI297" s="1">
        <v>5107</v>
      </c>
      <c r="AJ297" s="1">
        <v>116.92</v>
      </c>
      <c r="AK297" s="1">
        <v>326.17</v>
      </c>
      <c r="AL297" s="1">
        <v>487.46</v>
      </c>
      <c r="AM297" s="1">
        <v>930.55</v>
      </c>
      <c r="AN297" s="1">
        <v>0</v>
      </c>
      <c r="AO297" s="1">
        <v>930.55</v>
      </c>
    </row>
    <row r="298" spans="1:41" x14ac:dyDescent="0.2">
      <c r="A298" s="2" t="s">
        <v>613</v>
      </c>
      <c r="B298" s="1" t="s">
        <v>614</v>
      </c>
      <c r="C298" s="2" t="s">
        <v>194</v>
      </c>
      <c r="D298" s="1">
        <v>16543.05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100.05</v>
      </c>
      <c r="N298" s="1">
        <v>0</v>
      </c>
      <c r="O298" s="1">
        <v>0</v>
      </c>
      <c r="P298" s="1">
        <v>0</v>
      </c>
      <c r="Q298" s="1">
        <v>16643.099999999999</v>
      </c>
      <c r="R298" s="1">
        <v>125.85</v>
      </c>
      <c r="S298" s="1">
        <v>226.53</v>
      </c>
      <c r="T298" s="1">
        <v>185.55</v>
      </c>
      <c r="U298" s="1">
        <v>0</v>
      </c>
      <c r="V298" s="1">
        <v>2734.99</v>
      </c>
      <c r="W298" s="1">
        <v>2734.99</v>
      </c>
      <c r="X298" s="1">
        <v>0</v>
      </c>
      <c r="Y298" s="1">
        <v>0</v>
      </c>
      <c r="Z298" s="1">
        <v>0</v>
      </c>
      <c r="AA298" s="1">
        <v>-0.89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2734.1</v>
      </c>
      <c r="AI298" s="1">
        <v>13909</v>
      </c>
      <c r="AJ298" s="1">
        <v>352.37</v>
      </c>
      <c r="AK298" s="1">
        <v>1073.43</v>
      </c>
      <c r="AL298" s="1">
        <v>870.91</v>
      </c>
      <c r="AM298" s="1">
        <v>2296.71</v>
      </c>
      <c r="AN298" s="1">
        <v>0</v>
      </c>
      <c r="AO298" s="1">
        <v>2296.71</v>
      </c>
    </row>
    <row r="299" spans="1:41" x14ac:dyDescent="0.2">
      <c r="A299" s="2" t="s">
        <v>615</v>
      </c>
      <c r="B299" s="1" t="s">
        <v>616</v>
      </c>
      <c r="C299" s="2" t="s">
        <v>382</v>
      </c>
      <c r="D299" s="1">
        <v>8509.9500000000007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100.05</v>
      </c>
      <c r="N299" s="1">
        <v>0</v>
      </c>
      <c r="O299" s="1">
        <v>0</v>
      </c>
      <c r="P299" s="1">
        <v>0</v>
      </c>
      <c r="Q299" s="1">
        <v>8610</v>
      </c>
      <c r="R299" s="1">
        <v>56.73</v>
      </c>
      <c r="S299" s="1">
        <v>102.12</v>
      </c>
      <c r="T299" s="1">
        <v>72.19</v>
      </c>
      <c r="U299" s="1">
        <v>0</v>
      </c>
      <c r="V299" s="1">
        <v>994.7</v>
      </c>
      <c r="W299" s="1">
        <v>994.7</v>
      </c>
      <c r="X299" s="1">
        <v>0</v>
      </c>
      <c r="Y299" s="1">
        <v>0</v>
      </c>
      <c r="Z299" s="1">
        <v>0</v>
      </c>
      <c r="AA299" s="1">
        <v>0.3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995</v>
      </c>
      <c r="AI299" s="1">
        <v>7615</v>
      </c>
      <c r="AJ299" s="1">
        <v>158.85</v>
      </c>
      <c r="AK299" s="1">
        <v>483.91</v>
      </c>
      <c r="AL299" s="1">
        <v>555.75</v>
      </c>
      <c r="AM299" s="1">
        <v>1198.51</v>
      </c>
      <c r="AN299" s="1">
        <v>0</v>
      </c>
      <c r="AO299" s="1">
        <v>1198.51</v>
      </c>
    </row>
    <row r="300" spans="1:41" x14ac:dyDescent="0.2">
      <c r="A300" s="2" t="s">
        <v>617</v>
      </c>
      <c r="B300" s="1" t="s">
        <v>618</v>
      </c>
      <c r="C300" s="2" t="s">
        <v>123</v>
      </c>
      <c r="D300" s="1">
        <v>3735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100.05</v>
      </c>
      <c r="N300" s="1">
        <v>0</v>
      </c>
      <c r="O300" s="1">
        <v>0</v>
      </c>
      <c r="P300" s="1">
        <v>0</v>
      </c>
      <c r="Q300" s="1">
        <v>3835.05</v>
      </c>
      <c r="R300" s="1">
        <v>28.65</v>
      </c>
      <c r="S300" s="1">
        <v>51.57</v>
      </c>
      <c r="T300" s="1">
        <v>28.65</v>
      </c>
      <c r="U300" s="1">
        <v>0</v>
      </c>
      <c r="V300" s="1">
        <v>249.91</v>
      </c>
      <c r="W300" s="1">
        <v>249.91</v>
      </c>
      <c r="X300" s="1">
        <v>0</v>
      </c>
      <c r="Y300" s="1">
        <v>0</v>
      </c>
      <c r="Z300" s="1">
        <v>0</v>
      </c>
      <c r="AA300" s="1">
        <v>0.14000000000000001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250.05</v>
      </c>
      <c r="AI300" s="1">
        <v>3585</v>
      </c>
      <c r="AJ300" s="1">
        <v>80.23</v>
      </c>
      <c r="AK300" s="1">
        <v>210.33</v>
      </c>
      <c r="AL300" s="1">
        <v>434.6</v>
      </c>
      <c r="AM300" s="1">
        <v>725.16</v>
      </c>
      <c r="AN300" s="1">
        <v>0</v>
      </c>
      <c r="AO300" s="1">
        <v>725.16</v>
      </c>
    </row>
    <row r="301" spans="1:41" x14ac:dyDescent="0.2">
      <c r="A301" s="2" t="s">
        <v>619</v>
      </c>
      <c r="B301" s="1" t="s">
        <v>620</v>
      </c>
      <c r="C301" s="2" t="s">
        <v>467</v>
      </c>
      <c r="D301" s="1">
        <v>7999.95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100.05</v>
      </c>
      <c r="N301" s="1">
        <v>0</v>
      </c>
      <c r="O301" s="1">
        <v>0</v>
      </c>
      <c r="P301" s="1">
        <v>0</v>
      </c>
      <c r="Q301" s="1">
        <v>8100</v>
      </c>
      <c r="R301" s="1">
        <v>42.31</v>
      </c>
      <c r="S301" s="1">
        <v>76.150000000000006</v>
      </c>
      <c r="T301" s="1">
        <v>48.53</v>
      </c>
      <c r="U301" s="1">
        <v>0</v>
      </c>
      <c r="V301" s="1">
        <v>885.76</v>
      </c>
      <c r="W301" s="1">
        <v>885.76</v>
      </c>
      <c r="X301" s="1">
        <v>0</v>
      </c>
      <c r="Y301" s="1">
        <v>0</v>
      </c>
      <c r="Z301" s="1">
        <v>0</v>
      </c>
      <c r="AA301" s="1">
        <v>0.24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886</v>
      </c>
      <c r="AI301" s="1">
        <v>7214</v>
      </c>
      <c r="AJ301" s="1">
        <v>118.46</v>
      </c>
      <c r="AK301" s="1">
        <v>330.46</v>
      </c>
      <c r="AL301" s="1">
        <v>489.95</v>
      </c>
      <c r="AM301" s="1">
        <v>938.87</v>
      </c>
      <c r="AN301" s="1">
        <v>0</v>
      </c>
      <c r="AO301" s="1">
        <v>938.87</v>
      </c>
    </row>
    <row r="302" spans="1:41" x14ac:dyDescent="0.2">
      <c r="A302" s="2" t="s">
        <v>621</v>
      </c>
      <c r="B302" s="1" t="s">
        <v>622</v>
      </c>
      <c r="C302" s="2" t="s">
        <v>118</v>
      </c>
      <c r="D302" s="1">
        <v>8509.9500000000007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100.05</v>
      </c>
      <c r="N302" s="1">
        <v>0</v>
      </c>
      <c r="O302" s="1">
        <v>0</v>
      </c>
      <c r="P302" s="1">
        <v>0</v>
      </c>
      <c r="Q302" s="1">
        <v>8610</v>
      </c>
      <c r="R302" s="1">
        <v>64.739999999999995</v>
      </c>
      <c r="S302" s="1">
        <v>116.53</v>
      </c>
      <c r="T302" s="1">
        <v>85.33</v>
      </c>
      <c r="U302" s="1">
        <v>0</v>
      </c>
      <c r="V302" s="1">
        <v>994.7</v>
      </c>
      <c r="W302" s="1">
        <v>994.7</v>
      </c>
      <c r="X302" s="1">
        <v>0</v>
      </c>
      <c r="Y302" s="1">
        <v>0</v>
      </c>
      <c r="Z302" s="1">
        <v>0</v>
      </c>
      <c r="AA302" s="1">
        <v>0.3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995</v>
      </c>
      <c r="AI302" s="1">
        <v>7615</v>
      </c>
      <c r="AJ302" s="1">
        <v>181.27</v>
      </c>
      <c r="AK302" s="1">
        <v>552.19000000000005</v>
      </c>
      <c r="AL302" s="1">
        <v>592.25</v>
      </c>
      <c r="AM302" s="1">
        <v>1325.71</v>
      </c>
      <c r="AN302" s="1">
        <v>0</v>
      </c>
      <c r="AO302" s="1">
        <v>1325.71</v>
      </c>
    </row>
    <row r="303" spans="1:41" x14ac:dyDescent="0.2">
      <c r="A303" s="2" t="s">
        <v>623</v>
      </c>
      <c r="B303" s="1" t="s">
        <v>624</v>
      </c>
      <c r="C303" s="2" t="s">
        <v>625</v>
      </c>
      <c r="D303" s="1">
        <v>6689.55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100.05</v>
      </c>
      <c r="N303" s="1">
        <v>0</v>
      </c>
      <c r="O303" s="1">
        <v>0</v>
      </c>
      <c r="P303" s="1">
        <v>0</v>
      </c>
      <c r="Q303" s="1">
        <v>6789.6</v>
      </c>
      <c r="R303" s="1">
        <v>51.32</v>
      </c>
      <c r="S303" s="1">
        <v>92.37</v>
      </c>
      <c r="T303" s="1">
        <v>63.32</v>
      </c>
      <c r="U303" s="1">
        <v>0</v>
      </c>
      <c r="V303" s="1">
        <v>638.63</v>
      </c>
      <c r="W303" s="1">
        <v>638.63</v>
      </c>
      <c r="X303" s="1">
        <v>0</v>
      </c>
      <c r="Y303" s="1">
        <v>0</v>
      </c>
      <c r="Z303" s="1">
        <v>0</v>
      </c>
      <c r="AA303" s="1">
        <v>-0.03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638.6</v>
      </c>
      <c r="AI303" s="1">
        <v>6151</v>
      </c>
      <c r="AJ303" s="1">
        <v>143.69</v>
      </c>
      <c r="AK303" s="1">
        <v>437.71</v>
      </c>
      <c r="AL303" s="1">
        <v>531.04999999999995</v>
      </c>
      <c r="AM303" s="1">
        <v>1112.45</v>
      </c>
      <c r="AN303" s="1">
        <v>0</v>
      </c>
      <c r="AO303" s="1">
        <v>1112.45</v>
      </c>
    </row>
    <row r="304" spans="1:41" x14ac:dyDescent="0.2">
      <c r="A304" s="2" t="s">
        <v>626</v>
      </c>
      <c r="B304" s="1" t="s">
        <v>627</v>
      </c>
      <c r="C304" s="2" t="s">
        <v>194</v>
      </c>
      <c r="D304" s="1">
        <v>10599.45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100.05</v>
      </c>
      <c r="N304" s="1">
        <v>0</v>
      </c>
      <c r="O304" s="1">
        <v>0</v>
      </c>
      <c r="P304" s="1">
        <v>0</v>
      </c>
      <c r="Q304" s="1">
        <v>10699.5</v>
      </c>
      <c r="R304" s="1">
        <v>81.31</v>
      </c>
      <c r="S304" s="1">
        <v>146.36000000000001</v>
      </c>
      <c r="T304" s="1">
        <v>112.5</v>
      </c>
      <c r="U304" s="1">
        <v>0</v>
      </c>
      <c r="V304" s="1">
        <v>1441.02</v>
      </c>
      <c r="W304" s="1">
        <v>1441.02</v>
      </c>
      <c r="X304" s="1">
        <v>0</v>
      </c>
      <c r="Y304" s="1">
        <v>0</v>
      </c>
      <c r="Z304" s="1">
        <v>0</v>
      </c>
      <c r="AA304" s="1">
        <v>-0.52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1440.5</v>
      </c>
      <c r="AI304" s="1">
        <v>9259</v>
      </c>
      <c r="AJ304" s="1">
        <v>227.67</v>
      </c>
      <c r="AK304" s="1">
        <v>693.55</v>
      </c>
      <c r="AL304" s="1">
        <v>667.82</v>
      </c>
      <c r="AM304" s="1">
        <v>1589.04</v>
      </c>
      <c r="AN304" s="1">
        <v>0</v>
      </c>
      <c r="AO304" s="1">
        <v>1589.04</v>
      </c>
    </row>
    <row r="305" spans="1:41" x14ac:dyDescent="0.2">
      <c r="A305" s="2" t="s">
        <v>628</v>
      </c>
      <c r="B305" s="1" t="s">
        <v>629</v>
      </c>
      <c r="C305" s="2" t="s">
        <v>118</v>
      </c>
      <c r="D305" s="1">
        <v>8509.9500000000007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100.05</v>
      </c>
      <c r="N305" s="1">
        <v>0</v>
      </c>
      <c r="O305" s="1">
        <v>0</v>
      </c>
      <c r="P305" s="1">
        <v>0</v>
      </c>
      <c r="Q305" s="1">
        <v>8610</v>
      </c>
      <c r="R305" s="1">
        <v>64.739999999999995</v>
      </c>
      <c r="S305" s="1">
        <v>116.53</v>
      </c>
      <c r="T305" s="1">
        <v>85.33</v>
      </c>
      <c r="U305" s="1">
        <v>0</v>
      </c>
      <c r="V305" s="1">
        <v>994.7</v>
      </c>
      <c r="W305" s="1">
        <v>994.7</v>
      </c>
      <c r="X305" s="1">
        <v>0</v>
      </c>
      <c r="Y305" s="1">
        <v>0</v>
      </c>
      <c r="Z305" s="1">
        <v>0</v>
      </c>
      <c r="AA305" s="1">
        <v>0.3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995</v>
      </c>
      <c r="AI305" s="1">
        <v>7615</v>
      </c>
      <c r="AJ305" s="1">
        <v>181.27</v>
      </c>
      <c r="AK305" s="1">
        <v>552.19000000000005</v>
      </c>
      <c r="AL305" s="1">
        <v>592.25</v>
      </c>
      <c r="AM305" s="1">
        <v>1325.71</v>
      </c>
      <c r="AN305" s="1">
        <v>0</v>
      </c>
      <c r="AO305" s="1">
        <v>1325.71</v>
      </c>
    </row>
    <row r="306" spans="1:41" x14ac:dyDescent="0.2">
      <c r="A306" s="2" t="s">
        <v>630</v>
      </c>
      <c r="B306" s="1" t="s">
        <v>631</v>
      </c>
      <c r="C306" s="2" t="s">
        <v>264</v>
      </c>
      <c r="D306" s="1">
        <v>4835.8500000000004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100.05</v>
      </c>
      <c r="N306" s="1">
        <v>0</v>
      </c>
      <c r="O306" s="1">
        <v>0</v>
      </c>
      <c r="P306" s="1">
        <v>0</v>
      </c>
      <c r="Q306" s="1">
        <v>4935.8999999999996</v>
      </c>
      <c r="R306" s="1">
        <v>37.1</v>
      </c>
      <c r="S306" s="1">
        <v>66.77</v>
      </c>
      <c r="T306" s="1">
        <v>40</v>
      </c>
      <c r="U306" s="1">
        <v>0</v>
      </c>
      <c r="V306" s="1">
        <v>369.68</v>
      </c>
      <c r="W306" s="1">
        <v>369.68</v>
      </c>
      <c r="X306" s="1">
        <v>0</v>
      </c>
      <c r="Y306" s="1">
        <v>0</v>
      </c>
      <c r="Z306" s="1">
        <v>0</v>
      </c>
      <c r="AA306" s="1">
        <v>0.22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369.9</v>
      </c>
      <c r="AI306" s="1">
        <v>4566</v>
      </c>
      <c r="AJ306" s="1">
        <v>103.87</v>
      </c>
      <c r="AK306" s="1">
        <v>282.29000000000002</v>
      </c>
      <c r="AL306" s="1">
        <v>466.21</v>
      </c>
      <c r="AM306" s="1">
        <v>852.37</v>
      </c>
      <c r="AN306" s="1">
        <v>0</v>
      </c>
      <c r="AO306" s="1">
        <v>852.37</v>
      </c>
    </row>
    <row r="307" spans="1:41" s="3" customFormat="1" x14ac:dyDescent="0.2">
      <c r="A307" s="6" t="s">
        <v>66</v>
      </c>
      <c r="C307" s="1"/>
      <c r="D307" s="3" t="s">
        <v>67</v>
      </c>
      <c r="E307" s="3" t="s">
        <v>67</v>
      </c>
      <c r="F307" s="3" t="s">
        <v>67</v>
      </c>
      <c r="G307" s="3" t="s">
        <v>67</v>
      </c>
      <c r="H307" s="3" t="s">
        <v>67</v>
      </c>
      <c r="I307" s="3" t="s">
        <v>67</v>
      </c>
      <c r="J307" s="3" t="s">
        <v>67</v>
      </c>
      <c r="K307" s="3" t="s">
        <v>67</v>
      </c>
      <c r="L307" s="3" t="s">
        <v>67</v>
      </c>
      <c r="M307" s="3" t="s">
        <v>67</v>
      </c>
      <c r="N307" s="3" t="s">
        <v>67</v>
      </c>
      <c r="O307" s="3" t="s">
        <v>67</v>
      </c>
      <c r="P307" s="3" t="s">
        <v>67</v>
      </c>
      <c r="Q307" s="3" t="s">
        <v>67</v>
      </c>
      <c r="R307" s="3" t="s">
        <v>67</v>
      </c>
      <c r="S307" s="3" t="s">
        <v>67</v>
      </c>
      <c r="T307" s="3" t="s">
        <v>67</v>
      </c>
      <c r="U307" s="3" t="s">
        <v>67</v>
      </c>
      <c r="V307" s="3" t="s">
        <v>67</v>
      </c>
      <c r="W307" s="3" t="s">
        <v>67</v>
      </c>
      <c r="X307" s="3" t="s">
        <v>67</v>
      </c>
      <c r="Y307" s="3" t="s">
        <v>67</v>
      </c>
      <c r="Z307" s="3" t="s">
        <v>67</v>
      </c>
      <c r="AA307" s="3" t="s">
        <v>67</v>
      </c>
      <c r="AB307" s="3" t="s">
        <v>67</v>
      </c>
      <c r="AC307" s="3" t="s">
        <v>67</v>
      </c>
      <c r="AD307" s="3" t="s">
        <v>67</v>
      </c>
      <c r="AE307" s="3" t="s">
        <v>67</v>
      </c>
      <c r="AF307" s="3" t="s">
        <v>67</v>
      </c>
      <c r="AG307" s="3" t="s">
        <v>67</v>
      </c>
      <c r="AH307" s="3" t="s">
        <v>67</v>
      </c>
      <c r="AI307" s="3" t="s">
        <v>67</v>
      </c>
      <c r="AJ307" s="3" t="s">
        <v>67</v>
      </c>
      <c r="AK307" s="3" t="s">
        <v>67</v>
      </c>
      <c r="AL307" s="3" t="s">
        <v>67</v>
      </c>
      <c r="AM307" s="3" t="s">
        <v>67</v>
      </c>
      <c r="AN307" s="3" t="s">
        <v>67</v>
      </c>
      <c r="AO307" s="3" t="s">
        <v>67</v>
      </c>
    </row>
    <row r="308" spans="1:41" x14ac:dyDescent="0.2">
      <c r="D308" s="7">
        <v>235015.5</v>
      </c>
      <c r="E308" s="7">
        <v>0</v>
      </c>
      <c r="F308" s="7">
        <v>0</v>
      </c>
      <c r="G308" s="7">
        <v>2670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7">
        <v>3201.6</v>
      </c>
      <c r="N308" s="7">
        <v>0</v>
      </c>
      <c r="O308" s="7">
        <v>0</v>
      </c>
      <c r="P308" s="7">
        <v>0</v>
      </c>
      <c r="Q308" s="7">
        <v>240887.1</v>
      </c>
      <c r="R308" s="7">
        <v>1762.19</v>
      </c>
      <c r="S308" s="7">
        <v>3171.88</v>
      </c>
      <c r="T308" s="7">
        <v>2232.9699999999998</v>
      </c>
      <c r="U308" s="7">
        <v>0</v>
      </c>
      <c r="V308" s="7">
        <v>26646.39</v>
      </c>
      <c r="W308" s="7">
        <v>26646.39</v>
      </c>
      <c r="X308" s="7">
        <v>0</v>
      </c>
      <c r="Y308" s="7">
        <v>0</v>
      </c>
      <c r="Z308" s="7">
        <v>0</v>
      </c>
      <c r="AA308" s="7">
        <v>-1.29</v>
      </c>
      <c r="AB308" s="7">
        <v>0</v>
      </c>
      <c r="AC308" s="7">
        <v>0</v>
      </c>
      <c r="AD308" s="7">
        <v>0</v>
      </c>
      <c r="AE308" s="7">
        <v>0</v>
      </c>
      <c r="AF308" s="7">
        <v>0</v>
      </c>
      <c r="AG308" s="7">
        <v>0</v>
      </c>
      <c r="AH308" s="7">
        <v>26645.1</v>
      </c>
      <c r="AI308" s="7">
        <v>214242</v>
      </c>
      <c r="AJ308" s="7">
        <v>4934.09</v>
      </c>
      <c r="AK308" s="7">
        <v>14644.73</v>
      </c>
      <c r="AL308" s="7">
        <v>17568.509999999998</v>
      </c>
      <c r="AM308" s="7">
        <v>37147.33</v>
      </c>
      <c r="AN308" s="7">
        <v>0</v>
      </c>
      <c r="AO308" s="7">
        <v>37147.33</v>
      </c>
    </row>
    <row r="310" spans="1:41" x14ac:dyDescent="0.2">
      <c r="A310" s="5" t="s">
        <v>632</v>
      </c>
    </row>
    <row r="311" spans="1:41" x14ac:dyDescent="0.2">
      <c r="A311" s="2" t="s">
        <v>633</v>
      </c>
      <c r="B311" s="1" t="s">
        <v>634</v>
      </c>
      <c r="C311" s="2" t="s">
        <v>123</v>
      </c>
      <c r="D311" s="1">
        <v>4409.8500000000004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100.05</v>
      </c>
      <c r="N311" s="1">
        <v>0</v>
      </c>
      <c r="O311" s="1">
        <v>0</v>
      </c>
      <c r="P311" s="1">
        <v>0</v>
      </c>
      <c r="Q311" s="1">
        <v>4509.8999999999996</v>
      </c>
      <c r="R311" s="1">
        <v>0</v>
      </c>
      <c r="S311" s="1">
        <v>0</v>
      </c>
      <c r="T311" s="1">
        <v>0</v>
      </c>
      <c r="U311" s="1">
        <v>0</v>
      </c>
      <c r="V311" s="1">
        <v>323.33</v>
      </c>
      <c r="W311" s="1">
        <v>323.33</v>
      </c>
      <c r="X311" s="1">
        <v>0</v>
      </c>
      <c r="Y311" s="1">
        <v>0</v>
      </c>
      <c r="Z311" s="1">
        <v>0</v>
      </c>
      <c r="AA311" s="1">
        <v>-0.43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322.89999999999998</v>
      </c>
      <c r="AI311" s="1">
        <v>4187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</row>
    <row r="312" spans="1:41" x14ac:dyDescent="0.2">
      <c r="A312" s="2" t="s">
        <v>635</v>
      </c>
      <c r="B312" s="1" t="s">
        <v>636</v>
      </c>
      <c r="C312" s="2" t="s">
        <v>264</v>
      </c>
      <c r="D312" s="1">
        <v>3735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100.05</v>
      </c>
      <c r="N312" s="1">
        <v>0</v>
      </c>
      <c r="O312" s="1">
        <v>0</v>
      </c>
      <c r="P312" s="1">
        <v>0</v>
      </c>
      <c r="Q312" s="1">
        <v>3835.05</v>
      </c>
      <c r="R312" s="1">
        <v>28.65</v>
      </c>
      <c r="S312" s="1">
        <v>51.57</v>
      </c>
      <c r="T312" s="1">
        <v>28.65</v>
      </c>
      <c r="U312" s="1">
        <v>0</v>
      </c>
      <c r="V312" s="1">
        <v>249.91</v>
      </c>
      <c r="W312" s="1">
        <v>249.91</v>
      </c>
      <c r="X312" s="1">
        <v>0</v>
      </c>
      <c r="Y312" s="1">
        <v>0</v>
      </c>
      <c r="Z312" s="1">
        <v>0</v>
      </c>
      <c r="AA312" s="1">
        <v>0.14000000000000001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250.05</v>
      </c>
      <c r="AI312" s="1">
        <v>3585</v>
      </c>
      <c r="AJ312" s="1">
        <v>80.23</v>
      </c>
      <c r="AK312" s="1">
        <v>210.33</v>
      </c>
      <c r="AL312" s="1">
        <v>434.6</v>
      </c>
      <c r="AM312" s="1">
        <v>725.16</v>
      </c>
      <c r="AN312" s="1">
        <v>0</v>
      </c>
      <c r="AO312" s="1">
        <v>725.16</v>
      </c>
    </row>
    <row r="313" spans="1:41" x14ac:dyDescent="0.2">
      <c r="A313" s="2" t="s">
        <v>637</v>
      </c>
      <c r="B313" s="1" t="s">
        <v>638</v>
      </c>
      <c r="C313" s="2" t="s">
        <v>123</v>
      </c>
      <c r="D313" s="1">
        <v>3735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100.05</v>
      </c>
      <c r="N313" s="1">
        <v>0</v>
      </c>
      <c r="O313" s="1">
        <v>0</v>
      </c>
      <c r="P313" s="1">
        <v>0</v>
      </c>
      <c r="Q313" s="1">
        <v>3835.05</v>
      </c>
      <c r="R313" s="1">
        <v>28.65</v>
      </c>
      <c r="S313" s="1">
        <v>51.57</v>
      </c>
      <c r="T313" s="1">
        <v>28.65</v>
      </c>
      <c r="U313" s="1">
        <v>0</v>
      </c>
      <c r="V313" s="1">
        <v>249.91</v>
      </c>
      <c r="W313" s="1">
        <v>249.91</v>
      </c>
      <c r="X313" s="1">
        <v>0</v>
      </c>
      <c r="Y313" s="1">
        <v>0</v>
      </c>
      <c r="Z313" s="1">
        <v>0</v>
      </c>
      <c r="AA313" s="1">
        <v>-0.86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249.05</v>
      </c>
      <c r="AI313" s="1">
        <v>3586</v>
      </c>
      <c r="AJ313" s="1">
        <v>80.23</v>
      </c>
      <c r="AK313" s="1">
        <v>210.33</v>
      </c>
      <c r="AL313" s="1">
        <v>434.6</v>
      </c>
      <c r="AM313" s="1">
        <v>725.16</v>
      </c>
      <c r="AN313" s="1">
        <v>0</v>
      </c>
      <c r="AO313" s="1">
        <v>725.16</v>
      </c>
    </row>
    <row r="314" spans="1:41" x14ac:dyDescent="0.2">
      <c r="A314" s="2" t="s">
        <v>639</v>
      </c>
      <c r="B314" s="1" t="s">
        <v>640</v>
      </c>
      <c r="C314" s="2" t="s">
        <v>123</v>
      </c>
      <c r="D314" s="1">
        <v>4200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100.05</v>
      </c>
      <c r="N314" s="1">
        <v>0</v>
      </c>
      <c r="O314" s="1">
        <v>0</v>
      </c>
      <c r="P314" s="1">
        <v>0</v>
      </c>
      <c r="Q314" s="1">
        <v>4300.05</v>
      </c>
      <c r="R314" s="1">
        <v>29.38</v>
      </c>
      <c r="S314" s="1">
        <v>52.89</v>
      </c>
      <c r="T314" s="1">
        <v>29.38</v>
      </c>
      <c r="U314" s="1">
        <v>0</v>
      </c>
      <c r="V314" s="1">
        <v>300.5</v>
      </c>
      <c r="W314" s="1">
        <v>300.5</v>
      </c>
      <c r="X314" s="1">
        <v>0</v>
      </c>
      <c r="Y314" s="1">
        <v>0</v>
      </c>
      <c r="Z314" s="1">
        <v>0</v>
      </c>
      <c r="AA314" s="1">
        <v>-0.45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300.05</v>
      </c>
      <c r="AI314" s="1">
        <v>4000</v>
      </c>
      <c r="AJ314" s="1">
        <v>82.27</v>
      </c>
      <c r="AK314" s="1">
        <v>215.68</v>
      </c>
      <c r="AL314" s="1">
        <v>436.64</v>
      </c>
      <c r="AM314" s="1">
        <v>734.59</v>
      </c>
      <c r="AN314" s="1">
        <v>0</v>
      </c>
      <c r="AO314" s="1">
        <v>734.59</v>
      </c>
    </row>
    <row r="315" spans="1:41" x14ac:dyDescent="0.2">
      <c r="A315" s="2" t="s">
        <v>641</v>
      </c>
      <c r="B315" s="1" t="s">
        <v>642</v>
      </c>
      <c r="C315" s="2" t="s">
        <v>123</v>
      </c>
      <c r="D315" s="1">
        <v>3733.95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100.05</v>
      </c>
      <c r="N315" s="1">
        <v>0</v>
      </c>
      <c r="O315" s="1">
        <v>0</v>
      </c>
      <c r="P315" s="1">
        <v>0</v>
      </c>
      <c r="Q315" s="1">
        <v>3834</v>
      </c>
      <c r="R315" s="1">
        <v>0</v>
      </c>
      <c r="S315" s="1">
        <v>0</v>
      </c>
      <c r="T315" s="1">
        <v>0</v>
      </c>
      <c r="U315" s="1">
        <v>0</v>
      </c>
      <c r="V315" s="1">
        <v>249.79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3834</v>
      </c>
      <c r="AJ315" s="1">
        <v>99.26</v>
      </c>
      <c r="AK315" s="1">
        <v>228.94</v>
      </c>
      <c r="AL315" s="1">
        <v>453.63</v>
      </c>
      <c r="AM315" s="1">
        <v>781.83</v>
      </c>
      <c r="AN315" s="1">
        <v>0</v>
      </c>
      <c r="AO315" s="1">
        <v>781.83</v>
      </c>
    </row>
    <row r="316" spans="1:41" x14ac:dyDescent="0.2">
      <c r="A316" s="2" t="s">
        <v>643</v>
      </c>
      <c r="B316" s="1" t="s">
        <v>644</v>
      </c>
      <c r="C316" s="2" t="s">
        <v>123</v>
      </c>
      <c r="D316" s="1">
        <v>3735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100.05</v>
      </c>
      <c r="N316" s="1">
        <v>0</v>
      </c>
      <c r="O316" s="1">
        <v>0</v>
      </c>
      <c r="P316" s="1">
        <v>0</v>
      </c>
      <c r="Q316" s="1">
        <v>3835.05</v>
      </c>
      <c r="R316" s="1">
        <v>28.65</v>
      </c>
      <c r="S316" s="1">
        <v>51.57</v>
      </c>
      <c r="T316" s="1">
        <v>28.65</v>
      </c>
      <c r="U316" s="1">
        <v>0</v>
      </c>
      <c r="V316" s="1">
        <v>249.91</v>
      </c>
      <c r="W316" s="1">
        <v>249.91</v>
      </c>
      <c r="X316" s="1">
        <v>0</v>
      </c>
      <c r="Y316" s="1">
        <v>0</v>
      </c>
      <c r="Z316" s="1">
        <v>0</v>
      </c>
      <c r="AA316" s="1">
        <v>0.14000000000000001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250.05</v>
      </c>
      <c r="AI316" s="1">
        <v>3585</v>
      </c>
      <c r="AJ316" s="1">
        <v>80.23</v>
      </c>
      <c r="AK316" s="1">
        <v>210.33</v>
      </c>
      <c r="AL316" s="1">
        <v>434.6</v>
      </c>
      <c r="AM316" s="1">
        <v>725.16</v>
      </c>
      <c r="AN316" s="1">
        <v>0</v>
      </c>
      <c r="AO316" s="1">
        <v>725.16</v>
      </c>
    </row>
    <row r="317" spans="1:41" x14ac:dyDescent="0.2">
      <c r="A317" s="2" t="s">
        <v>645</v>
      </c>
      <c r="B317" s="1" t="s">
        <v>646</v>
      </c>
      <c r="C317" s="2" t="s">
        <v>123</v>
      </c>
      <c r="D317" s="1">
        <v>3735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100.05</v>
      </c>
      <c r="N317" s="1">
        <v>0</v>
      </c>
      <c r="O317" s="1">
        <v>0</v>
      </c>
      <c r="P317" s="1">
        <v>0</v>
      </c>
      <c r="Q317" s="1">
        <v>3835.05</v>
      </c>
      <c r="R317" s="1">
        <v>28.65</v>
      </c>
      <c r="S317" s="1">
        <v>51.57</v>
      </c>
      <c r="T317" s="1">
        <v>28.65</v>
      </c>
      <c r="U317" s="1">
        <v>0</v>
      </c>
      <c r="V317" s="1">
        <v>249.91</v>
      </c>
      <c r="W317" s="1">
        <v>249.91</v>
      </c>
      <c r="X317" s="1">
        <v>0</v>
      </c>
      <c r="Y317" s="1">
        <v>0</v>
      </c>
      <c r="Z317" s="1">
        <v>0</v>
      </c>
      <c r="AA317" s="1">
        <v>0.14000000000000001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250.05</v>
      </c>
      <c r="AI317" s="1">
        <v>3585</v>
      </c>
      <c r="AJ317" s="1">
        <v>80.23</v>
      </c>
      <c r="AK317" s="1">
        <v>210.33</v>
      </c>
      <c r="AL317" s="1">
        <v>434.6</v>
      </c>
      <c r="AM317" s="1">
        <v>725.16</v>
      </c>
      <c r="AN317" s="1">
        <v>0</v>
      </c>
      <c r="AO317" s="1">
        <v>725.16</v>
      </c>
    </row>
    <row r="318" spans="1:41" x14ac:dyDescent="0.2">
      <c r="A318" s="2" t="s">
        <v>647</v>
      </c>
      <c r="B318" s="1" t="s">
        <v>648</v>
      </c>
      <c r="C318" s="2" t="s">
        <v>264</v>
      </c>
      <c r="D318" s="1">
        <v>3735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100.05</v>
      </c>
      <c r="N318" s="1">
        <v>0</v>
      </c>
      <c r="O318" s="1">
        <v>0</v>
      </c>
      <c r="P318" s="1">
        <v>0</v>
      </c>
      <c r="Q318" s="1">
        <v>3835.05</v>
      </c>
      <c r="R318" s="1">
        <v>28.65</v>
      </c>
      <c r="S318" s="1">
        <v>51.57</v>
      </c>
      <c r="T318" s="1">
        <v>28.65</v>
      </c>
      <c r="U318" s="1">
        <v>0</v>
      </c>
      <c r="V318" s="1">
        <v>249.91</v>
      </c>
      <c r="W318" s="1">
        <v>249.91</v>
      </c>
      <c r="X318" s="1">
        <v>0</v>
      </c>
      <c r="Y318" s="1">
        <v>0</v>
      </c>
      <c r="Z318" s="1">
        <v>0</v>
      </c>
      <c r="AA318" s="1">
        <v>0.14000000000000001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250.05</v>
      </c>
      <c r="AI318" s="1">
        <v>3585</v>
      </c>
      <c r="AJ318" s="1">
        <v>80.23</v>
      </c>
      <c r="AK318" s="1">
        <v>210.33</v>
      </c>
      <c r="AL318" s="1">
        <v>434.6</v>
      </c>
      <c r="AM318" s="1">
        <v>725.16</v>
      </c>
      <c r="AN318" s="1">
        <v>0</v>
      </c>
      <c r="AO318" s="1">
        <v>725.16</v>
      </c>
    </row>
    <row r="319" spans="1:41" x14ac:dyDescent="0.2">
      <c r="A319" s="2" t="s">
        <v>649</v>
      </c>
      <c r="B319" s="1" t="s">
        <v>650</v>
      </c>
      <c r="C319" s="2" t="s">
        <v>123</v>
      </c>
      <c r="D319" s="1">
        <v>3735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100.05</v>
      </c>
      <c r="N319" s="1">
        <v>0</v>
      </c>
      <c r="O319" s="1">
        <v>0</v>
      </c>
      <c r="P319" s="1">
        <v>0</v>
      </c>
      <c r="Q319" s="1">
        <v>3835.05</v>
      </c>
      <c r="R319" s="1">
        <v>28.65</v>
      </c>
      <c r="S319" s="1">
        <v>51.57</v>
      </c>
      <c r="T319" s="1">
        <v>28.65</v>
      </c>
      <c r="U319" s="1">
        <v>0</v>
      </c>
      <c r="V319" s="1">
        <v>249.91</v>
      </c>
      <c r="W319" s="1">
        <v>249.91</v>
      </c>
      <c r="X319" s="1">
        <v>0</v>
      </c>
      <c r="Y319" s="1">
        <v>0</v>
      </c>
      <c r="Z319" s="1">
        <v>0</v>
      </c>
      <c r="AA319" s="1">
        <v>0.14000000000000001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250.05</v>
      </c>
      <c r="AI319" s="1">
        <v>3585</v>
      </c>
      <c r="AJ319" s="1">
        <v>80.23</v>
      </c>
      <c r="AK319" s="1">
        <v>210.33</v>
      </c>
      <c r="AL319" s="1">
        <v>434.6</v>
      </c>
      <c r="AM319" s="1">
        <v>725.16</v>
      </c>
      <c r="AN319" s="1">
        <v>0</v>
      </c>
      <c r="AO319" s="1">
        <v>725.16</v>
      </c>
    </row>
    <row r="320" spans="1:41" x14ac:dyDescent="0.2">
      <c r="A320" s="2" t="s">
        <v>651</v>
      </c>
      <c r="B320" s="1" t="s">
        <v>652</v>
      </c>
      <c r="C320" s="2" t="s">
        <v>123</v>
      </c>
      <c r="D320" s="1">
        <v>4242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100.05</v>
      </c>
      <c r="N320" s="1">
        <v>0</v>
      </c>
      <c r="O320" s="1">
        <v>0</v>
      </c>
      <c r="P320" s="1">
        <v>0</v>
      </c>
      <c r="Q320" s="1">
        <v>4342.05</v>
      </c>
      <c r="R320" s="1">
        <v>32.54</v>
      </c>
      <c r="S320" s="1">
        <v>58.57</v>
      </c>
      <c r="T320" s="1">
        <v>32.54</v>
      </c>
      <c r="U320" s="1">
        <v>0</v>
      </c>
      <c r="V320" s="1">
        <v>305.07</v>
      </c>
      <c r="W320" s="1">
        <v>305.07</v>
      </c>
      <c r="X320" s="1">
        <v>0</v>
      </c>
      <c r="Y320" s="1">
        <v>0</v>
      </c>
      <c r="Z320" s="1">
        <v>0</v>
      </c>
      <c r="AA320" s="1">
        <v>-0.02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305.05</v>
      </c>
      <c r="AI320" s="1">
        <v>4037</v>
      </c>
      <c r="AJ320" s="1">
        <v>91.11</v>
      </c>
      <c r="AK320" s="1">
        <v>238.88</v>
      </c>
      <c r="AL320" s="1">
        <v>445.49</v>
      </c>
      <c r="AM320" s="1">
        <v>775.48</v>
      </c>
      <c r="AN320" s="1">
        <v>0</v>
      </c>
      <c r="AO320" s="1">
        <v>775.48</v>
      </c>
    </row>
    <row r="321" spans="1:41" x14ac:dyDescent="0.2">
      <c r="A321" s="2" t="s">
        <v>653</v>
      </c>
      <c r="B321" s="1" t="s">
        <v>654</v>
      </c>
      <c r="C321" s="2" t="s">
        <v>264</v>
      </c>
      <c r="D321" s="1">
        <v>4125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100.05</v>
      </c>
      <c r="N321" s="1">
        <v>0</v>
      </c>
      <c r="O321" s="1">
        <v>0</v>
      </c>
      <c r="P321" s="1">
        <v>0</v>
      </c>
      <c r="Q321" s="1">
        <v>4225.05</v>
      </c>
      <c r="R321" s="1">
        <v>31.64</v>
      </c>
      <c r="S321" s="1">
        <v>56.96</v>
      </c>
      <c r="T321" s="1">
        <v>31.65</v>
      </c>
      <c r="U321" s="1">
        <v>0</v>
      </c>
      <c r="V321" s="1">
        <v>292.33999999999997</v>
      </c>
      <c r="W321" s="1">
        <v>292.33999999999997</v>
      </c>
      <c r="X321" s="1">
        <v>0</v>
      </c>
      <c r="Y321" s="1">
        <v>0</v>
      </c>
      <c r="Z321" s="1">
        <v>0</v>
      </c>
      <c r="AA321" s="1">
        <v>-0.28999999999999998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292.05</v>
      </c>
      <c r="AI321" s="1">
        <v>3933</v>
      </c>
      <c r="AJ321" s="1">
        <v>88.6</v>
      </c>
      <c r="AK321" s="1">
        <v>232.29</v>
      </c>
      <c r="AL321" s="1">
        <v>442.97</v>
      </c>
      <c r="AM321" s="1">
        <v>763.86</v>
      </c>
      <c r="AN321" s="1">
        <v>0</v>
      </c>
      <c r="AO321" s="1">
        <v>763.86</v>
      </c>
    </row>
    <row r="322" spans="1:41" x14ac:dyDescent="0.2">
      <c r="A322" s="2" t="s">
        <v>655</v>
      </c>
      <c r="B322" s="1" t="s">
        <v>656</v>
      </c>
      <c r="C322" s="2" t="s">
        <v>123</v>
      </c>
      <c r="D322" s="1">
        <v>3735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100.05</v>
      </c>
      <c r="N322" s="1">
        <v>0</v>
      </c>
      <c r="O322" s="1">
        <v>0</v>
      </c>
      <c r="P322" s="1">
        <v>0</v>
      </c>
      <c r="Q322" s="1">
        <v>3835.05</v>
      </c>
      <c r="R322" s="1">
        <v>28.65</v>
      </c>
      <c r="S322" s="1">
        <v>51.57</v>
      </c>
      <c r="T322" s="1">
        <v>28.65</v>
      </c>
      <c r="U322" s="1">
        <v>0</v>
      </c>
      <c r="V322" s="1">
        <v>249.91</v>
      </c>
      <c r="W322" s="1">
        <v>249.91</v>
      </c>
      <c r="X322" s="1">
        <v>0</v>
      </c>
      <c r="Y322" s="1">
        <v>0</v>
      </c>
      <c r="Z322" s="1">
        <v>0</v>
      </c>
      <c r="AA322" s="1">
        <v>0.14000000000000001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250.05</v>
      </c>
      <c r="AI322" s="1">
        <v>3585</v>
      </c>
      <c r="AJ322" s="1">
        <v>80.23</v>
      </c>
      <c r="AK322" s="1">
        <v>210.33</v>
      </c>
      <c r="AL322" s="1">
        <v>434.6</v>
      </c>
      <c r="AM322" s="1">
        <v>725.16</v>
      </c>
      <c r="AN322" s="1">
        <v>0</v>
      </c>
      <c r="AO322" s="1">
        <v>725.16</v>
      </c>
    </row>
    <row r="323" spans="1:41" x14ac:dyDescent="0.2">
      <c r="A323" s="2" t="s">
        <v>657</v>
      </c>
      <c r="B323" s="1" t="s">
        <v>658</v>
      </c>
      <c r="C323" s="2" t="s">
        <v>123</v>
      </c>
      <c r="D323" s="1">
        <v>3735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100.05</v>
      </c>
      <c r="N323" s="1">
        <v>0</v>
      </c>
      <c r="O323" s="1">
        <v>0</v>
      </c>
      <c r="P323" s="1">
        <v>0</v>
      </c>
      <c r="Q323" s="1">
        <v>3835.05</v>
      </c>
      <c r="R323" s="1">
        <v>28.65</v>
      </c>
      <c r="S323" s="1">
        <v>51.57</v>
      </c>
      <c r="T323" s="1">
        <v>28.65</v>
      </c>
      <c r="U323" s="1">
        <v>0</v>
      </c>
      <c r="V323" s="1">
        <v>249.91</v>
      </c>
      <c r="W323" s="1">
        <v>249.91</v>
      </c>
      <c r="X323" s="1">
        <v>0</v>
      </c>
      <c r="Y323" s="1">
        <v>0</v>
      </c>
      <c r="Z323" s="1">
        <v>0</v>
      </c>
      <c r="AA323" s="1">
        <v>-0.86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249.05</v>
      </c>
      <c r="AI323" s="1">
        <v>3586</v>
      </c>
      <c r="AJ323" s="1">
        <v>80.23</v>
      </c>
      <c r="AK323" s="1">
        <v>210.33</v>
      </c>
      <c r="AL323" s="1">
        <v>434.6</v>
      </c>
      <c r="AM323" s="1">
        <v>725.16</v>
      </c>
      <c r="AN323" s="1">
        <v>0</v>
      </c>
      <c r="AO323" s="1">
        <v>725.16</v>
      </c>
    </row>
    <row r="324" spans="1:41" x14ac:dyDescent="0.2">
      <c r="A324" s="2" t="s">
        <v>659</v>
      </c>
      <c r="B324" s="1" t="s">
        <v>660</v>
      </c>
      <c r="C324" s="2" t="s">
        <v>194</v>
      </c>
      <c r="D324" s="1">
        <v>10599.45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100.05</v>
      </c>
      <c r="N324" s="1">
        <v>0</v>
      </c>
      <c r="O324" s="1">
        <v>0</v>
      </c>
      <c r="P324" s="1">
        <v>0</v>
      </c>
      <c r="Q324" s="1">
        <v>10699.5</v>
      </c>
      <c r="R324" s="1">
        <v>74.150000000000006</v>
      </c>
      <c r="S324" s="1">
        <v>133.47</v>
      </c>
      <c r="T324" s="1">
        <v>100.76</v>
      </c>
      <c r="U324" s="1">
        <v>0</v>
      </c>
      <c r="V324" s="1">
        <v>1441.02</v>
      </c>
      <c r="W324" s="1">
        <v>1441.02</v>
      </c>
      <c r="X324" s="1">
        <v>0</v>
      </c>
      <c r="Y324" s="1">
        <v>0</v>
      </c>
      <c r="Z324" s="1">
        <v>0</v>
      </c>
      <c r="AA324" s="1">
        <v>-0.52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1440.5</v>
      </c>
      <c r="AI324" s="1">
        <v>9259</v>
      </c>
      <c r="AJ324" s="1">
        <v>207.61</v>
      </c>
      <c r="AK324" s="1">
        <v>632.45000000000005</v>
      </c>
      <c r="AL324" s="1">
        <v>635.16999999999996</v>
      </c>
      <c r="AM324" s="1">
        <v>1475.23</v>
      </c>
      <c r="AN324" s="1">
        <v>0</v>
      </c>
      <c r="AO324" s="1">
        <v>1475.23</v>
      </c>
    </row>
    <row r="325" spans="1:41" x14ac:dyDescent="0.2">
      <c r="A325" s="2" t="s">
        <v>661</v>
      </c>
      <c r="B325" s="1" t="s">
        <v>662</v>
      </c>
      <c r="C325" s="2" t="s">
        <v>123</v>
      </c>
      <c r="D325" s="1">
        <v>3999.9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100.05</v>
      </c>
      <c r="N325" s="1">
        <v>0</v>
      </c>
      <c r="O325" s="1">
        <v>0</v>
      </c>
      <c r="P325" s="1">
        <v>0</v>
      </c>
      <c r="Q325" s="1">
        <v>4099.95</v>
      </c>
      <c r="R325" s="1">
        <v>27.98</v>
      </c>
      <c r="S325" s="1">
        <v>50.37</v>
      </c>
      <c r="T325" s="1">
        <v>27.98</v>
      </c>
      <c r="U325" s="1">
        <v>0</v>
      </c>
      <c r="V325" s="1">
        <v>278.73</v>
      </c>
      <c r="W325" s="1">
        <v>278.73</v>
      </c>
      <c r="X325" s="1">
        <v>0</v>
      </c>
      <c r="Y325" s="1">
        <v>0</v>
      </c>
      <c r="Z325" s="1">
        <v>0</v>
      </c>
      <c r="AA325" s="1">
        <v>-0.78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277.95</v>
      </c>
      <c r="AI325" s="1">
        <v>3822</v>
      </c>
      <c r="AJ325" s="1">
        <v>78.349999999999994</v>
      </c>
      <c r="AK325" s="1">
        <v>205.4</v>
      </c>
      <c r="AL325" s="1">
        <v>432.72</v>
      </c>
      <c r="AM325" s="1">
        <v>716.47</v>
      </c>
      <c r="AN325" s="1">
        <v>0</v>
      </c>
      <c r="AO325" s="1">
        <v>716.47</v>
      </c>
    </row>
    <row r="326" spans="1:41" x14ac:dyDescent="0.2">
      <c r="A326" s="2" t="s">
        <v>663</v>
      </c>
      <c r="B326" s="1" t="s">
        <v>664</v>
      </c>
      <c r="C326" s="2" t="s">
        <v>123</v>
      </c>
      <c r="D326" s="1">
        <v>4200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100.05</v>
      </c>
      <c r="N326" s="1">
        <v>0</v>
      </c>
      <c r="O326" s="1">
        <v>0</v>
      </c>
      <c r="P326" s="1">
        <v>0</v>
      </c>
      <c r="Q326" s="1">
        <v>4300.05</v>
      </c>
      <c r="R326" s="1">
        <v>32.22</v>
      </c>
      <c r="S326" s="1">
        <v>57.99</v>
      </c>
      <c r="T326" s="1">
        <v>32.22</v>
      </c>
      <c r="U326" s="1">
        <v>0</v>
      </c>
      <c r="V326" s="1">
        <v>300.5</v>
      </c>
      <c r="W326" s="1">
        <v>300.5</v>
      </c>
      <c r="X326" s="1">
        <v>0</v>
      </c>
      <c r="Y326" s="1">
        <v>0</v>
      </c>
      <c r="Z326" s="1">
        <v>0</v>
      </c>
      <c r="AA326" s="1">
        <v>0.55000000000000004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301.05</v>
      </c>
      <c r="AI326" s="1">
        <v>3999</v>
      </c>
      <c r="AJ326" s="1">
        <v>90.21</v>
      </c>
      <c r="AK326" s="1">
        <v>236.51</v>
      </c>
      <c r="AL326" s="1">
        <v>444.59</v>
      </c>
      <c r="AM326" s="1">
        <v>771.31</v>
      </c>
      <c r="AN326" s="1">
        <v>0</v>
      </c>
      <c r="AO326" s="1">
        <v>771.31</v>
      </c>
    </row>
    <row r="327" spans="1:41" x14ac:dyDescent="0.2">
      <c r="A327" s="2" t="s">
        <v>665</v>
      </c>
      <c r="B327" s="1" t="s">
        <v>666</v>
      </c>
      <c r="C327" s="2" t="s">
        <v>123</v>
      </c>
      <c r="D327" s="1">
        <v>3999.9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100.05</v>
      </c>
      <c r="N327" s="1">
        <v>0</v>
      </c>
      <c r="O327" s="1">
        <v>0</v>
      </c>
      <c r="P327" s="1">
        <v>0</v>
      </c>
      <c r="Q327" s="1">
        <v>4099.95</v>
      </c>
      <c r="R327" s="1">
        <v>30.68</v>
      </c>
      <c r="S327" s="1">
        <v>55.23</v>
      </c>
      <c r="T327" s="1">
        <v>30.68</v>
      </c>
      <c r="U327" s="1">
        <v>0</v>
      </c>
      <c r="V327" s="1">
        <v>278.73</v>
      </c>
      <c r="W327" s="1">
        <v>278.73</v>
      </c>
      <c r="X327" s="1">
        <v>0</v>
      </c>
      <c r="Y327" s="1">
        <v>0</v>
      </c>
      <c r="Z327" s="1">
        <v>0</v>
      </c>
      <c r="AA327" s="1">
        <v>0.22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278.95</v>
      </c>
      <c r="AI327" s="1">
        <v>3821</v>
      </c>
      <c r="AJ327" s="1">
        <v>85.92</v>
      </c>
      <c r="AK327" s="1">
        <v>225.25</v>
      </c>
      <c r="AL327" s="1">
        <v>440.29</v>
      </c>
      <c r="AM327" s="1">
        <v>751.46</v>
      </c>
      <c r="AN327" s="1">
        <v>0</v>
      </c>
      <c r="AO327" s="1">
        <v>751.46</v>
      </c>
    </row>
    <row r="328" spans="1:41" x14ac:dyDescent="0.2">
      <c r="A328" s="2" t="s">
        <v>667</v>
      </c>
      <c r="B328" s="1" t="s">
        <v>668</v>
      </c>
      <c r="C328" s="2" t="s">
        <v>123</v>
      </c>
      <c r="D328" s="1">
        <v>3499.95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100.05</v>
      </c>
      <c r="N328" s="1">
        <v>0</v>
      </c>
      <c r="O328" s="1">
        <v>125.1</v>
      </c>
      <c r="P328" s="1">
        <v>0</v>
      </c>
      <c r="Q328" s="1">
        <v>3725.1</v>
      </c>
      <c r="R328" s="1">
        <v>0</v>
      </c>
      <c r="S328" s="1">
        <v>0</v>
      </c>
      <c r="T328" s="1">
        <v>0</v>
      </c>
      <c r="U328" s="1">
        <v>0</v>
      </c>
      <c r="V328" s="1">
        <v>224.33</v>
      </c>
      <c r="W328" s="1">
        <v>0</v>
      </c>
      <c r="X328" s="1">
        <v>0</v>
      </c>
      <c r="Y328" s="1">
        <v>0</v>
      </c>
      <c r="Z328" s="1">
        <v>0</v>
      </c>
      <c r="AA328" s="1">
        <v>0.1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0.1</v>
      </c>
      <c r="AI328" s="1">
        <v>3725</v>
      </c>
      <c r="AJ328" s="1">
        <v>101.42</v>
      </c>
      <c r="AK328" s="1">
        <v>233.92</v>
      </c>
      <c r="AL328" s="1">
        <v>455.79</v>
      </c>
      <c r="AM328" s="1">
        <v>791.13</v>
      </c>
      <c r="AN328" s="1">
        <v>0</v>
      </c>
      <c r="AO328" s="1">
        <v>791.13</v>
      </c>
    </row>
    <row r="329" spans="1:41" s="3" customFormat="1" x14ac:dyDescent="0.2">
      <c r="A329" s="6" t="s">
        <v>66</v>
      </c>
      <c r="C329" s="1"/>
      <c r="D329" s="3" t="s">
        <v>67</v>
      </c>
      <c r="E329" s="3" t="s">
        <v>67</v>
      </c>
      <c r="F329" s="3" t="s">
        <v>67</v>
      </c>
      <c r="G329" s="3" t="s">
        <v>67</v>
      </c>
      <c r="H329" s="3" t="s">
        <v>67</v>
      </c>
      <c r="I329" s="3" t="s">
        <v>67</v>
      </c>
      <c r="J329" s="3" t="s">
        <v>67</v>
      </c>
      <c r="K329" s="3" t="s">
        <v>67</v>
      </c>
      <c r="L329" s="3" t="s">
        <v>67</v>
      </c>
      <c r="M329" s="3" t="s">
        <v>67</v>
      </c>
      <c r="N329" s="3" t="s">
        <v>67</v>
      </c>
      <c r="O329" s="3" t="s">
        <v>67</v>
      </c>
      <c r="P329" s="3" t="s">
        <v>67</v>
      </c>
      <c r="Q329" s="3" t="s">
        <v>67</v>
      </c>
      <c r="R329" s="3" t="s">
        <v>67</v>
      </c>
      <c r="S329" s="3" t="s">
        <v>67</v>
      </c>
      <c r="T329" s="3" t="s">
        <v>67</v>
      </c>
      <c r="U329" s="3" t="s">
        <v>67</v>
      </c>
      <c r="V329" s="3" t="s">
        <v>67</v>
      </c>
      <c r="W329" s="3" t="s">
        <v>67</v>
      </c>
      <c r="X329" s="3" t="s">
        <v>67</v>
      </c>
      <c r="Y329" s="3" t="s">
        <v>67</v>
      </c>
      <c r="Z329" s="3" t="s">
        <v>67</v>
      </c>
      <c r="AA329" s="3" t="s">
        <v>67</v>
      </c>
      <c r="AB329" s="3" t="s">
        <v>67</v>
      </c>
      <c r="AC329" s="3" t="s">
        <v>67</v>
      </c>
      <c r="AD329" s="3" t="s">
        <v>67</v>
      </c>
      <c r="AE329" s="3" t="s">
        <v>67</v>
      </c>
      <c r="AF329" s="3" t="s">
        <v>67</v>
      </c>
      <c r="AG329" s="3" t="s">
        <v>67</v>
      </c>
      <c r="AH329" s="3" t="s">
        <v>67</v>
      </c>
      <c r="AI329" s="3" t="s">
        <v>67</v>
      </c>
      <c r="AJ329" s="3" t="s">
        <v>67</v>
      </c>
      <c r="AK329" s="3" t="s">
        <v>67</v>
      </c>
      <c r="AL329" s="3" t="s">
        <v>67</v>
      </c>
      <c r="AM329" s="3" t="s">
        <v>67</v>
      </c>
      <c r="AN329" s="3" t="s">
        <v>67</v>
      </c>
      <c r="AO329" s="3" t="s">
        <v>67</v>
      </c>
    </row>
    <row r="330" spans="1:41" x14ac:dyDescent="0.2">
      <c r="D330" s="7">
        <v>76890</v>
      </c>
      <c r="E330" s="7">
        <v>0</v>
      </c>
      <c r="F330" s="7">
        <v>0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7">
        <v>1800.9</v>
      </c>
      <c r="N330" s="7">
        <v>0</v>
      </c>
      <c r="O330" s="7">
        <v>125.1</v>
      </c>
      <c r="P330" s="7">
        <v>0</v>
      </c>
      <c r="Q330" s="7">
        <v>78816</v>
      </c>
      <c r="R330" s="7">
        <v>487.79</v>
      </c>
      <c r="S330" s="7">
        <v>878.04</v>
      </c>
      <c r="T330" s="7">
        <v>514.41</v>
      </c>
      <c r="U330" s="7">
        <v>0</v>
      </c>
      <c r="V330" s="7">
        <v>5993.62</v>
      </c>
      <c r="W330" s="7">
        <v>5519.5</v>
      </c>
      <c r="X330" s="7">
        <v>0</v>
      </c>
      <c r="Y330" s="7">
        <v>0</v>
      </c>
      <c r="Z330" s="7">
        <v>0</v>
      </c>
      <c r="AA330" s="7">
        <v>-2.5</v>
      </c>
      <c r="AB330" s="7">
        <v>0</v>
      </c>
      <c r="AC330" s="7">
        <v>0</v>
      </c>
      <c r="AD330" s="7">
        <v>0</v>
      </c>
      <c r="AE330" s="7">
        <v>0</v>
      </c>
      <c r="AF330" s="7">
        <v>0</v>
      </c>
      <c r="AG330" s="7">
        <v>0</v>
      </c>
      <c r="AH330" s="7">
        <v>5517</v>
      </c>
      <c r="AI330" s="7">
        <v>73299</v>
      </c>
      <c r="AJ330" s="7">
        <v>1566.59</v>
      </c>
      <c r="AK330" s="7">
        <v>4131.96</v>
      </c>
      <c r="AL330" s="7">
        <v>7664.09</v>
      </c>
      <c r="AM330" s="7">
        <v>13362.64</v>
      </c>
      <c r="AN330" s="7">
        <v>0</v>
      </c>
      <c r="AO330" s="7">
        <v>13362.64</v>
      </c>
    </row>
    <row r="332" spans="1:41" x14ac:dyDescent="0.2">
      <c r="A332" s="5" t="s">
        <v>669</v>
      </c>
    </row>
    <row r="333" spans="1:41" x14ac:dyDescent="0.2">
      <c r="A333" s="2" t="s">
        <v>670</v>
      </c>
      <c r="B333" s="1" t="s">
        <v>671</v>
      </c>
      <c r="C333" s="2" t="s">
        <v>672</v>
      </c>
      <c r="D333" s="1">
        <v>3735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100.05</v>
      </c>
      <c r="N333" s="1">
        <v>0</v>
      </c>
      <c r="O333" s="1">
        <v>0</v>
      </c>
      <c r="P333" s="1">
        <v>0</v>
      </c>
      <c r="Q333" s="1">
        <v>3835.05</v>
      </c>
      <c r="R333" s="1">
        <v>28.65</v>
      </c>
      <c r="S333" s="1">
        <v>51.57</v>
      </c>
      <c r="T333" s="1">
        <v>28.65</v>
      </c>
      <c r="U333" s="1">
        <v>0</v>
      </c>
      <c r="V333" s="1">
        <v>249.91</v>
      </c>
      <c r="W333" s="1">
        <v>249.91</v>
      </c>
      <c r="X333" s="1">
        <v>0</v>
      </c>
      <c r="Y333" s="1">
        <v>0</v>
      </c>
      <c r="Z333" s="1">
        <v>0</v>
      </c>
      <c r="AA333" s="1">
        <v>0.14000000000000001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250.05</v>
      </c>
      <c r="AI333" s="1">
        <v>3585</v>
      </c>
      <c r="AJ333" s="1">
        <v>80.23</v>
      </c>
      <c r="AK333" s="1">
        <v>210.33</v>
      </c>
      <c r="AL333" s="1">
        <v>434.6</v>
      </c>
      <c r="AM333" s="1">
        <v>725.16</v>
      </c>
      <c r="AN333" s="1">
        <v>0</v>
      </c>
      <c r="AO333" s="1">
        <v>725.16</v>
      </c>
    </row>
    <row r="334" spans="1:41" x14ac:dyDescent="0.2">
      <c r="A334" s="2" t="s">
        <v>673</v>
      </c>
      <c r="B334" s="1" t="s">
        <v>674</v>
      </c>
      <c r="C334" s="2" t="s">
        <v>123</v>
      </c>
      <c r="D334" s="1">
        <v>5628.3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0</v>
      </c>
      <c r="L334" s="1">
        <v>0</v>
      </c>
      <c r="M334" s="1">
        <v>100.05</v>
      </c>
      <c r="N334" s="1">
        <v>0</v>
      </c>
      <c r="O334" s="1">
        <v>0</v>
      </c>
      <c r="P334" s="1">
        <v>0</v>
      </c>
      <c r="Q334" s="1">
        <v>5728.35</v>
      </c>
      <c r="R334" s="1">
        <v>43.18</v>
      </c>
      <c r="S334" s="1">
        <v>77.72</v>
      </c>
      <c r="T334" s="1">
        <v>49.97</v>
      </c>
      <c r="U334" s="1">
        <v>0</v>
      </c>
      <c r="V334" s="1">
        <v>462.94</v>
      </c>
      <c r="W334" s="1">
        <v>462.94</v>
      </c>
      <c r="X334" s="1">
        <v>0</v>
      </c>
      <c r="Y334" s="1">
        <v>0</v>
      </c>
      <c r="Z334" s="1">
        <v>0</v>
      </c>
      <c r="AA334" s="1">
        <v>-0.59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462.35</v>
      </c>
      <c r="AI334" s="1">
        <v>5266</v>
      </c>
      <c r="AJ334" s="1">
        <v>120.89</v>
      </c>
      <c r="AK334" s="1">
        <v>337.26</v>
      </c>
      <c r="AL334" s="1">
        <v>493.93</v>
      </c>
      <c r="AM334" s="1">
        <v>952.08</v>
      </c>
      <c r="AN334" s="1">
        <v>0</v>
      </c>
      <c r="AO334" s="1">
        <v>952.08</v>
      </c>
    </row>
    <row r="335" spans="1:41" x14ac:dyDescent="0.2">
      <c r="A335" s="2" t="s">
        <v>675</v>
      </c>
      <c r="B335" s="1" t="s">
        <v>676</v>
      </c>
      <c r="C335" s="2" t="s">
        <v>677</v>
      </c>
      <c r="D335" s="1">
        <v>6063.81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100.05</v>
      </c>
      <c r="N335" s="1">
        <v>0</v>
      </c>
      <c r="O335" s="1">
        <v>0</v>
      </c>
      <c r="P335" s="1">
        <v>0</v>
      </c>
      <c r="Q335" s="1">
        <v>6163.86</v>
      </c>
      <c r="R335" s="1">
        <v>46.3</v>
      </c>
      <c r="S335" s="1">
        <v>83.33</v>
      </c>
      <c r="T335" s="1">
        <v>55.08</v>
      </c>
      <c r="U335" s="1">
        <v>0</v>
      </c>
      <c r="V335" s="1">
        <v>532.62</v>
      </c>
      <c r="W335" s="1">
        <v>532.62</v>
      </c>
      <c r="X335" s="1">
        <v>0</v>
      </c>
      <c r="Y335" s="1">
        <v>0</v>
      </c>
      <c r="Z335" s="1">
        <v>0</v>
      </c>
      <c r="AA335" s="1">
        <v>0.24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532.86</v>
      </c>
      <c r="AI335" s="1">
        <v>5631</v>
      </c>
      <c r="AJ335" s="1">
        <v>129.63</v>
      </c>
      <c r="AK335" s="1">
        <v>394.88</v>
      </c>
      <c r="AL335" s="1">
        <v>508.15</v>
      </c>
      <c r="AM335" s="1">
        <v>1032.6600000000001</v>
      </c>
      <c r="AN335" s="1">
        <v>0</v>
      </c>
      <c r="AO335" s="1">
        <v>1032.6600000000001</v>
      </c>
    </row>
    <row r="336" spans="1:41" x14ac:dyDescent="0.2">
      <c r="A336" s="2" t="s">
        <v>678</v>
      </c>
      <c r="B336" s="1" t="s">
        <v>679</v>
      </c>
      <c r="C336" s="2" t="s">
        <v>373</v>
      </c>
      <c r="D336" s="1">
        <v>7500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100.05</v>
      </c>
      <c r="N336" s="1">
        <v>0</v>
      </c>
      <c r="O336" s="1">
        <v>0</v>
      </c>
      <c r="P336" s="1">
        <v>0</v>
      </c>
      <c r="Q336" s="1">
        <v>7600.05</v>
      </c>
      <c r="R336" s="1">
        <v>57.53</v>
      </c>
      <c r="S336" s="1">
        <v>103.56</v>
      </c>
      <c r="T336" s="1">
        <v>73.510000000000005</v>
      </c>
      <c r="U336" s="1">
        <v>0</v>
      </c>
      <c r="V336" s="1">
        <v>783.86</v>
      </c>
      <c r="W336" s="1">
        <v>783.86</v>
      </c>
      <c r="X336" s="1">
        <v>0</v>
      </c>
      <c r="Y336" s="1">
        <v>0</v>
      </c>
      <c r="Z336" s="1">
        <v>0</v>
      </c>
      <c r="AA336" s="1">
        <v>0.19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3558.05</v>
      </c>
      <c r="AI336" s="1">
        <v>4042</v>
      </c>
      <c r="AJ336" s="1">
        <v>161.1</v>
      </c>
      <c r="AK336" s="1">
        <v>490.74</v>
      </c>
      <c r="AL336" s="1">
        <v>559.4</v>
      </c>
      <c r="AM336" s="1">
        <v>1211.24</v>
      </c>
      <c r="AN336" s="1">
        <v>0</v>
      </c>
      <c r="AO336" s="1">
        <v>1211.24</v>
      </c>
    </row>
    <row r="337" spans="1:41" x14ac:dyDescent="0.2">
      <c r="A337" s="2" t="s">
        <v>680</v>
      </c>
      <c r="B337" s="1" t="s">
        <v>681</v>
      </c>
      <c r="C337" s="2" t="s">
        <v>682</v>
      </c>
      <c r="D337" s="1">
        <v>8777.5499999999993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100.05</v>
      </c>
      <c r="N337" s="1">
        <v>0</v>
      </c>
      <c r="O337" s="1">
        <v>0</v>
      </c>
      <c r="P337" s="1">
        <v>0</v>
      </c>
      <c r="Q337" s="1">
        <v>8877.6</v>
      </c>
      <c r="R337" s="1">
        <v>67.25</v>
      </c>
      <c r="S337" s="1">
        <v>121.06</v>
      </c>
      <c r="T337" s="1">
        <v>89.45</v>
      </c>
      <c r="U337" s="1">
        <v>0</v>
      </c>
      <c r="V337" s="1">
        <v>1051.8599999999999</v>
      </c>
      <c r="W337" s="1">
        <v>1051.8599999999999</v>
      </c>
      <c r="X337" s="1">
        <v>0</v>
      </c>
      <c r="Y337" s="1">
        <v>0</v>
      </c>
      <c r="Z337" s="1">
        <v>0</v>
      </c>
      <c r="AA337" s="1">
        <v>-0.26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1051.5999999999999</v>
      </c>
      <c r="AI337" s="1">
        <v>7826</v>
      </c>
      <c r="AJ337" s="1">
        <v>188.31</v>
      </c>
      <c r="AK337" s="1">
        <v>573.65</v>
      </c>
      <c r="AL337" s="1">
        <v>603.73</v>
      </c>
      <c r="AM337" s="1">
        <v>1365.69</v>
      </c>
      <c r="AN337" s="1">
        <v>0</v>
      </c>
      <c r="AO337" s="1">
        <v>1365.69</v>
      </c>
    </row>
    <row r="338" spans="1:41" x14ac:dyDescent="0.2">
      <c r="A338" s="2" t="s">
        <v>683</v>
      </c>
      <c r="B338" s="1" t="s">
        <v>684</v>
      </c>
      <c r="C338" s="2" t="s">
        <v>672</v>
      </c>
      <c r="D338" s="1">
        <v>3489.6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100.05</v>
      </c>
      <c r="N338" s="1">
        <v>0</v>
      </c>
      <c r="O338" s="1">
        <v>125.11</v>
      </c>
      <c r="P338" s="1">
        <v>0</v>
      </c>
      <c r="Q338" s="1">
        <v>3714.76</v>
      </c>
      <c r="R338" s="1">
        <v>0</v>
      </c>
      <c r="S338" s="1">
        <v>0</v>
      </c>
      <c r="T338" s="1">
        <v>0</v>
      </c>
      <c r="U338" s="1">
        <v>0</v>
      </c>
      <c r="V338" s="1">
        <v>223.21</v>
      </c>
      <c r="W338" s="1">
        <v>0</v>
      </c>
      <c r="X338" s="1">
        <v>0</v>
      </c>
      <c r="Y338" s="1">
        <v>0</v>
      </c>
      <c r="Z338" s="1">
        <v>0</v>
      </c>
      <c r="AA338" s="1">
        <v>-0.24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-0.24</v>
      </c>
      <c r="AI338" s="1">
        <v>3715</v>
      </c>
      <c r="AJ338" s="1">
        <v>101.72</v>
      </c>
      <c r="AK338" s="1">
        <v>234.63</v>
      </c>
      <c r="AL338" s="1">
        <v>456.09</v>
      </c>
      <c r="AM338" s="1">
        <v>792.44</v>
      </c>
      <c r="AN338" s="1">
        <v>0</v>
      </c>
      <c r="AO338" s="1">
        <v>792.44</v>
      </c>
    </row>
    <row r="339" spans="1:41" x14ac:dyDescent="0.2">
      <c r="A339" s="2" t="s">
        <v>685</v>
      </c>
      <c r="B339" s="1" t="s">
        <v>686</v>
      </c>
      <c r="C339" s="2" t="s">
        <v>687</v>
      </c>
      <c r="D339" s="1">
        <v>8009.55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100.05</v>
      </c>
      <c r="N339" s="1">
        <v>0</v>
      </c>
      <c r="O339" s="1">
        <v>0</v>
      </c>
      <c r="P339" s="1">
        <v>0</v>
      </c>
      <c r="Q339" s="1">
        <v>8109.6</v>
      </c>
      <c r="R339" s="1">
        <v>61.44</v>
      </c>
      <c r="S339" s="1">
        <v>110.6</v>
      </c>
      <c r="T339" s="1">
        <v>79.930000000000007</v>
      </c>
      <c r="U339" s="1">
        <v>0</v>
      </c>
      <c r="V339" s="1">
        <v>887.82</v>
      </c>
      <c r="W339" s="1">
        <v>887.82</v>
      </c>
      <c r="X339" s="1">
        <v>0</v>
      </c>
      <c r="Y339" s="1">
        <v>0</v>
      </c>
      <c r="Z339" s="1">
        <v>0</v>
      </c>
      <c r="AA339" s="1">
        <v>0.78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888.6</v>
      </c>
      <c r="AI339" s="1">
        <v>7221</v>
      </c>
      <c r="AJ339" s="1">
        <v>172.04</v>
      </c>
      <c r="AK339" s="1">
        <v>524.08000000000004</v>
      </c>
      <c r="AL339" s="1">
        <v>577.22</v>
      </c>
      <c r="AM339" s="1">
        <v>1273.3399999999999</v>
      </c>
      <c r="AN339" s="1">
        <v>0</v>
      </c>
      <c r="AO339" s="1">
        <v>1273.3399999999999</v>
      </c>
    </row>
    <row r="340" spans="1:41" x14ac:dyDescent="0.2">
      <c r="A340" s="2" t="s">
        <v>688</v>
      </c>
      <c r="B340" s="1" t="s">
        <v>689</v>
      </c>
      <c r="C340" s="2" t="s">
        <v>672</v>
      </c>
      <c r="D340" s="1">
        <v>3489.6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100.05</v>
      </c>
      <c r="N340" s="1">
        <v>0</v>
      </c>
      <c r="O340" s="1">
        <v>125.11</v>
      </c>
      <c r="P340" s="1">
        <v>0</v>
      </c>
      <c r="Q340" s="1">
        <v>3714.76</v>
      </c>
      <c r="R340" s="1">
        <v>0</v>
      </c>
      <c r="S340" s="1">
        <v>0</v>
      </c>
      <c r="T340" s="1">
        <v>0</v>
      </c>
      <c r="U340" s="1">
        <v>0</v>
      </c>
      <c r="V340" s="1">
        <v>223.21</v>
      </c>
      <c r="W340" s="1">
        <v>0</v>
      </c>
      <c r="X340" s="1">
        <v>0</v>
      </c>
      <c r="Y340" s="1">
        <v>0</v>
      </c>
      <c r="Z340" s="1">
        <v>0</v>
      </c>
      <c r="AA340" s="1">
        <v>-0.24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-0.24</v>
      </c>
      <c r="AI340" s="1">
        <v>3715</v>
      </c>
      <c r="AJ340" s="1">
        <v>101.36</v>
      </c>
      <c r="AK340" s="1">
        <v>233.79</v>
      </c>
      <c r="AL340" s="1">
        <v>455.73</v>
      </c>
      <c r="AM340" s="1">
        <v>790.88</v>
      </c>
      <c r="AN340" s="1">
        <v>0</v>
      </c>
      <c r="AO340" s="1">
        <v>790.88</v>
      </c>
    </row>
    <row r="341" spans="1:41" x14ac:dyDescent="0.2">
      <c r="A341" s="2" t="s">
        <v>690</v>
      </c>
      <c r="B341" s="1" t="s">
        <v>691</v>
      </c>
      <c r="C341" s="2" t="s">
        <v>692</v>
      </c>
      <c r="D341" s="1">
        <v>22143.45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100.05</v>
      </c>
      <c r="N341" s="1">
        <v>0</v>
      </c>
      <c r="O341" s="1">
        <v>0</v>
      </c>
      <c r="P341" s="1">
        <v>0</v>
      </c>
      <c r="Q341" s="1">
        <v>22243.5</v>
      </c>
      <c r="R341" s="1">
        <v>168.45</v>
      </c>
      <c r="S341" s="1">
        <v>303.20999999999998</v>
      </c>
      <c r="T341" s="1">
        <v>255.41</v>
      </c>
      <c r="U341" s="1">
        <v>0</v>
      </c>
      <c r="V341" s="1">
        <v>4052.2</v>
      </c>
      <c r="W341" s="1">
        <v>4052.2</v>
      </c>
      <c r="X341" s="1">
        <v>0</v>
      </c>
      <c r="Y341" s="1">
        <v>0</v>
      </c>
      <c r="Z341" s="1">
        <v>0</v>
      </c>
      <c r="AA341" s="1">
        <v>-0.7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4051.5</v>
      </c>
      <c r="AI341" s="1">
        <v>18192</v>
      </c>
      <c r="AJ341" s="1">
        <v>471.67</v>
      </c>
      <c r="AK341" s="1">
        <v>1436.83</v>
      </c>
      <c r="AL341" s="1">
        <v>1065.19</v>
      </c>
      <c r="AM341" s="1">
        <v>2973.69</v>
      </c>
      <c r="AN341" s="1">
        <v>0</v>
      </c>
      <c r="AO341" s="1">
        <v>2973.69</v>
      </c>
    </row>
    <row r="342" spans="1:41" x14ac:dyDescent="0.2">
      <c r="A342" s="2" t="s">
        <v>693</v>
      </c>
      <c r="B342" s="1" t="s">
        <v>694</v>
      </c>
      <c r="C342" s="2" t="s">
        <v>672</v>
      </c>
      <c r="D342" s="1">
        <v>3489.6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100.05</v>
      </c>
      <c r="N342" s="1">
        <v>0</v>
      </c>
      <c r="O342" s="1">
        <v>0</v>
      </c>
      <c r="P342" s="1">
        <v>0</v>
      </c>
      <c r="Q342" s="1">
        <v>3589.65</v>
      </c>
      <c r="R342" s="1">
        <v>0</v>
      </c>
      <c r="S342" s="1">
        <v>0</v>
      </c>
      <c r="T342" s="1">
        <v>0</v>
      </c>
      <c r="U342" s="1">
        <v>0</v>
      </c>
      <c r="V342" s="1">
        <v>223.21</v>
      </c>
      <c r="W342" s="1">
        <v>0</v>
      </c>
      <c r="X342" s="1">
        <v>0</v>
      </c>
      <c r="Y342" s="1">
        <v>0</v>
      </c>
      <c r="Z342" s="1">
        <v>0</v>
      </c>
      <c r="AA342" s="1">
        <v>-0.35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-0.35</v>
      </c>
      <c r="AI342" s="1">
        <v>3590</v>
      </c>
      <c r="AJ342" s="1">
        <v>92.76</v>
      </c>
      <c r="AK342" s="1">
        <v>166.97</v>
      </c>
      <c r="AL342" s="1">
        <v>447.14</v>
      </c>
      <c r="AM342" s="1">
        <v>706.87</v>
      </c>
      <c r="AN342" s="1">
        <v>0</v>
      </c>
      <c r="AO342" s="1">
        <v>706.87</v>
      </c>
    </row>
    <row r="343" spans="1:41" x14ac:dyDescent="0.2">
      <c r="A343" s="2" t="s">
        <v>695</v>
      </c>
      <c r="B343" s="1" t="s">
        <v>696</v>
      </c>
      <c r="C343" s="2" t="s">
        <v>697</v>
      </c>
      <c r="D343" s="1">
        <v>4984.2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100.05</v>
      </c>
      <c r="N343" s="1">
        <v>0</v>
      </c>
      <c r="O343" s="1">
        <v>0</v>
      </c>
      <c r="P343" s="1">
        <v>0</v>
      </c>
      <c r="Q343" s="1">
        <v>5084.25</v>
      </c>
      <c r="R343" s="1">
        <v>38.24</v>
      </c>
      <c r="S343" s="1">
        <v>68.819999999999993</v>
      </c>
      <c r="T343" s="1">
        <v>41.85</v>
      </c>
      <c r="U343" s="1">
        <v>0</v>
      </c>
      <c r="V343" s="1">
        <v>385.82</v>
      </c>
      <c r="W343" s="1">
        <v>385.82</v>
      </c>
      <c r="X343" s="1">
        <v>0</v>
      </c>
      <c r="Y343" s="1">
        <v>0</v>
      </c>
      <c r="Z343" s="1">
        <v>0</v>
      </c>
      <c r="AA343" s="1">
        <v>-0.56999999999999995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385.25</v>
      </c>
      <c r="AI343" s="1">
        <v>4699</v>
      </c>
      <c r="AJ343" s="1">
        <v>107.06</v>
      </c>
      <c r="AK343" s="1">
        <v>298.66000000000003</v>
      </c>
      <c r="AL343" s="1">
        <v>471.39</v>
      </c>
      <c r="AM343" s="1">
        <v>877.11</v>
      </c>
      <c r="AN343" s="1">
        <v>0</v>
      </c>
      <c r="AO343" s="1">
        <v>877.11</v>
      </c>
    </row>
    <row r="344" spans="1:41" x14ac:dyDescent="0.2">
      <c r="A344" s="2" t="s">
        <v>698</v>
      </c>
      <c r="B344" s="1" t="s">
        <v>699</v>
      </c>
      <c r="C344" s="2" t="s">
        <v>677</v>
      </c>
      <c r="D344" s="1">
        <v>4432.3500000000004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100.05</v>
      </c>
      <c r="N344" s="1">
        <v>0</v>
      </c>
      <c r="O344" s="1">
        <v>0</v>
      </c>
      <c r="P344" s="1">
        <v>0</v>
      </c>
      <c r="Q344" s="1">
        <v>4532.3999999999996</v>
      </c>
      <c r="R344" s="1">
        <v>33.840000000000003</v>
      </c>
      <c r="S344" s="1">
        <v>60.91</v>
      </c>
      <c r="T344" s="1">
        <v>34.65</v>
      </c>
      <c r="U344" s="1">
        <v>0</v>
      </c>
      <c r="V344" s="1">
        <v>325.77999999999997</v>
      </c>
      <c r="W344" s="1">
        <v>325.77999999999997</v>
      </c>
      <c r="X344" s="1">
        <v>0</v>
      </c>
      <c r="Y344" s="1">
        <v>0</v>
      </c>
      <c r="Z344" s="1">
        <v>0</v>
      </c>
      <c r="AA344" s="1">
        <v>0.62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326.39999999999998</v>
      </c>
      <c r="AI344" s="1">
        <v>4206</v>
      </c>
      <c r="AJ344" s="1">
        <v>94.75</v>
      </c>
      <c r="AK344" s="1">
        <v>257.51</v>
      </c>
      <c r="AL344" s="1">
        <v>451.35</v>
      </c>
      <c r="AM344" s="1">
        <v>803.61</v>
      </c>
      <c r="AN344" s="1">
        <v>0</v>
      </c>
      <c r="AO344" s="1">
        <v>803.61</v>
      </c>
    </row>
    <row r="345" spans="1:41" x14ac:dyDescent="0.2">
      <c r="A345" s="2" t="s">
        <v>700</v>
      </c>
      <c r="B345" s="1" t="s">
        <v>701</v>
      </c>
      <c r="C345" s="2" t="s">
        <v>672</v>
      </c>
      <c r="D345" s="1">
        <v>3489.6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100.05</v>
      </c>
      <c r="N345" s="1">
        <v>0</v>
      </c>
      <c r="O345" s="1">
        <v>0</v>
      </c>
      <c r="P345" s="1">
        <v>0</v>
      </c>
      <c r="Q345" s="1">
        <v>3589.65</v>
      </c>
      <c r="R345" s="1">
        <v>0</v>
      </c>
      <c r="S345" s="1">
        <v>0</v>
      </c>
      <c r="T345" s="1">
        <v>0</v>
      </c>
      <c r="U345" s="1">
        <v>0</v>
      </c>
      <c r="V345" s="1">
        <v>223.21</v>
      </c>
      <c r="W345" s="1">
        <v>0</v>
      </c>
      <c r="X345" s="1">
        <v>0</v>
      </c>
      <c r="Y345" s="1">
        <v>0</v>
      </c>
      <c r="Z345" s="1">
        <v>0</v>
      </c>
      <c r="AA345" s="1">
        <v>-0.35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-0.35</v>
      </c>
      <c r="AI345" s="1">
        <v>3590</v>
      </c>
      <c r="AJ345" s="1">
        <v>101.72</v>
      </c>
      <c r="AK345" s="1">
        <v>234.63</v>
      </c>
      <c r="AL345" s="1">
        <v>456.09</v>
      </c>
      <c r="AM345" s="1">
        <v>792.44</v>
      </c>
      <c r="AN345" s="1">
        <v>0</v>
      </c>
      <c r="AO345" s="1">
        <v>792.44</v>
      </c>
    </row>
    <row r="346" spans="1:41" x14ac:dyDescent="0.2">
      <c r="A346" s="2" t="s">
        <v>702</v>
      </c>
      <c r="B346" s="1" t="s">
        <v>703</v>
      </c>
      <c r="C346" s="2" t="s">
        <v>77</v>
      </c>
      <c r="D346" s="1">
        <v>7603.5</v>
      </c>
      <c r="E346" s="1">
        <v>0</v>
      </c>
      <c r="F346" s="1">
        <v>0</v>
      </c>
      <c r="G346" s="1">
        <v>0</v>
      </c>
      <c r="H346" s="1">
        <v>0</v>
      </c>
      <c r="I346" s="1">
        <v>2000</v>
      </c>
      <c r="J346" s="1">
        <v>0</v>
      </c>
      <c r="K346" s="1">
        <v>0</v>
      </c>
      <c r="L346" s="1">
        <v>0</v>
      </c>
      <c r="M346" s="1">
        <v>100.05</v>
      </c>
      <c r="N346" s="1">
        <v>0</v>
      </c>
      <c r="O346" s="1">
        <v>0</v>
      </c>
      <c r="P346" s="1">
        <v>0</v>
      </c>
      <c r="Q346" s="1">
        <v>9703.5499999999993</v>
      </c>
      <c r="R346" s="1">
        <v>52.52</v>
      </c>
      <c r="S346" s="1">
        <v>94.53</v>
      </c>
      <c r="T346" s="1">
        <v>65.290000000000006</v>
      </c>
      <c r="U346" s="1">
        <v>0</v>
      </c>
      <c r="V346" s="1">
        <v>1228.28</v>
      </c>
      <c r="W346" s="1">
        <v>1228.28</v>
      </c>
      <c r="X346" s="1">
        <v>0</v>
      </c>
      <c r="Y346" s="1">
        <v>0</v>
      </c>
      <c r="Z346" s="1">
        <v>0</v>
      </c>
      <c r="AA346" s="1">
        <v>0.27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1228.55</v>
      </c>
      <c r="AI346" s="1">
        <v>8475</v>
      </c>
      <c r="AJ346" s="1">
        <v>147.05000000000001</v>
      </c>
      <c r="AK346" s="1">
        <v>447.95</v>
      </c>
      <c r="AL346" s="1">
        <v>536.52</v>
      </c>
      <c r="AM346" s="1">
        <v>1131.52</v>
      </c>
      <c r="AN346" s="1">
        <v>0</v>
      </c>
      <c r="AO346" s="1">
        <v>1131.52</v>
      </c>
    </row>
    <row r="347" spans="1:41" x14ac:dyDescent="0.2">
      <c r="A347" s="2" t="s">
        <v>704</v>
      </c>
      <c r="B347" s="1" t="s">
        <v>705</v>
      </c>
      <c r="C347" s="2" t="s">
        <v>123</v>
      </c>
      <c r="D347" s="1">
        <v>4834.95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100.05</v>
      </c>
      <c r="N347" s="1">
        <v>0</v>
      </c>
      <c r="O347" s="1">
        <v>0</v>
      </c>
      <c r="P347" s="1">
        <v>0</v>
      </c>
      <c r="Q347" s="1">
        <v>4935</v>
      </c>
      <c r="R347" s="1">
        <v>37.090000000000003</v>
      </c>
      <c r="S347" s="1">
        <v>66.760000000000005</v>
      </c>
      <c r="T347" s="1">
        <v>39.979999999999997</v>
      </c>
      <c r="U347" s="1">
        <v>0</v>
      </c>
      <c r="V347" s="1">
        <v>369.58</v>
      </c>
      <c r="W347" s="1">
        <v>369.58</v>
      </c>
      <c r="X347" s="1">
        <v>0</v>
      </c>
      <c r="Y347" s="1">
        <v>0</v>
      </c>
      <c r="Z347" s="1">
        <v>0</v>
      </c>
      <c r="AA347" s="1">
        <v>0.42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370</v>
      </c>
      <c r="AI347" s="1">
        <v>4565</v>
      </c>
      <c r="AJ347" s="1">
        <v>103.85</v>
      </c>
      <c r="AK347" s="1">
        <v>282.24</v>
      </c>
      <c r="AL347" s="1">
        <v>466.17</v>
      </c>
      <c r="AM347" s="1">
        <v>852.26</v>
      </c>
      <c r="AN347" s="1">
        <v>0</v>
      </c>
      <c r="AO347" s="1">
        <v>852.26</v>
      </c>
    </row>
    <row r="348" spans="1:41" x14ac:dyDescent="0.2">
      <c r="A348" s="2" t="s">
        <v>706</v>
      </c>
      <c r="B348" s="1" t="s">
        <v>707</v>
      </c>
      <c r="C348" s="2" t="s">
        <v>382</v>
      </c>
      <c r="D348" s="1">
        <v>8509.9500000000007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100.05</v>
      </c>
      <c r="N348" s="1">
        <v>0</v>
      </c>
      <c r="O348" s="1">
        <v>0</v>
      </c>
      <c r="P348" s="1">
        <v>0</v>
      </c>
      <c r="Q348" s="1">
        <v>8610</v>
      </c>
      <c r="R348" s="1">
        <v>64.739999999999995</v>
      </c>
      <c r="S348" s="1">
        <v>116.53</v>
      </c>
      <c r="T348" s="1">
        <v>85.33</v>
      </c>
      <c r="U348" s="1">
        <v>0</v>
      </c>
      <c r="V348" s="1">
        <v>994.7</v>
      </c>
      <c r="W348" s="1">
        <v>994.7</v>
      </c>
      <c r="X348" s="1">
        <v>0</v>
      </c>
      <c r="Y348" s="1">
        <v>0</v>
      </c>
      <c r="Z348" s="1">
        <v>0</v>
      </c>
      <c r="AA348" s="1">
        <v>0.3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995</v>
      </c>
      <c r="AI348" s="1">
        <v>7615</v>
      </c>
      <c r="AJ348" s="1">
        <v>181.27</v>
      </c>
      <c r="AK348" s="1">
        <v>552.19000000000005</v>
      </c>
      <c r="AL348" s="1">
        <v>592.25</v>
      </c>
      <c r="AM348" s="1">
        <v>1325.71</v>
      </c>
      <c r="AN348" s="1">
        <v>0</v>
      </c>
      <c r="AO348" s="1">
        <v>1325.71</v>
      </c>
    </row>
    <row r="349" spans="1:41" x14ac:dyDescent="0.2">
      <c r="A349" s="2" t="s">
        <v>708</v>
      </c>
      <c r="B349" s="1" t="s">
        <v>709</v>
      </c>
      <c r="C349" s="2" t="s">
        <v>123</v>
      </c>
      <c r="D349" s="1">
        <v>5623.95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100.05</v>
      </c>
      <c r="N349" s="1">
        <v>0</v>
      </c>
      <c r="O349" s="1">
        <v>0</v>
      </c>
      <c r="P349" s="1">
        <v>0</v>
      </c>
      <c r="Q349" s="1">
        <v>5724</v>
      </c>
      <c r="R349" s="1">
        <v>43.14</v>
      </c>
      <c r="S349" s="1">
        <v>77.66</v>
      </c>
      <c r="T349" s="1">
        <v>49.92</v>
      </c>
      <c r="U349" s="1">
        <v>0</v>
      </c>
      <c r="V349" s="1">
        <v>462.24</v>
      </c>
      <c r="W349" s="1">
        <v>462.24</v>
      </c>
      <c r="X349" s="1">
        <v>0</v>
      </c>
      <c r="Y349" s="1">
        <v>0</v>
      </c>
      <c r="Z349" s="1">
        <v>0</v>
      </c>
      <c r="AA349" s="1">
        <v>0.76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463</v>
      </c>
      <c r="AI349" s="1">
        <v>5261</v>
      </c>
      <c r="AJ349" s="1">
        <v>120.8</v>
      </c>
      <c r="AK349" s="1">
        <v>337</v>
      </c>
      <c r="AL349" s="1">
        <v>493.78</v>
      </c>
      <c r="AM349" s="1">
        <v>951.58</v>
      </c>
      <c r="AN349" s="1">
        <v>0</v>
      </c>
      <c r="AO349" s="1">
        <v>951.58</v>
      </c>
    </row>
    <row r="350" spans="1:41" x14ac:dyDescent="0.2">
      <c r="A350" s="2" t="s">
        <v>710</v>
      </c>
      <c r="B350" s="1" t="s">
        <v>711</v>
      </c>
      <c r="C350" s="2" t="s">
        <v>77</v>
      </c>
      <c r="D350" s="1">
        <v>4834.95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100.05</v>
      </c>
      <c r="N350" s="1">
        <v>0</v>
      </c>
      <c r="O350" s="1">
        <v>0</v>
      </c>
      <c r="P350" s="1">
        <v>0</v>
      </c>
      <c r="Q350" s="1">
        <v>4935</v>
      </c>
      <c r="R350" s="1">
        <v>37.090000000000003</v>
      </c>
      <c r="S350" s="1">
        <v>66.760000000000005</v>
      </c>
      <c r="T350" s="1">
        <v>39.979999999999997</v>
      </c>
      <c r="U350" s="1">
        <v>0</v>
      </c>
      <c r="V350" s="1">
        <v>369.58</v>
      </c>
      <c r="W350" s="1">
        <v>369.58</v>
      </c>
      <c r="X350" s="1">
        <v>0</v>
      </c>
      <c r="Y350" s="1">
        <v>0</v>
      </c>
      <c r="Z350" s="1">
        <v>0</v>
      </c>
      <c r="AA350" s="1">
        <v>-0.57999999999999996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369</v>
      </c>
      <c r="AI350" s="1">
        <v>4566</v>
      </c>
      <c r="AJ350" s="1">
        <v>103.85</v>
      </c>
      <c r="AK350" s="1">
        <v>282.24</v>
      </c>
      <c r="AL350" s="1">
        <v>466.17</v>
      </c>
      <c r="AM350" s="1">
        <v>852.26</v>
      </c>
      <c r="AN350" s="1">
        <v>0</v>
      </c>
      <c r="AO350" s="1">
        <v>852.26</v>
      </c>
    </row>
    <row r="351" spans="1:41" x14ac:dyDescent="0.2">
      <c r="A351" s="2" t="s">
        <v>712</v>
      </c>
      <c r="B351" s="1" t="s">
        <v>713</v>
      </c>
      <c r="C351" s="2" t="s">
        <v>77</v>
      </c>
      <c r="D351" s="1">
        <v>4834.95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100.05</v>
      </c>
      <c r="N351" s="1">
        <v>0</v>
      </c>
      <c r="O351" s="1">
        <v>0</v>
      </c>
      <c r="P351" s="1">
        <v>0</v>
      </c>
      <c r="Q351" s="1">
        <v>4935</v>
      </c>
      <c r="R351" s="1">
        <v>37.090000000000003</v>
      </c>
      <c r="S351" s="1">
        <v>66.760000000000005</v>
      </c>
      <c r="T351" s="1">
        <v>39.979999999999997</v>
      </c>
      <c r="U351" s="1">
        <v>0</v>
      </c>
      <c r="V351" s="1">
        <v>369.58</v>
      </c>
      <c r="W351" s="1">
        <v>369.58</v>
      </c>
      <c r="X351" s="1">
        <v>0</v>
      </c>
      <c r="Y351" s="1">
        <v>0</v>
      </c>
      <c r="Z351" s="1">
        <v>0</v>
      </c>
      <c r="AA351" s="1">
        <v>-0.57999999999999996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369</v>
      </c>
      <c r="AI351" s="1">
        <v>4566</v>
      </c>
      <c r="AJ351" s="1">
        <v>103.85</v>
      </c>
      <c r="AK351" s="1">
        <v>282.24</v>
      </c>
      <c r="AL351" s="1">
        <v>466.17</v>
      </c>
      <c r="AM351" s="1">
        <v>852.26</v>
      </c>
      <c r="AN351" s="1">
        <v>0</v>
      </c>
      <c r="AO351" s="1">
        <v>852.26</v>
      </c>
    </row>
    <row r="352" spans="1:41" x14ac:dyDescent="0.2">
      <c r="A352" s="2" t="s">
        <v>714</v>
      </c>
      <c r="B352" s="1" t="s">
        <v>715</v>
      </c>
      <c r="C352" s="2" t="s">
        <v>716</v>
      </c>
      <c r="D352" s="1">
        <v>8777.5499999999993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100.05</v>
      </c>
      <c r="N352" s="1">
        <v>0</v>
      </c>
      <c r="O352" s="1">
        <v>0</v>
      </c>
      <c r="P352" s="1">
        <v>0</v>
      </c>
      <c r="Q352" s="1">
        <v>8877.6</v>
      </c>
      <c r="R352" s="1">
        <v>67.25</v>
      </c>
      <c r="S352" s="1">
        <v>121.06</v>
      </c>
      <c r="T352" s="1">
        <v>89.45</v>
      </c>
      <c r="U352" s="1">
        <v>0</v>
      </c>
      <c r="V352" s="1">
        <v>1051.8599999999999</v>
      </c>
      <c r="W352" s="1">
        <v>1051.8599999999999</v>
      </c>
      <c r="X352" s="1">
        <v>0</v>
      </c>
      <c r="Y352" s="1">
        <v>0</v>
      </c>
      <c r="Z352" s="1">
        <v>0</v>
      </c>
      <c r="AA352" s="1">
        <v>-0.26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1051.5999999999999</v>
      </c>
      <c r="AI352" s="1">
        <v>7826</v>
      </c>
      <c r="AJ352" s="1">
        <v>188.31</v>
      </c>
      <c r="AK352" s="1">
        <v>573.65</v>
      </c>
      <c r="AL352" s="1">
        <v>603.73</v>
      </c>
      <c r="AM352" s="1">
        <v>1365.69</v>
      </c>
      <c r="AN352" s="1">
        <v>0</v>
      </c>
      <c r="AO352" s="1">
        <v>1365.69</v>
      </c>
    </row>
    <row r="353" spans="1:41" x14ac:dyDescent="0.2">
      <c r="A353" s="2" t="s">
        <v>717</v>
      </c>
      <c r="B353" s="1" t="s">
        <v>718</v>
      </c>
      <c r="C353" s="2" t="s">
        <v>672</v>
      </c>
      <c r="D353" s="1">
        <v>3489.6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100.05</v>
      </c>
      <c r="N353" s="1">
        <v>0</v>
      </c>
      <c r="O353" s="1">
        <v>0</v>
      </c>
      <c r="P353" s="1">
        <v>0</v>
      </c>
      <c r="Q353" s="1">
        <v>3589.65</v>
      </c>
      <c r="R353" s="1">
        <v>0</v>
      </c>
      <c r="S353" s="1">
        <v>0</v>
      </c>
      <c r="T353" s="1">
        <v>0</v>
      </c>
      <c r="U353" s="1">
        <v>0</v>
      </c>
      <c r="V353" s="1">
        <v>223.21</v>
      </c>
      <c r="W353" s="1">
        <v>0</v>
      </c>
      <c r="X353" s="1">
        <v>0</v>
      </c>
      <c r="Y353" s="1">
        <v>0</v>
      </c>
      <c r="Z353" s="1">
        <v>0</v>
      </c>
      <c r="AA353" s="1">
        <v>-0.35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-0.35</v>
      </c>
      <c r="AI353" s="1">
        <v>3590</v>
      </c>
      <c r="AJ353" s="1">
        <v>101.72</v>
      </c>
      <c r="AK353" s="1">
        <v>234.63</v>
      </c>
      <c r="AL353" s="1">
        <v>456.09</v>
      </c>
      <c r="AM353" s="1">
        <v>792.44</v>
      </c>
      <c r="AN353" s="1">
        <v>0</v>
      </c>
      <c r="AO353" s="1">
        <v>792.44</v>
      </c>
    </row>
    <row r="354" spans="1:41" x14ac:dyDescent="0.2">
      <c r="A354" s="2" t="s">
        <v>719</v>
      </c>
      <c r="B354" s="1" t="s">
        <v>720</v>
      </c>
      <c r="C354" s="2" t="s">
        <v>672</v>
      </c>
      <c r="D354" s="1">
        <v>3489.6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100.05</v>
      </c>
      <c r="N354" s="1">
        <v>0</v>
      </c>
      <c r="O354" s="1">
        <v>125.11</v>
      </c>
      <c r="P354" s="1">
        <v>0</v>
      </c>
      <c r="Q354" s="1">
        <v>3714.76</v>
      </c>
      <c r="R354" s="1">
        <v>0</v>
      </c>
      <c r="S354" s="1">
        <v>0</v>
      </c>
      <c r="T354" s="1">
        <v>0</v>
      </c>
      <c r="U354" s="1">
        <v>0</v>
      </c>
      <c r="V354" s="1">
        <v>223.21</v>
      </c>
      <c r="W354" s="1">
        <v>0</v>
      </c>
      <c r="X354" s="1">
        <v>0</v>
      </c>
      <c r="Y354" s="1">
        <v>0</v>
      </c>
      <c r="Z354" s="1">
        <v>0</v>
      </c>
      <c r="AA354" s="1">
        <v>-0.24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-0.24</v>
      </c>
      <c r="AI354" s="1">
        <v>3715</v>
      </c>
      <c r="AJ354" s="1">
        <v>100.88</v>
      </c>
      <c r="AK354" s="1">
        <v>232.67</v>
      </c>
      <c r="AL354" s="1">
        <v>455.25</v>
      </c>
      <c r="AM354" s="1">
        <v>788.8</v>
      </c>
      <c r="AN354" s="1">
        <v>0</v>
      </c>
      <c r="AO354" s="1">
        <v>788.8</v>
      </c>
    </row>
    <row r="355" spans="1:41" x14ac:dyDescent="0.2">
      <c r="A355" s="2" t="s">
        <v>721</v>
      </c>
      <c r="B355" s="1" t="s">
        <v>722</v>
      </c>
      <c r="C355" s="2" t="s">
        <v>123</v>
      </c>
      <c r="D355" s="1">
        <v>4999.95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100.05</v>
      </c>
      <c r="N355" s="1">
        <v>0</v>
      </c>
      <c r="O355" s="1">
        <v>0</v>
      </c>
      <c r="P355" s="1">
        <v>0</v>
      </c>
      <c r="Q355" s="1">
        <v>5100</v>
      </c>
      <c r="R355" s="1">
        <v>38.36</v>
      </c>
      <c r="S355" s="1">
        <v>69.040000000000006</v>
      </c>
      <c r="T355" s="1">
        <v>42.05</v>
      </c>
      <c r="U355" s="1">
        <v>0</v>
      </c>
      <c r="V355" s="1">
        <v>387.53</v>
      </c>
      <c r="W355" s="1">
        <v>387.53</v>
      </c>
      <c r="X355" s="1">
        <v>0</v>
      </c>
      <c r="Y355" s="1">
        <v>0</v>
      </c>
      <c r="Z355" s="1">
        <v>0</v>
      </c>
      <c r="AA355" s="1">
        <v>-0.53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387</v>
      </c>
      <c r="AI355" s="1">
        <v>4713</v>
      </c>
      <c r="AJ355" s="1">
        <v>107.4</v>
      </c>
      <c r="AK355" s="1">
        <v>299.61</v>
      </c>
      <c r="AL355" s="1">
        <v>471.95</v>
      </c>
      <c r="AM355" s="1">
        <v>878.96</v>
      </c>
      <c r="AN355" s="1">
        <v>0</v>
      </c>
      <c r="AO355" s="1">
        <v>878.96</v>
      </c>
    </row>
    <row r="356" spans="1:41" x14ac:dyDescent="0.2">
      <c r="A356" s="2" t="s">
        <v>723</v>
      </c>
      <c r="B356" s="1" t="s">
        <v>724</v>
      </c>
      <c r="C356" s="2" t="s">
        <v>672</v>
      </c>
      <c r="D356" s="1">
        <v>3489.6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100.05</v>
      </c>
      <c r="N356" s="1">
        <v>0</v>
      </c>
      <c r="O356" s="1">
        <v>0</v>
      </c>
      <c r="P356" s="1">
        <v>0</v>
      </c>
      <c r="Q356" s="1">
        <v>3589.65</v>
      </c>
      <c r="R356" s="1">
        <v>0</v>
      </c>
      <c r="S356" s="1">
        <v>0</v>
      </c>
      <c r="T356" s="1">
        <v>0</v>
      </c>
      <c r="U356" s="1">
        <v>0</v>
      </c>
      <c r="V356" s="1">
        <v>223.21</v>
      </c>
      <c r="W356" s="1">
        <v>0</v>
      </c>
      <c r="X356" s="1">
        <v>0</v>
      </c>
      <c r="Y356" s="1">
        <v>0</v>
      </c>
      <c r="Z356" s="1">
        <v>0</v>
      </c>
      <c r="AA356" s="1">
        <v>-0.35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-0.35</v>
      </c>
      <c r="AI356" s="1">
        <v>3590</v>
      </c>
      <c r="AJ356" s="1">
        <v>92.76</v>
      </c>
      <c r="AK356" s="1">
        <v>166.97</v>
      </c>
      <c r="AL356" s="1">
        <v>447.14</v>
      </c>
      <c r="AM356" s="1">
        <v>706.87</v>
      </c>
      <c r="AN356" s="1">
        <v>0</v>
      </c>
      <c r="AO356" s="1">
        <v>706.87</v>
      </c>
    </row>
    <row r="357" spans="1:41" x14ac:dyDescent="0.2">
      <c r="A357" s="2" t="s">
        <v>725</v>
      </c>
      <c r="B357" s="1" t="s">
        <v>726</v>
      </c>
      <c r="C357" s="2" t="s">
        <v>123</v>
      </c>
      <c r="D357" s="1">
        <v>4423.95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100.05</v>
      </c>
      <c r="N357" s="1">
        <v>0</v>
      </c>
      <c r="O357" s="1">
        <v>0</v>
      </c>
      <c r="P357" s="1">
        <v>0</v>
      </c>
      <c r="Q357" s="1">
        <v>4524</v>
      </c>
      <c r="R357" s="1">
        <v>33.94</v>
      </c>
      <c r="S357" s="1">
        <v>61.09</v>
      </c>
      <c r="T357" s="1">
        <v>34.799999999999997</v>
      </c>
      <c r="U357" s="1">
        <v>0</v>
      </c>
      <c r="V357" s="1">
        <v>324.86</v>
      </c>
      <c r="W357" s="1">
        <v>324.86</v>
      </c>
      <c r="X357" s="1">
        <v>0</v>
      </c>
      <c r="Y357" s="1">
        <v>0</v>
      </c>
      <c r="Z357" s="1">
        <v>0</v>
      </c>
      <c r="AA357" s="1">
        <v>0.14000000000000001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325</v>
      </c>
      <c r="AI357" s="1">
        <v>4199</v>
      </c>
      <c r="AJ357" s="1">
        <v>95.02</v>
      </c>
      <c r="AK357" s="1">
        <v>258.25</v>
      </c>
      <c r="AL357" s="1">
        <v>451.79</v>
      </c>
      <c r="AM357" s="1">
        <v>805.06</v>
      </c>
      <c r="AN357" s="1">
        <v>0</v>
      </c>
      <c r="AO357" s="1">
        <v>805.06</v>
      </c>
    </row>
    <row r="358" spans="1:41" x14ac:dyDescent="0.2">
      <c r="A358" s="2" t="s">
        <v>727</v>
      </c>
      <c r="B358" s="1" t="s">
        <v>728</v>
      </c>
      <c r="C358" s="2" t="s">
        <v>672</v>
      </c>
      <c r="D358" s="1">
        <v>3489.6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100.05</v>
      </c>
      <c r="N358" s="1">
        <v>0</v>
      </c>
      <c r="O358" s="1">
        <v>125.11</v>
      </c>
      <c r="P358" s="1">
        <v>0</v>
      </c>
      <c r="Q358" s="1">
        <v>3714.76</v>
      </c>
      <c r="R358" s="1">
        <v>0</v>
      </c>
      <c r="S358" s="1">
        <v>0</v>
      </c>
      <c r="T358" s="1">
        <v>0</v>
      </c>
      <c r="U358" s="1">
        <v>0</v>
      </c>
      <c r="V358" s="1">
        <v>223.21</v>
      </c>
      <c r="W358" s="1">
        <v>0</v>
      </c>
      <c r="X358" s="1">
        <v>0</v>
      </c>
      <c r="Y358" s="1">
        <v>0</v>
      </c>
      <c r="Z358" s="1">
        <v>0</v>
      </c>
      <c r="AA358" s="1">
        <v>-0.24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-0.24</v>
      </c>
      <c r="AI358" s="1">
        <v>3715</v>
      </c>
      <c r="AJ358" s="1">
        <v>100.88</v>
      </c>
      <c r="AK358" s="1">
        <v>232.67</v>
      </c>
      <c r="AL358" s="1">
        <v>455.25</v>
      </c>
      <c r="AM358" s="1">
        <v>788.8</v>
      </c>
      <c r="AN358" s="1">
        <v>0</v>
      </c>
      <c r="AO358" s="1">
        <v>788.8</v>
      </c>
    </row>
    <row r="359" spans="1:41" x14ac:dyDescent="0.2">
      <c r="A359" s="2" t="s">
        <v>729</v>
      </c>
      <c r="B359" s="1" t="s">
        <v>730</v>
      </c>
      <c r="C359" s="2" t="s">
        <v>672</v>
      </c>
      <c r="D359" s="1">
        <v>3735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100.05</v>
      </c>
      <c r="N359" s="1">
        <v>0</v>
      </c>
      <c r="O359" s="1">
        <v>0</v>
      </c>
      <c r="P359" s="1">
        <v>0</v>
      </c>
      <c r="Q359" s="1">
        <v>3835.05</v>
      </c>
      <c r="R359" s="1">
        <v>26.13</v>
      </c>
      <c r="S359" s="1">
        <v>47.03</v>
      </c>
      <c r="T359" s="1">
        <v>26.13</v>
      </c>
      <c r="U359" s="1">
        <v>0</v>
      </c>
      <c r="V359" s="1">
        <v>249.91</v>
      </c>
      <c r="W359" s="1">
        <v>249.91</v>
      </c>
      <c r="X359" s="1">
        <v>0</v>
      </c>
      <c r="Y359" s="1">
        <v>0</v>
      </c>
      <c r="Z359" s="1">
        <v>0</v>
      </c>
      <c r="AA359" s="1">
        <v>0.14000000000000001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250.05</v>
      </c>
      <c r="AI359" s="1">
        <v>3585</v>
      </c>
      <c r="AJ359" s="1">
        <v>73.16</v>
      </c>
      <c r="AK359" s="1">
        <v>181.98</v>
      </c>
      <c r="AL359" s="1">
        <v>427.52</v>
      </c>
      <c r="AM359" s="1">
        <v>682.66</v>
      </c>
      <c r="AN359" s="1">
        <v>0</v>
      </c>
      <c r="AO359" s="1">
        <v>682.66</v>
      </c>
    </row>
    <row r="360" spans="1:41" x14ac:dyDescent="0.2">
      <c r="A360" s="2" t="s">
        <v>731</v>
      </c>
      <c r="B360" s="1" t="s">
        <v>732</v>
      </c>
      <c r="C360" s="2" t="s">
        <v>77</v>
      </c>
      <c r="D360" s="1">
        <v>4834.95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100.05</v>
      </c>
      <c r="N360" s="1">
        <v>0</v>
      </c>
      <c r="O360" s="1">
        <v>0</v>
      </c>
      <c r="P360" s="1">
        <v>0</v>
      </c>
      <c r="Q360" s="1">
        <v>4935</v>
      </c>
      <c r="R360" s="1">
        <v>37.090000000000003</v>
      </c>
      <c r="S360" s="1">
        <v>66.760000000000005</v>
      </c>
      <c r="T360" s="1">
        <v>39.979999999999997</v>
      </c>
      <c r="U360" s="1">
        <v>0</v>
      </c>
      <c r="V360" s="1">
        <v>369.58</v>
      </c>
      <c r="W360" s="1">
        <v>369.58</v>
      </c>
      <c r="X360" s="1">
        <v>0</v>
      </c>
      <c r="Y360" s="1">
        <v>0</v>
      </c>
      <c r="Z360" s="1">
        <v>0</v>
      </c>
      <c r="AA360" s="1">
        <v>-0.57999999999999996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369</v>
      </c>
      <c r="AI360" s="1">
        <v>4566</v>
      </c>
      <c r="AJ360" s="1">
        <v>103.85</v>
      </c>
      <c r="AK360" s="1">
        <v>282.24</v>
      </c>
      <c r="AL360" s="1">
        <v>466.17</v>
      </c>
      <c r="AM360" s="1">
        <v>852.26</v>
      </c>
      <c r="AN360" s="1">
        <v>0</v>
      </c>
      <c r="AO360" s="1">
        <v>852.26</v>
      </c>
    </row>
    <row r="361" spans="1:41" x14ac:dyDescent="0.2">
      <c r="A361" s="2" t="s">
        <v>733</v>
      </c>
      <c r="B361" s="1" t="s">
        <v>734</v>
      </c>
      <c r="C361" s="2" t="s">
        <v>672</v>
      </c>
      <c r="D361" s="1">
        <v>4761.8999999999996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100.05</v>
      </c>
      <c r="N361" s="1">
        <v>0</v>
      </c>
      <c r="O361" s="1">
        <v>0</v>
      </c>
      <c r="P361" s="1">
        <v>0</v>
      </c>
      <c r="Q361" s="1">
        <v>4861.95</v>
      </c>
      <c r="R361" s="1">
        <v>36.53</v>
      </c>
      <c r="S361" s="1">
        <v>65.75</v>
      </c>
      <c r="T361" s="1">
        <v>39.06</v>
      </c>
      <c r="U361" s="1">
        <v>0</v>
      </c>
      <c r="V361" s="1">
        <v>361.63</v>
      </c>
      <c r="W361" s="1">
        <v>361.63</v>
      </c>
      <c r="X361" s="1">
        <v>0</v>
      </c>
      <c r="Y361" s="1">
        <v>0</v>
      </c>
      <c r="Z361" s="1">
        <v>0</v>
      </c>
      <c r="AA361" s="1">
        <v>-0.68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360.95</v>
      </c>
      <c r="AI361" s="1">
        <v>4501</v>
      </c>
      <c r="AJ361" s="1">
        <v>102.28</v>
      </c>
      <c r="AK361" s="1">
        <v>277.98</v>
      </c>
      <c r="AL361" s="1">
        <v>463.62</v>
      </c>
      <c r="AM361" s="1">
        <v>843.88</v>
      </c>
      <c r="AN361" s="1">
        <v>0</v>
      </c>
      <c r="AO361" s="1">
        <v>843.88</v>
      </c>
    </row>
    <row r="362" spans="1:41" x14ac:dyDescent="0.2">
      <c r="A362" s="2" t="s">
        <v>735</v>
      </c>
      <c r="B362" s="1" t="s">
        <v>736</v>
      </c>
      <c r="C362" s="2" t="s">
        <v>123</v>
      </c>
      <c r="D362" s="1">
        <v>5628.3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100.05</v>
      </c>
      <c r="N362" s="1">
        <v>0</v>
      </c>
      <c r="O362" s="1">
        <v>0</v>
      </c>
      <c r="P362" s="1">
        <v>0</v>
      </c>
      <c r="Q362" s="1">
        <v>5728.35</v>
      </c>
      <c r="R362" s="1">
        <v>43.18</v>
      </c>
      <c r="S362" s="1">
        <v>77.72</v>
      </c>
      <c r="T362" s="1">
        <v>49.97</v>
      </c>
      <c r="U362" s="1">
        <v>0</v>
      </c>
      <c r="V362" s="1">
        <v>462.94</v>
      </c>
      <c r="W362" s="1">
        <v>462.94</v>
      </c>
      <c r="X362" s="1">
        <v>0</v>
      </c>
      <c r="Y362" s="1">
        <v>0</v>
      </c>
      <c r="Z362" s="1">
        <v>0</v>
      </c>
      <c r="AA362" s="1">
        <v>-0.59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462.35</v>
      </c>
      <c r="AI362" s="1">
        <v>5266</v>
      </c>
      <c r="AJ362" s="1">
        <v>120.89</v>
      </c>
      <c r="AK362" s="1">
        <v>337.26</v>
      </c>
      <c r="AL362" s="1">
        <v>493.93</v>
      </c>
      <c r="AM362" s="1">
        <v>952.08</v>
      </c>
      <c r="AN362" s="1">
        <v>0</v>
      </c>
      <c r="AO362" s="1">
        <v>952.08</v>
      </c>
    </row>
    <row r="363" spans="1:41" x14ac:dyDescent="0.2">
      <c r="A363" s="2" t="s">
        <v>737</v>
      </c>
      <c r="B363" s="1" t="s">
        <v>738</v>
      </c>
      <c r="C363" s="2" t="s">
        <v>382</v>
      </c>
      <c r="D363" s="1">
        <v>7996.05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100.05</v>
      </c>
      <c r="N363" s="1">
        <v>0</v>
      </c>
      <c r="O363" s="1">
        <v>0</v>
      </c>
      <c r="P363" s="1">
        <v>0</v>
      </c>
      <c r="Q363" s="1">
        <v>8096.1</v>
      </c>
      <c r="R363" s="1">
        <v>38.04</v>
      </c>
      <c r="S363" s="1">
        <v>68.459999999999994</v>
      </c>
      <c r="T363" s="1">
        <v>41.53</v>
      </c>
      <c r="U363" s="1">
        <v>0</v>
      </c>
      <c r="V363" s="1">
        <v>884.93</v>
      </c>
      <c r="W363" s="1">
        <v>884.93</v>
      </c>
      <c r="X363" s="1">
        <v>0</v>
      </c>
      <c r="Y363" s="1">
        <v>0</v>
      </c>
      <c r="Z363" s="1">
        <v>0</v>
      </c>
      <c r="AA363" s="1">
        <v>0.17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885.1</v>
      </c>
      <c r="AI363" s="1">
        <v>7211</v>
      </c>
      <c r="AJ363" s="1">
        <v>106.5</v>
      </c>
      <c r="AK363" s="1">
        <v>289.44</v>
      </c>
      <c r="AL363" s="1">
        <v>470.49</v>
      </c>
      <c r="AM363" s="1">
        <v>866.43</v>
      </c>
      <c r="AN363" s="1">
        <v>0</v>
      </c>
      <c r="AO363" s="1">
        <v>866.43</v>
      </c>
    </row>
    <row r="364" spans="1:41" x14ac:dyDescent="0.2">
      <c r="A364" s="2" t="s">
        <v>739</v>
      </c>
      <c r="B364" s="1" t="s">
        <v>740</v>
      </c>
      <c r="C364" s="2" t="s">
        <v>373</v>
      </c>
      <c r="D364" s="1">
        <v>9647.5499999999993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100.05</v>
      </c>
      <c r="N364" s="1">
        <v>0</v>
      </c>
      <c r="O364" s="1">
        <v>0</v>
      </c>
      <c r="P364" s="1">
        <v>0</v>
      </c>
      <c r="Q364" s="1">
        <v>9747.6</v>
      </c>
      <c r="R364" s="1">
        <v>74.010000000000005</v>
      </c>
      <c r="S364" s="1">
        <v>133.21</v>
      </c>
      <c r="T364" s="1">
        <v>100.52</v>
      </c>
      <c r="U364" s="1">
        <v>0</v>
      </c>
      <c r="V364" s="1">
        <v>1237.69</v>
      </c>
      <c r="W364" s="1">
        <v>1237.69</v>
      </c>
      <c r="X364" s="1">
        <v>0</v>
      </c>
      <c r="Y364" s="1">
        <v>0</v>
      </c>
      <c r="Z364" s="1">
        <v>0</v>
      </c>
      <c r="AA364" s="1">
        <v>-0.09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1237.5999999999999</v>
      </c>
      <c r="AI364" s="1">
        <v>8510</v>
      </c>
      <c r="AJ364" s="1">
        <v>207.22</v>
      </c>
      <c r="AK364" s="1">
        <v>631.26</v>
      </c>
      <c r="AL364" s="1">
        <v>634.52</v>
      </c>
      <c r="AM364" s="1">
        <v>1473</v>
      </c>
      <c r="AN364" s="1">
        <v>0</v>
      </c>
      <c r="AO364" s="1">
        <v>1473</v>
      </c>
    </row>
    <row r="365" spans="1:41" x14ac:dyDescent="0.2">
      <c r="A365" s="2" t="s">
        <v>741</v>
      </c>
      <c r="B365" s="1" t="s">
        <v>742</v>
      </c>
      <c r="C365" s="2" t="s">
        <v>743</v>
      </c>
      <c r="D365" s="1">
        <v>4242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100.05</v>
      </c>
      <c r="N365" s="1">
        <v>0</v>
      </c>
      <c r="O365" s="1">
        <v>0</v>
      </c>
      <c r="P365" s="1">
        <v>0</v>
      </c>
      <c r="Q365" s="1">
        <v>4342.05</v>
      </c>
      <c r="R365" s="1">
        <v>32.54</v>
      </c>
      <c r="S365" s="1">
        <v>58.57</v>
      </c>
      <c r="T365" s="1">
        <v>32.54</v>
      </c>
      <c r="U365" s="1">
        <v>0</v>
      </c>
      <c r="V365" s="1">
        <v>305.07</v>
      </c>
      <c r="W365" s="1">
        <v>305.07</v>
      </c>
      <c r="X365" s="1">
        <v>0</v>
      </c>
      <c r="Y365" s="1">
        <v>0</v>
      </c>
      <c r="Z365" s="1">
        <v>0</v>
      </c>
      <c r="AA365" s="1">
        <v>-0.02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305.05</v>
      </c>
      <c r="AI365" s="1">
        <v>4037</v>
      </c>
      <c r="AJ365" s="1">
        <v>91.12</v>
      </c>
      <c r="AK365" s="1">
        <v>238.88</v>
      </c>
      <c r="AL365" s="1">
        <v>445.49</v>
      </c>
      <c r="AM365" s="1">
        <v>775.49</v>
      </c>
      <c r="AN365" s="1">
        <v>0</v>
      </c>
      <c r="AO365" s="1">
        <v>775.49</v>
      </c>
    </row>
    <row r="366" spans="1:41" x14ac:dyDescent="0.2">
      <c r="A366" s="2" t="s">
        <v>744</v>
      </c>
      <c r="B366" s="1" t="s">
        <v>745</v>
      </c>
      <c r="C366" s="2" t="s">
        <v>382</v>
      </c>
      <c r="D366" s="1">
        <v>8509.9500000000007</v>
      </c>
      <c r="E366" s="1">
        <v>0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100.05</v>
      </c>
      <c r="N366" s="1">
        <v>0</v>
      </c>
      <c r="O366" s="1">
        <v>0</v>
      </c>
      <c r="P366" s="1">
        <v>0</v>
      </c>
      <c r="Q366" s="1">
        <v>8610</v>
      </c>
      <c r="R366" s="1">
        <v>64.739999999999995</v>
      </c>
      <c r="S366" s="1">
        <v>116.53</v>
      </c>
      <c r="T366" s="1">
        <v>85.33</v>
      </c>
      <c r="U366" s="1">
        <v>0</v>
      </c>
      <c r="V366" s="1">
        <v>994.7</v>
      </c>
      <c r="W366" s="1">
        <v>994.7</v>
      </c>
      <c r="X366" s="1">
        <v>0</v>
      </c>
      <c r="Y366" s="1">
        <v>0</v>
      </c>
      <c r="Z366" s="1">
        <v>0</v>
      </c>
      <c r="AA366" s="1">
        <v>0.3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995</v>
      </c>
      <c r="AI366" s="1">
        <v>7615</v>
      </c>
      <c r="AJ366" s="1">
        <v>181.27</v>
      </c>
      <c r="AK366" s="1">
        <v>552.19000000000005</v>
      </c>
      <c r="AL366" s="1">
        <v>592.25</v>
      </c>
      <c r="AM366" s="1">
        <v>1325.71</v>
      </c>
      <c r="AN366" s="1">
        <v>0</v>
      </c>
      <c r="AO366" s="1">
        <v>1325.71</v>
      </c>
    </row>
    <row r="367" spans="1:41" s="3" customFormat="1" x14ac:dyDescent="0.2">
      <c r="A367" s="6" t="s">
        <v>66</v>
      </c>
      <c r="C367" s="1"/>
      <c r="D367" s="3" t="s">
        <v>67</v>
      </c>
      <c r="E367" s="3" t="s">
        <v>67</v>
      </c>
      <c r="F367" s="3" t="s">
        <v>67</v>
      </c>
      <c r="G367" s="3" t="s">
        <v>67</v>
      </c>
      <c r="H367" s="3" t="s">
        <v>67</v>
      </c>
      <c r="I367" s="3" t="s">
        <v>67</v>
      </c>
      <c r="J367" s="3" t="s">
        <v>67</v>
      </c>
      <c r="K367" s="3" t="s">
        <v>67</v>
      </c>
      <c r="L367" s="3" t="s">
        <v>67</v>
      </c>
      <c r="M367" s="3" t="s">
        <v>67</v>
      </c>
      <c r="N367" s="3" t="s">
        <v>67</v>
      </c>
      <c r="O367" s="3" t="s">
        <v>67</v>
      </c>
      <c r="P367" s="3" t="s">
        <v>67</v>
      </c>
      <c r="Q367" s="3" t="s">
        <v>67</v>
      </c>
      <c r="R367" s="3" t="s">
        <v>67</v>
      </c>
      <c r="S367" s="3" t="s">
        <v>67</v>
      </c>
      <c r="T367" s="3" t="s">
        <v>67</v>
      </c>
      <c r="U367" s="3" t="s">
        <v>67</v>
      </c>
      <c r="V367" s="3" t="s">
        <v>67</v>
      </c>
      <c r="W367" s="3" t="s">
        <v>67</v>
      </c>
      <c r="X367" s="3" t="s">
        <v>67</v>
      </c>
      <c r="Y367" s="3" t="s">
        <v>67</v>
      </c>
      <c r="Z367" s="3" t="s">
        <v>67</v>
      </c>
      <c r="AA367" s="3" t="s">
        <v>67</v>
      </c>
      <c r="AB367" s="3" t="s">
        <v>67</v>
      </c>
      <c r="AC367" s="3" t="s">
        <v>67</v>
      </c>
      <c r="AD367" s="3" t="s">
        <v>67</v>
      </c>
      <c r="AE367" s="3" t="s">
        <v>67</v>
      </c>
      <c r="AF367" s="3" t="s">
        <v>67</v>
      </c>
      <c r="AG367" s="3" t="s">
        <v>67</v>
      </c>
      <c r="AH367" s="3" t="s">
        <v>67</v>
      </c>
      <c r="AI367" s="3" t="s">
        <v>67</v>
      </c>
      <c r="AJ367" s="3" t="s">
        <v>67</v>
      </c>
      <c r="AK367" s="3" t="s">
        <v>67</v>
      </c>
      <c r="AL367" s="3" t="s">
        <v>67</v>
      </c>
      <c r="AM367" s="3" t="s">
        <v>67</v>
      </c>
      <c r="AN367" s="3" t="s">
        <v>67</v>
      </c>
      <c r="AO367" s="3" t="s">
        <v>67</v>
      </c>
    </row>
    <row r="368" spans="1:41" x14ac:dyDescent="0.2">
      <c r="D368" s="7">
        <v>202990.41</v>
      </c>
      <c r="E368" s="7">
        <v>0</v>
      </c>
      <c r="F368" s="7">
        <v>0</v>
      </c>
      <c r="G368" s="7">
        <v>0</v>
      </c>
      <c r="H368" s="7">
        <v>0</v>
      </c>
      <c r="I368" s="7">
        <v>2000</v>
      </c>
      <c r="J368" s="7">
        <v>0</v>
      </c>
      <c r="K368" s="7">
        <v>0</v>
      </c>
      <c r="L368" s="7">
        <v>0</v>
      </c>
      <c r="M368" s="7">
        <v>3401.7</v>
      </c>
      <c r="N368" s="7">
        <v>0</v>
      </c>
      <c r="O368" s="7">
        <v>500.44</v>
      </c>
      <c r="P368" s="7">
        <v>0</v>
      </c>
      <c r="Q368" s="7">
        <v>208892.55</v>
      </c>
      <c r="R368" s="7">
        <v>1308.3599999999999</v>
      </c>
      <c r="S368" s="7">
        <v>2355</v>
      </c>
      <c r="T368" s="7">
        <v>1610.34</v>
      </c>
      <c r="U368" s="7">
        <v>0</v>
      </c>
      <c r="V368" s="7">
        <v>20943.150000000001</v>
      </c>
      <c r="W368" s="7">
        <v>19157.47</v>
      </c>
      <c r="X368" s="7">
        <v>0</v>
      </c>
      <c r="Y368" s="7">
        <v>0</v>
      </c>
      <c r="Z368" s="7">
        <v>0</v>
      </c>
      <c r="AA368" s="7">
        <v>-3.92</v>
      </c>
      <c r="AB368" s="7">
        <v>0</v>
      </c>
      <c r="AC368" s="7">
        <v>0</v>
      </c>
      <c r="AD368" s="7">
        <v>0</v>
      </c>
      <c r="AE368" s="7">
        <v>0</v>
      </c>
      <c r="AF368" s="7">
        <v>0</v>
      </c>
      <c r="AG368" s="7">
        <v>0</v>
      </c>
      <c r="AH368" s="7">
        <v>21927.55</v>
      </c>
      <c r="AI368" s="7">
        <v>186965</v>
      </c>
      <c r="AJ368" s="7">
        <v>4457.17</v>
      </c>
      <c r="AK368" s="7">
        <v>12367.5</v>
      </c>
      <c r="AL368" s="7">
        <v>17336.259999999998</v>
      </c>
      <c r="AM368" s="7">
        <v>34160.93</v>
      </c>
      <c r="AN368" s="7">
        <v>0</v>
      </c>
      <c r="AO368" s="7">
        <v>34160.93</v>
      </c>
    </row>
    <row r="370" spans="1:41" x14ac:dyDescent="0.2">
      <c r="A370" s="5" t="s">
        <v>746</v>
      </c>
    </row>
    <row r="371" spans="1:41" x14ac:dyDescent="0.2">
      <c r="A371" s="2" t="s">
        <v>747</v>
      </c>
      <c r="B371" s="1" t="s">
        <v>748</v>
      </c>
      <c r="C371" s="2" t="s">
        <v>77</v>
      </c>
      <c r="D371" s="1">
        <v>4405.95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100.05</v>
      </c>
      <c r="N371" s="1">
        <v>0</v>
      </c>
      <c r="O371" s="1">
        <v>0</v>
      </c>
      <c r="P371" s="1">
        <v>0</v>
      </c>
      <c r="Q371" s="1">
        <v>4506</v>
      </c>
      <c r="R371" s="1">
        <v>30.82</v>
      </c>
      <c r="S371" s="1">
        <v>55.48</v>
      </c>
      <c r="T371" s="1">
        <v>30.82</v>
      </c>
      <c r="U371" s="1">
        <v>0</v>
      </c>
      <c r="V371" s="1">
        <v>322.89999999999998</v>
      </c>
      <c r="W371" s="1">
        <v>322.89999999999998</v>
      </c>
      <c r="X371" s="1">
        <v>0</v>
      </c>
      <c r="Y371" s="1">
        <v>0</v>
      </c>
      <c r="Z371" s="1">
        <v>0</v>
      </c>
      <c r="AA371" s="1">
        <v>0.1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323</v>
      </c>
      <c r="AI371" s="1">
        <v>4183</v>
      </c>
      <c r="AJ371" s="1">
        <v>86.3</v>
      </c>
      <c r="AK371" s="1">
        <v>226.25</v>
      </c>
      <c r="AL371" s="1">
        <v>440.67</v>
      </c>
      <c r="AM371" s="1">
        <v>753.22</v>
      </c>
      <c r="AN371" s="1">
        <v>0</v>
      </c>
      <c r="AO371" s="1">
        <v>753.22</v>
      </c>
    </row>
    <row r="372" spans="1:41" x14ac:dyDescent="0.2">
      <c r="A372" s="2" t="s">
        <v>749</v>
      </c>
      <c r="B372" s="1" t="s">
        <v>750</v>
      </c>
      <c r="C372" s="2" t="s">
        <v>194</v>
      </c>
      <c r="D372" s="1">
        <v>15000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100.05</v>
      </c>
      <c r="N372" s="1">
        <v>0</v>
      </c>
      <c r="O372" s="1">
        <v>0</v>
      </c>
      <c r="P372" s="1">
        <v>0</v>
      </c>
      <c r="Q372" s="1">
        <v>15100.05</v>
      </c>
      <c r="R372" s="1">
        <v>80.63</v>
      </c>
      <c r="S372" s="1">
        <v>145.13999999999999</v>
      </c>
      <c r="T372" s="1">
        <v>111.39</v>
      </c>
      <c r="U372" s="1">
        <v>0</v>
      </c>
      <c r="V372" s="1">
        <v>2380.98</v>
      </c>
      <c r="W372" s="1">
        <v>2380.98</v>
      </c>
      <c r="X372" s="1">
        <v>0</v>
      </c>
      <c r="Y372" s="1">
        <v>0</v>
      </c>
      <c r="Z372" s="1">
        <v>0</v>
      </c>
      <c r="AA372" s="1">
        <v>7.0000000000000007E-2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2381.0500000000002</v>
      </c>
      <c r="AI372" s="1">
        <v>12719</v>
      </c>
      <c r="AJ372" s="1">
        <v>225.77</v>
      </c>
      <c r="AK372" s="1">
        <v>687.77</v>
      </c>
      <c r="AL372" s="1">
        <v>664.73</v>
      </c>
      <c r="AM372" s="1">
        <v>1578.27</v>
      </c>
      <c r="AN372" s="1">
        <v>0</v>
      </c>
      <c r="AO372" s="1">
        <v>1578.27</v>
      </c>
    </row>
    <row r="373" spans="1:41" x14ac:dyDescent="0.2">
      <c r="A373" s="2" t="s">
        <v>751</v>
      </c>
      <c r="B373" s="1" t="s">
        <v>752</v>
      </c>
      <c r="C373" s="2" t="s">
        <v>753</v>
      </c>
      <c r="D373" s="1">
        <v>5952.9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100.05</v>
      </c>
      <c r="N373" s="1">
        <v>0</v>
      </c>
      <c r="O373" s="1">
        <v>0</v>
      </c>
      <c r="P373" s="1">
        <v>0</v>
      </c>
      <c r="Q373" s="1">
        <v>6052.95</v>
      </c>
      <c r="R373" s="1">
        <v>45.67</v>
      </c>
      <c r="S373" s="1">
        <v>82.2</v>
      </c>
      <c r="T373" s="1">
        <v>54.05</v>
      </c>
      <c r="U373" s="1">
        <v>0</v>
      </c>
      <c r="V373" s="1">
        <v>514.87</v>
      </c>
      <c r="W373" s="1">
        <v>514.87</v>
      </c>
      <c r="X373" s="1">
        <v>0</v>
      </c>
      <c r="Y373" s="1">
        <v>0</v>
      </c>
      <c r="Z373" s="1">
        <v>0</v>
      </c>
      <c r="AA373" s="1">
        <v>0.08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514.95000000000005</v>
      </c>
      <c r="AI373" s="1">
        <v>5538</v>
      </c>
      <c r="AJ373" s="1">
        <v>127.86</v>
      </c>
      <c r="AK373" s="1">
        <v>389.51</v>
      </c>
      <c r="AL373" s="1">
        <v>505.29</v>
      </c>
      <c r="AM373" s="1">
        <v>1022.66</v>
      </c>
      <c r="AN373" s="1">
        <v>0</v>
      </c>
      <c r="AO373" s="1">
        <v>1022.66</v>
      </c>
    </row>
    <row r="374" spans="1:41" x14ac:dyDescent="0.2">
      <c r="A374" s="2" t="s">
        <v>754</v>
      </c>
      <c r="B374" s="1" t="s">
        <v>755</v>
      </c>
      <c r="C374" s="2" t="s">
        <v>411</v>
      </c>
      <c r="D374" s="1">
        <v>5322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100.05</v>
      </c>
      <c r="N374" s="1">
        <v>0</v>
      </c>
      <c r="O374" s="1">
        <v>0</v>
      </c>
      <c r="P374" s="1">
        <v>0</v>
      </c>
      <c r="Q374" s="1">
        <v>5422.05</v>
      </c>
      <c r="R374" s="1">
        <v>37.229999999999997</v>
      </c>
      <c r="S374" s="1">
        <v>67.010000000000005</v>
      </c>
      <c r="T374" s="1">
        <v>40.21</v>
      </c>
      <c r="U374" s="1">
        <v>0</v>
      </c>
      <c r="V374" s="1">
        <v>422.57</v>
      </c>
      <c r="W374" s="1">
        <v>422.57</v>
      </c>
      <c r="X374" s="1">
        <v>0</v>
      </c>
      <c r="Y374" s="1">
        <v>0</v>
      </c>
      <c r="Z374" s="1">
        <v>0</v>
      </c>
      <c r="AA374" s="1">
        <v>-0.52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422.05</v>
      </c>
      <c r="AI374" s="1">
        <v>5000</v>
      </c>
      <c r="AJ374" s="1">
        <v>104.24</v>
      </c>
      <c r="AK374" s="1">
        <v>283.3</v>
      </c>
      <c r="AL374" s="1">
        <v>466.82</v>
      </c>
      <c r="AM374" s="1">
        <v>854.36</v>
      </c>
      <c r="AN374" s="1">
        <v>0</v>
      </c>
      <c r="AO374" s="1">
        <v>854.36</v>
      </c>
    </row>
    <row r="375" spans="1:41" x14ac:dyDescent="0.2">
      <c r="A375" s="2" t="s">
        <v>756</v>
      </c>
      <c r="B375" s="1" t="s">
        <v>757</v>
      </c>
      <c r="C375" s="2" t="s">
        <v>758</v>
      </c>
      <c r="D375" s="1">
        <v>5952.9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100.05</v>
      </c>
      <c r="N375" s="1">
        <v>0</v>
      </c>
      <c r="O375" s="1">
        <v>0</v>
      </c>
      <c r="P375" s="1">
        <v>0</v>
      </c>
      <c r="Q375" s="1">
        <v>6052.95</v>
      </c>
      <c r="R375" s="1">
        <v>45.67</v>
      </c>
      <c r="S375" s="1">
        <v>82.2</v>
      </c>
      <c r="T375" s="1">
        <v>54.05</v>
      </c>
      <c r="U375" s="1">
        <v>0</v>
      </c>
      <c r="V375" s="1">
        <v>514.87</v>
      </c>
      <c r="W375" s="1">
        <v>514.87</v>
      </c>
      <c r="X375" s="1">
        <v>0</v>
      </c>
      <c r="Y375" s="1">
        <v>0</v>
      </c>
      <c r="Z375" s="1">
        <v>0</v>
      </c>
      <c r="AA375" s="1">
        <v>0.08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514.95000000000005</v>
      </c>
      <c r="AI375" s="1">
        <v>5538</v>
      </c>
      <c r="AJ375" s="1">
        <v>127.87</v>
      </c>
      <c r="AK375" s="1">
        <v>389.51</v>
      </c>
      <c r="AL375" s="1">
        <v>505.29</v>
      </c>
      <c r="AM375" s="1">
        <v>1022.67</v>
      </c>
      <c r="AN375" s="1">
        <v>0</v>
      </c>
      <c r="AO375" s="1">
        <v>1022.67</v>
      </c>
    </row>
    <row r="376" spans="1:41" x14ac:dyDescent="0.2">
      <c r="A376" s="2" t="s">
        <v>759</v>
      </c>
      <c r="B376" s="1" t="s">
        <v>760</v>
      </c>
      <c r="C376" s="2" t="s">
        <v>382</v>
      </c>
      <c r="D376" s="1">
        <v>8362.9500000000007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100.05</v>
      </c>
      <c r="N376" s="1">
        <v>0</v>
      </c>
      <c r="O376" s="1">
        <v>0</v>
      </c>
      <c r="P376" s="1">
        <v>0</v>
      </c>
      <c r="Q376" s="1">
        <v>8463</v>
      </c>
      <c r="R376" s="1">
        <v>64.150000000000006</v>
      </c>
      <c r="S376" s="1">
        <v>115.48</v>
      </c>
      <c r="T376" s="1">
        <v>84.36</v>
      </c>
      <c r="U376" s="1">
        <v>0</v>
      </c>
      <c r="V376" s="1">
        <v>963.3</v>
      </c>
      <c r="W376" s="1">
        <v>963.3</v>
      </c>
      <c r="X376" s="1">
        <v>0</v>
      </c>
      <c r="Y376" s="1">
        <v>0</v>
      </c>
      <c r="Z376" s="1">
        <v>0</v>
      </c>
      <c r="AA376" s="1">
        <v>-0.3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963</v>
      </c>
      <c r="AI376" s="1">
        <v>7500</v>
      </c>
      <c r="AJ376" s="1">
        <v>179.63</v>
      </c>
      <c r="AK376" s="1">
        <v>547.21</v>
      </c>
      <c r="AL376" s="1">
        <v>589.59</v>
      </c>
      <c r="AM376" s="1">
        <v>1316.43</v>
      </c>
      <c r="AN376" s="1">
        <v>0</v>
      </c>
      <c r="AO376" s="1">
        <v>1316.43</v>
      </c>
    </row>
    <row r="377" spans="1:41" s="3" customFormat="1" x14ac:dyDescent="0.2">
      <c r="A377" s="6" t="s">
        <v>66</v>
      </c>
      <c r="C377" s="1"/>
      <c r="D377" s="3" t="s">
        <v>67</v>
      </c>
      <c r="E377" s="3" t="s">
        <v>67</v>
      </c>
      <c r="F377" s="3" t="s">
        <v>67</v>
      </c>
      <c r="G377" s="3" t="s">
        <v>67</v>
      </c>
      <c r="H377" s="3" t="s">
        <v>67</v>
      </c>
      <c r="I377" s="3" t="s">
        <v>67</v>
      </c>
      <c r="J377" s="3" t="s">
        <v>67</v>
      </c>
      <c r="K377" s="3" t="s">
        <v>67</v>
      </c>
      <c r="L377" s="3" t="s">
        <v>67</v>
      </c>
      <c r="M377" s="3" t="s">
        <v>67</v>
      </c>
      <c r="N377" s="3" t="s">
        <v>67</v>
      </c>
      <c r="O377" s="3" t="s">
        <v>67</v>
      </c>
      <c r="P377" s="3" t="s">
        <v>67</v>
      </c>
      <c r="Q377" s="3" t="s">
        <v>67</v>
      </c>
      <c r="R377" s="3" t="s">
        <v>67</v>
      </c>
      <c r="S377" s="3" t="s">
        <v>67</v>
      </c>
      <c r="T377" s="3" t="s">
        <v>67</v>
      </c>
      <c r="U377" s="3" t="s">
        <v>67</v>
      </c>
      <c r="V377" s="3" t="s">
        <v>67</v>
      </c>
      <c r="W377" s="3" t="s">
        <v>67</v>
      </c>
      <c r="X377" s="3" t="s">
        <v>67</v>
      </c>
      <c r="Y377" s="3" t="s">
        <v>67</v>
      </c>
      <c r="Z377" s="3" t="s">
        <v>67</v>
      </c>
      <c r="AA377" s="3" t="s">
        <v>67</v>
      </c>
      <c r="AB377" s="3" t="s">
        <v>67</v>
      </c>
      <c r="AC377" s="3" t="s">
        <v>67</v>
      </c>
      <c r="AD377" s="3" t="s">
        <v>67</v>
      </c>
      <c r="AE377" s="3" t="s">
        <v>67</v>
      </c>
      <c r="AF377" s="3" t="s">
        <v>67</v>
      </c>
      <c r="AG377" s="3" t="s">
        <v>67</v>
      </c>
      <c r="AH377" s="3" t="s">
        <v>67</v>
      </c>
      <c r="AI377" s="3" t="s">
        <v>67</v>
      </c>
      <c r="AJ377" s="3" t="s">
        <v>67</v>
      </c>
      <c r="AK377" s="3" t="s">
        <v>67</v>
      </c>
      <c r="AL377" s="3" t="s">
        <v>67</v>
      </c>
      <c r="AM377" s="3" t="s">
        <v>67</v>
      </c>
      <c r="AN377" s="3" t="s">
        <v>67</v>
      </c>
      <c r="AO377" s="3" t="s">
        <v>67</v>
      </c>
    </row>
    <row r="378" spans="1:41" x14ac:dyDescent="0.2">
      <c r="D378" s="7">
        <v>44996.7</v>
      </c>
      <c r="E378" s="7">
        <v>0</v>
      </c>
      <c r="F378" s="7">
        <v>0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7">
        <v>600.29999999999995</v>
      </c>
      <c r="N378" s="7">
        <v>0</v>
      </c>
      <c r="O378" s="7">
        <v>0</v>
      </c>
      <c r="P378" s="7">
        <v>0</v>
      </c>
      <c r="Q378" s="7">
        <v>45597</v>
      </c>
      <c r="R378" s="7">
        <v>304.17</v>
      </c>
      <c r="S378" s="7">
        <v>547.51</v>
      </c>
      <c r="T378" s="7">
        <v>374.88</v>
      </c>
      <c r="U378" s="7">
        <v>0</v>
      </c>
      <c r="V378" s="7">
        <v>5119.49</v>
      </c>
      <c r="W378" s="7">
        <v>5119.49</v>
      </c>
      <c r="X378" s="7">
        <v>0</v>
      </c>
      <c r="Y378" s="7">
        <v>0</v>
      </c>
      <c r="Z378" s="7">
        <v>0</v>
      </c>
      <c r="AA378" s="7">
        <v>-0.49</v>
      </c>
      <c r="AB378" s="7">
        <v>0</v>
      </c>
      <c r="AC378" s="7">
        <v>0</v>
      </c>
      <c r="AD378" s="7">
        <v>0</v>
      </c>
      <c r="AE378" s="7">
        <v>0</v>
      </c>
      <c r="AF378" s="7">
        <v>0</v>
      </c>
      <c r="AG378" s="7">
        <v>0</v>
      </c>
      <c r="AH378" s="7">
        <v>5119</v>
      </c>
      <c r="AI378" s="7">
        <v>40478</v>
      </c>
      <c r="AJ378" s="7">
        <v>851.67</v>
      </c>
      <c r="AK378" s="7">
        <v>2523.5500000000002</v>
      </c>
      <c r="AL378" s="7">
        <v>3172.39</v>
      </c>
      <c r="AM378" s="7">
        <v>6547.61</v>
      </c>
      <c r="AN378" s="7">
        <v>0</v>
      </c>
      <c r="AO378" s="7">
        <v>6547.61</v>
      </c>
    </row>
    <row r="380" spans="1:41" x14ac:dyDescent="0.2">
      <c r="A380" s="5" t="s">
        <v>761</v>
      </c>
    </row>
    <row r="381" spans="1:41" x14ac:dyDescent="0.2">
      <c r="A381" s="2" t="s">
        <v>762</v>
      </c>
      <c r="B381" s="1" t="s">
        <v>763</v>
      </c>
      <c r="C381" s="2" t="s">
        <v>764</v>
      </c>
      <c r="D381" s="1">
        <v>30247.95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100.05</v>
      </c>
      <c r="N381" s="1">
        <v>0</v>
      </c>
      <c r="O381" s="1">
        <v>0</v>
      </c>
      <c r="P381" s="1">
        <v>0</v>
      </c>
      <c r="Q381" s="1">
        <v>30348</v>
      </c>
      <c r="R381" s="1">
        <v>201.5</v>
      </c>
      <c r="S381" s="1">
        <v>362.7</v>
      </c>
      <c r="T381" s="1">
        <v>309.61</v>
      </c>
      <c r="U381" s="1">
        <v>0</v>
      </c>
      <c r="V381" s="1">
        <v>6344.28</v>
      </c>
      <c r="W381" s="1">
        <v>6344.28</v>
      </c>
      <c r="X381" s="1">
        <v>0</v>
      </c>
      <c r="Y381" s="1">
        <v>0</v>
      </c>
      <c r="Z381" s="1">
        <v>0</v>
      </c>
      <c r="AA381" s="1">
        <v>-0.28000000000000003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6344</v>
      </c>
      <c r="AI381" s="1">
        <v>24004</v>
      </c>
      <c r="AJ381" s="1">
        <v>564.20000000000005</v>
      </c>
      <c r="AK381" s="1">
        <v>1718.71</v>
      </c>
      <c r="AL381" s="1">
        <v>1215.8900000000001</v>
      </c>
      <c r="AM381" s="1">
        <v>3498.8</v>
      </c>
      <c r="AN381" s="1">
        <v>0</v>
      </c>
      <c r="AO381" s="1">
        <v>3498.8</v>
      </c>
    </row>
    <row r="382" spans="1:41" x14ac:dyDescent="0.2">
      <c r="A382" s="2" t="s">
        <v>765</v>
      </c>
      <c r="B382" s="1" t="s">
        <v>766</v>
      </c>
      <c r="C382" s="2" t="s">
        <v>123</v>
      </c>
      <c r="D382" s="1">
        <v>5929.95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100.05</v>
      </c>
      <c r="N382" s="1">
        <v>0</v>
      </c>
      <c r="O382" s="1">
        <v>0</v>
      </c>
      <c r="P382" s="1">
        <v>0</v>
      </c>
      <c r="Q382" s="1">
        <v>6030</v>
      </c>
      <c r="R382" s="1">
        <v>45.11</v>
      </c>
      <c r="S382" s="1">
        <v>81.2</v>
      </c>
      <c r="T382" s="1">
        <v>53.14</v>
      </c>
      <c r="U382" s="1">
        <v>0</v>
      </c>
      <c r="V382" s="1">
        <v>511.2</v>
      </c>
      <c r="W382" s="1">
        <v>511.2</v>
      </c>
      <c r="X382" s="1">
        <v>0</v>
      </c>
      <c r="Y382" s="1">
        <v>0</v>
      </c>
      <c r="Z382" s="1">
        <v>0</v>
      </c>
      <c r="AA382" s="1">
        <v>-0.2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511</v>
      </c>
      <c r="AI382" s="1">
        <v>5519</v>
      </c>
      <c r="AJ382" s="1">
        <v>126.31</v>
      </c>
      <c r="AK382" s="1">
        <v>384.78</v>
      </c>
      <c r="AL382" s="1">
        <v>502.75</v>
      </c>
      <c r="AM382" s="1">
        <v>1013.84</v>
      </c>
      <c r="AN382" s="1">
        <v>0</v>
      </c>
      <c r="AO382" s="1">
        <v>1013.84</v>
      </c>
    </row>
    <row r="383" spans="1:41" x14ac:dyDescent="0.2">
      <c r="A383" s="2" t="s">
        <v>767</v>
      </c>
      <c r="B383" s="1" t="s">
        <v>768</v>
      </c>
      <c r="C383" s="2" t="s">
        <v>769</v>
      </c>
      <c r="D383" s="1">
        <v>6000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100.05</v>
      </c>
      <c r="N383" s="1">
        <v>0</v>
      </c>
      <c r="O383" s="1">
        <v>0</v>
      </c>
      <c r="P383" s="1">
        <v>0</v>
      </c>
      <c r="Q383" s="1">
        <v>6100.05</v>
      </c>
      <c r="R383" s="1">
        <v>45.64</v>
      </c>
      <c r="S383" s="1">
        <v>82.16</v>
      </c>
      <c r="T383" s="1">
        <v>54.02</v>
      </c>
      <c r="U383" s="1">
        <v>0</v>
      </c>
      <c r="V383" s="1">
        <v>522.41</v>
      </c>
      <c r="W383" s="1">
        <v>522.41</v>
      </c>
      <c r="X383" s="1">
        <v>0</v>
      </c>
      <c r="Y383" s="1">
        <v>0</v>
      </c>
      <c r="Z383" s="1">
        <v>0</v>
      </c>
      <c r="AA383" s="1">
        <v>0.64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523.04999999999995</v>
      </c>
      <c r="AI383" s="1">
        <v>5577</v>
      </c>
      <c r="AJ383" s="1">
        <v>127.8</v>
      </c>
      <c r="AK383" s="1">
        <v>389.32</v>
      </c>
      <c r="AL383" s="1">
        <v>505.18</v>
      </c>
      <c r="AM383" s="1">
        <v>1022.3</v>
      </c>
      <c r="AN383" s="1">
        <v>0</v>
      </c>
      <c r="AO383" s="1">
        <v>1022.3</v>
      </c>
    </row>
    <row r="384" spans="1:41" x14ac:dyDescent="0.2">
      <c r="A384" s="2" t="s">
        <v>770</v>
      </c>
      <c r="B384" s="1" t="s">
        <v>771</v>
      </c>
      <c r="C384" s="2" t="s">
        <v>118</v>
      </c>
      <c r="D384" s="1">
        <v>8509.9500000000007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100.05</v>
      </c>
      <c r="N384" s="1">
        <v>0</v>
      </c>
      <c r="O384" s="1">
        <v>0</v>
      </c>
      <c r="P384" s="1">
        <v>0</v>
      </c>
      <c r="Q384" s="1">
        <v>8610</v>
      </c>
      <c r="R384" s="1">
        <v>65.28</v>
      </c>
      <c r="S384" s="1">
        <v>117.51</v>
      </c>
      <c r="T384" s="1">
        <v>86.21</v>
      </c>
      <c r="U384" s="1">
        <v>0</v>
      </c>
      <c r="V384" s="1">
        <v>994.7</v>
      </c>
      <c r="W384" s="1">
        <v>994.7</v>
      </c>
      <c r="X384" s="1">
        <v>0</v>
      </c>
      <c r="Y384" s="1">
        <v>0</v>
      </c>
      <c r="Z384" s="1">
        <v>0</v>
      </c>
      <c r="AA384" s="1">
        <v>0.3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995</v>
      </c>
      <c r="AI384" s="1">
        <v>7615</v>
      </c>
      <c r="AJ384" s="1">
        <v>182.79</v>
      </c>
      <c r="AK384" s="1">
        <v>556.83000000000004</v>
      </c>
      <c r="AL384" s="1">
        <v>594.73</v>
      </c>
      <c r="AM384" s="1">
        <v>1334.35</v>
      </c>
      <c r="AN384" s="1">
        <v>0</v>
      </c>
      <c r="AO384" s="1">
        <v>1334.35</v>
      </c>
    </row>
    <row r="385" spans="1:41" x14ac:dyDescent="0.2">
      <c r="A385" s="2" t="s">
        <v>772</v>
      </c>
      <c r="B385" s="1" t="s">
        <v>773</v>
      </c>
      <c r="C385" s="2" t="s">
        <v>123</v>
      </c>
      <c r="D385" s="1">
        <v>3735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100.05</v>
      </c>
      <c r="N385" s="1">
        <v>0</v>
      </c>
      <c r="O385" s="1">
        <v>0</v>
      </c>
      <c r="P385" s="1">
        <v>0</v>
      </c>
      <c r="Q385" s="1">
        <v>3835.05</v>
      </c>
      <c r="R385" s="1">
        <v>28.65</v>
      </c>
      <c r="S385" s="1">
        <v>51.57</v>
      </c>
      <c r="T385" s="1">
        <v>28.65</v>
      </c>
      <c r="U385" s="1">
        <v>0</v>
      </c>
      <c r="V385" s="1">
        <v>249.91</v>
      </c>
      <c r="W385" s="1">
        <v>249.91</v>
      </c>
      <c r="X385" s="1">
        <v>0</v>
      </c>
      <c r="Y385" s="1">
        <v>0</v>
      </c>
      <c r="Z385" s="1">
        <v>0</v>
      </c>
      <c r="AA385" s="1">
        <v>0.14000000000000001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250.05</v>
      </c>
      <c r="AI385" s="1">
        <v>3585</v>
      </c>
      <c r="AJ385" s="1">
        <v>80.23</v>
      </c>
      <c r="AK385" s="1">
        <v>210.33</v>
      </c>
      <c r="AL385" s="1">
        <v>434.6</v>
      </c>
      <c r="AM385" s="1">
        <v>725.16</v>
      </c>
      <c r="AN385" s="1">
        <v>0</v>
      </c>
      <c r="AO385" s="1">
        <v>725.16</v>
      </c>
    </row>
    <row r="386" spans="1:41" x14ac:dyDescent="0.2">
      <c r="A386" s="2" t="s">
        <v>774</v>
      </c>
      <c r="B386" s="1" t="s">
        <v>775</v>
      </c>
      <c r="C386" s="2" t="s">
        <v>118</v>
      </c>
      <c r="D386" s="1">
        <v>8509.9500000000007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100.05</v>
      </c>
      <c r="N386" s="1">
        <v>0</v>
      </c>
      <c r="O386" s="1">
        <v>0</v>
      </c>
      <c r="P386" s="1">
        <v>0</v>
      </c>
      <c r="Q386" s="1">
        <v>8610</v>
      </c>
      <c r="R386" s="1">
        <v>65.28</v>
      </c>
      <c r="S386" s="1">
        <v>117.51</v>
      </c>
      <c r="T386" s="1">
        <v>86.21</v>
      </c>
      <c r="U386" s="1">
        <v>0</v>
      </c>
      <c r="V386" s="1">
        <v>994.7</v>
      </c>
      <c r="W386" s="1">
        <v>994.7</v>
      </c>
      <c r="X386" s="1">
        <v>0</v>
      </c>
      <c r="Y386" s="1">
        <v>0</v>
      </c>
      <c r="Z386" s="1">
        <v>0</v>
      </c>
      <c r="AA386" s="1">
        <v>0.3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995</v>
      </c>
      <c r="AI386" s="1">
        <v>7615</v>
      </c>
      <c r="AJ386" s="1">
        <v>182.79</v>
      </c>
      <c r="AK386" s="1">
        <v>556.83000000000004</v>
      </c>
      <c r="AL386" s="1">
        <v>594.73</v>
      </c>
      <c r="AM386" s="1">
        <v>1334.35</v>
      </c>
      <c r="AN386" s="1">
        <v>0</v>
      </c>
      <c r="AO386" s="1">
        <v>1334.35</v>
      </c>
    </row>
    <row r="387" spans="1:41" x14ac:dyDescent="0.2">
      <c r="A387" s="2" t="s">
        <v>776</v>
      </c>
      <c r="B387" s="1" t="s">
        <v>777</v>
      </c>
      <c r="C387" s="2" t="s">
        <v>123</v>
      </c>
      <c r="D387" s="1">
        <v>5929.8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100.05</v>
      </c>
      <c r="N387" s="1">
        <v>0</v>
      </c>
      <c r="O387" s="1">
        <v>0</v>
      </c>
      <c r="P387" s="1">
        <v>0</v>
      </c>
      <c r="Q387" s="1">
        <v>6029.85</v>
      </c>
      <c r="R387" s="1">
        <v>45.49</v>
      </c>
      <c r="S387" s="1">
        <v>81.88</v>
      </c>
      <c r="T387" s="1">
        <v>53.76</v>
      </c>
      <c r="U387" s="1">
        <v>0</v>
      </c>
      <c r="V387" s="1">
        <v>511.18</v>
      </c>
      <c r="W387" s="1">
        <v>511.18</v>
      </c>
      <c r="X387" s="1">
        <v>0</v>
      </c>
      <c r="Y387" s="1">
        <v>0</v>
      </c>
      <c r="Z387" s="1">
        <v>0</v>
      </c>
      <c r="AA387" s="1">
        <v>-0.33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510.85</v>
      </c>
      <c r="AI387" s="1">
        <v>5519</v>
      </c>
      <c r="AJ387" s="1">
        <v>127.37</v>
      </c>
      <c r="AK387" s="1">
        <v>388</v>
      </c>
      <c r="AL387" s="1">
        <v>504.48</v>
      </c>
      <c r="AM387" s="1">
        <v>1019.85</v>
      </c>
      <c r="AN387" s="1">
        <v>0</v>
      </c>
      <c r="AO387" s="1">
        <v>1019.85</v>
      </c>
    </row>
    <row r="388" spans="1:41" x14ac:dyDescent="0.2">
      <c r="A388" s="2" t="s">
        <v>778</v>
      </c>
      <c r="B388" s="1" t="s">
        <v>779</v>
      </c>
      <c r="C388" s="2" t="s">
        <v>123</v>
      </c>
      <c r="D388" s="1">
        <v>5929.8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100.05</v>
      </c>
      <c r="N388" s="1">
        <v>0</v>
      </c>
      <c r="O388" s="1">
        <v>0</v>
      </c>
      <c r="P388" s="1">
        <v>0</v>
      </c>
      <c r="Q388" s="1">
        <v>6029.85</v>
      </c>
      <c r="R388" s="1">
        <v>45.49</v>
      </c>
      <c r="S388" s="1">
        <v>81.88</v>
      </c>
      <c r="T388" s="1">
        <v>53.76</v>
      </c>
      <c r="U388" s="1">
        <v>0</v>
      </c>
      <c r="V388" s="1">
        <v>511.18</v>
      </c>
      <c r="W388" s="1">
        <v>511.18</v>
      </c>
      <c r="X388" s="1">
        <v>0</v>
      </c>
      <c r="Y388" s="1">
        <v>0</v>
      </c>
      <c r="Z388" s="1">
        <v>0</v>
      </c>
      <c r="AA388" s="1">
        <v>-0.33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510.85</v>
      </c>
      <c r="AI388" s="1">
        <v>5519</v>
      </c>
      <c r="AJ388" s="1">
        <v>127.37</v>
      </c>
      <c r="AK388" s="1">
        <v>388</v>
      </c>
      <c r="AL388" s="1">
        <v>504.48</v>
      </c>
      <c r="AM388" s="1">
        <v>1019.85</v>
      </c>
      <c r="AN388" s="1">
        <v>0</v>
      </c>
      <c r="AO388" s="1">
        <v>1019.85</v>
      </c>
    </row>
    <row r="389" spans="1:41" x14ac:dyDescent="0.2">
      <c r="A389" s="2" t="s">
        <v>780</v>
      </c>
      <c r="B389" s="1" t="s">
        <v>781</v>
      </c>
      <c r="C389" s="2" t="s">
        <v>376</v>
      </c>
      <c r="D389" s="1">
        <v>8509.9500000000007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100.05</v>
      </c>
      <c r="N389" s="1">
        <v>0</v>
      </c>
      <c r="O389" s="1">
        <v>0</v>
      </c>
      <c r="P389" s="1">
        <v>0</v>
      </c>
      <c r="Q389" s="1">
        <v>8610</v>
      </c>
      <c r="R389" s="1">
        <v>65.28</v>
      </c>
      <c r="S389" s="1">
        <v>117.51</v>
      </c>
      <c r="T389" s="1">
        <v>86.21</v>
      </c>
      <c r="U389" s="1">
        <v>0</v>
      </c>
      <c r="V389" s="1">
        <v>994.7</v>
      </c>
      <c r="W389" s="1">
        <v>994.7</v>
      </c>
      <c r="X389" s="1">
        <v>0</v>
      </c>
      <c r="Y389" s="1">
        <v>0</v>
      </c>
      <c r="Z389" s="1">
        <v>0</v>
      </c>
      <c r="AA389" s="1">
        <v>0.3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995</v>
      </c>
      <c r="AI389" s="1">
        <v>7615</v>
      </c>
      <c r="AJ389" s="1">
        <v>182.79</v>
      </c>
      <c r="AK389" s="1">
        <v>556.83000000000004</v>
      </c>
      <c r="AL389" s="1">
        <v>594.73</v>
      </c>
      <c r="AM389" s="1">
        <v>1334.35</v>
      </c>
      <c r="AN389" s="1">
        <v>0</v>
      </c>
      <c r="AO389" s="1">
        <v>1334.35</v>
      </c>
    </row>
    <row r="390" spans="1:41" x14ac:dyDescent="0.2">
      <c r="A390" s="2" t="s">
        <v>782</v>
      </c>
      <c r="B390" s="1" t="s">
        <v>783</v>
      </c>
      <c r="C390" s="2" t="s">
        <v>784</v>
      </c>
      <c r="D390" s="1">
        <v>5065.5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100.05</v>
      </c>
      <c r="N390" s="1">
        <v>0</v>
      </c>
      <c r="O390" s="1">
        <v>0</v>
      </c>
      <c r="P390" s="1">
        <v>0</v>
      </c>
      <c r="Q390" s="1">
        <v>5165.55</v>
      </c>
      <c r="R390" s="1">
        <v>32.89</v>
      </c>
      <c r="S390" s="1">
        <v>59.21</v>
      </c>
      <c r="T390" s="1">
        <v>33.11</v>
      </c>
      <c r="U390" s="1">
        <v>0</v>
      </c>
      <c r="V390" s="1">
        <v>394.66</v>
      </c>
      <c r="W390" s="1">
        <v>394.66</v>
      </c>
      <c r="X390" s="1">
        <v>0</v>
      </c>
      <c r="Y390" s="1">
        <v>0</v>
      </c>
      <c r="Z390" s="1">
        <v>0</v>
      </c>
      <c r="AA390" s="1">
        <v>-0.11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394.55</v>
      </c>
      <c r="AI390" s="1">
        <v>4771</v>
      </c>
      <c r="AJ390" s="1">
        <v>92.1</v>
      </c>
      <c r="AK390" s="1">
        <v>250.31</v>
      </c>
      <c r="AL390" s="1">
        <v>447.04</v>
      </c>
      <c r="AM390" s="1">
        <v>789.45</v>
      </c>
      <c r="AN390" s="1">
        <v>0</v>
      </c>
      <c r="AO390" s="1">
        <v>789.45</v>
      </c>
    </row>
    <row r="391" spans="1:41" s="3" customFormat="1" x14ac:dyDescent="0.2">
      <c r="A391" s="6" t="s">
        <v>66</v>
      </c>
      <c r="C391" s="1"/>
      <c r="D391" s="3" t="s">
        <v>67</v>
      </c>
      <c r="E391" s="3" t="s">
        <v>67</v>
      </c>
      <c r="F391" s="3" t="s">
        <v>67</v>
      </c>
      <c r="G391" s="3" t="s">
        <v>67</v>
      </c>
      <c r="H391" s="3" t="s">
        <v>67</v>
      </c>
      <c r="I391" s="3" t="s">
        <v>67</v>
      </c>
      <c r="J391" s="3" t="s">
        <v>67</v>
      </c>
      <c r="K391" s="3" t="s">
        <v>67</v>
      </c>
      <c r="L391" s="3" t="s">
        <v>67</v>
      </c>
      <c r="M391" s="3" t="s">
        <v>67</v>
      </c>
      <c r="N391" s="3" t="s">
        <v>67</v>
      </c>
      <c r="O391" s="3" t="s">
        <v>67</v>
      </c>
      <c r="P391" s="3" t="s">
        <v>67</v>
      </c>
      <c r="Q391" s="3" t="s">
        <v>67</v>
      </c>
      <c r="R391" s="3" t="s">
        <v>67</v>
      </c>
      <c r="S391" s="3" t="s">
        <v>67</v>
      </c>
      <c r="T391" s="3" t="s">
        <v>67</v>
      </c>
      <c r="U391" s="3" t="s">
        <v>67</v>
      </c>
      <c r="V391" s="3" t="s">
        <v>67</v>
      </c>
      <c r="W391" s="3" t="s">
        <v>67</v>
      </c>
      <c r="X391" s="3" t="s">
        <v>67</v>
      </c>
      <c r="Y391" s="3" t="s">
        <v>67</v>
      </c>
      <c r="Z391" s="3" t="s">
        <v>67</v>
      </c>
      <c r="AA391" s="3" t="s">
        <v>67</v>
      </c>
      <c r="AB391" s="3" t="s">
        <v>67</v>
      </c>
      <c r="AC391" s="3" t="s">
        <v>67</v>
      </c>
      <c r="AD391" s="3" t="s">
        <v>67</v>
      </c>
      <c r="AE391" s="3" t="s">
        <v>67</v>
      </c>
      <c r="AF391" s="3" t="s">
        <v>67</v>
      </c>
      <c r="AG391" s="3" t="s">
        <v>67</v>
      </c>
      <c r="AH391" s="3" t="s">
        <v>67</v>
      </c>
      <c r="AI391" s="3" t="s">
        <v>67</v>
      </c>
      <c r="AJ391" s="3" t="s">
        <v>67</v>
      </c>
      <c r="AK391" s="3" t="s">
        <v>67</v>
      </c>
      <c r="AL391" s="3" t="s">
        <v>67</v>
      </c>
      <c r="AM391" s="3" t="s">
        <v>67</v>
      </c>
      <c r="AN391" s="3" t="s">
        <v>67</v>
      </c>
      <c r="AO391" s="3" t="s">
        <v>67</v>
      </c>
    </row>
    <row r="392" spans="1:41" x14ac:dyDescent="0.2">
      <c r="D392" s="7">
        <v>88367.85</v>
      </c>
      <c r="E392" s="7">
        <v>0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1000.5</v>
      </c>
      <c r="N392" s="7">
        <v>0</v>
      </c>
      <c r="O392" s="7">
        <v>0</v>
      </c>
      <c r="P392" s="7">
        <v>0</v>
      </c>
      <c r="Q392" s="7">
        <v>89368.35</v>
      </c>
      <c r="R392" s="7">
        <v>640.61</v>
      </c>
      <c r="S392" s="7">
        <v>1153.1300000000001</v>
      </c>
      <c r="T392" s="7">
        <v>844.68</v>
      </c>
      <c r="U392" s="7">
        <v>0</v>
      </c>
      <c r="V392" s="7">
        <v>12028.92</v>
      </c>
      <c r="W392" s="7">
        <v>12028.92</v>
      </c>
      <c r="X392" s="7">
        <v>0</v>
      </c>
      <c r="Y392" s="7">
        <v>0</v>
      </c>
      <c r="Z392" s="7">
        <v>0</v>
      </c>
      <c r="AA392" s="7">
        <v>0.43</v>
      </c>
      <c r="AB392" s="7">
        <v>0</v>
      </c>
      <c r="AC392" s="7">
        <v>0</v>
      </c>
      <c r="AD392" s="7">
        <v>0</v>
      </c>
      <c r="AE392" s="7">
        <v>0</v>
      </c>
      <c r="AF392" s="7">
        <v>0</v>
      </c>
      <c r="AG392" s="7">
        <v>0</v>
      </c>
      <c r="AH392" s="7">
        <v>12029.35</v>
      </c>
      <c r="AI392" s="7">
        <v>77339</v>
      </c>
      <c r="AJ392" s="7">
        <v>1793.75</v>
      </c>
      <c r="AK392" s="7">
        <v>5399.94</v>
      </c>
      <c r="AL392" s="7">
        <v>5898.61</v>
      </c>
      <c r="AM392" s="7">
        <v>13092.3</v>
      </c>
      <c r="AN392" s="7">
        <v>0</v>
      </c>
      <c r="AO392" s="7">
        <v>13092.3</v>
      </c>
    </row>
    <row r="394" spans="1:41" x14ac:dyDescent="0.2">
      <c r="A394" s="5" t="s">
        <v>785</v>
      </c>
    </row>
    <row r="395" spans="1:41" x14ac:dyDescent="0.2">
      <c r="A395" s="2" t="s">
        <v>786</v>
      </c>
      <c r="B395" s="1" t="s">
        <v>787</v>
      </c>
      <c r="C395" s="2" t="s">
        <v>788</v>
      </c>
      <c r="D395" s="1">
        <v>3735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100.05</v>
      </c>
      <c r="N395" s="1">
        <v>0</v>
      </c>
      <c r="O395" s="1">
        <v>0</v>
      </c>
      <c r="P395" s="1">
        <v>0</v>
      </c>
      <c r="Q395" s="1">
        <v>3835.05</v>
      </c>
      <c r="R395" s="1">
        <v>28.65</v>
      </c>
      <c r="S395" s="1">
        <v>51.57</v>
      </c>
      <c r="T395" s="1">
        <v>28.65</v>
      </c>
      <c r="U395" s="1">
        <v>0</v>
      </c>
      <c r="V395" s="1">
        <v>249.91</v>
      </c>
      <c r="W395" s="1">
        <v>249.91</v>
      </c>
      <c r="X395" s="1">
        <v>0</v>
      </c>
      <c r="Y395" s="1">
        <v>0</v>
      </c>
      <c r="Z395" s="1">
        <v>0</v>
      </c>
      <c r="AA395" s="1">
        <v>0.14000000000000001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250.05</v>
      </c>
      <c r="AI395" s="1">
        <v>3585</v>
      </c>
      <c r="AJ395" s="1">
        <v>80.23</v>
      </c>
      <c r="AK395" s="1">
        <v>210.33</v>
      </c>
      <c r="AL395" s="1">
        <v>434.6</v>
      </c>
      <c r="AM395" s="1">
        <v>725.16</v>
      </c>
      <c r="AN395" s="1">
        <v>0</v>
      </c>
      <c r="AO395" s="1">
        <v>725.16</v>
      </c>
    </row>
    <row r="396" spans="1:41" x14ac:dyDescent="0.2">
      <c r="A396" s="2" t="s">
        <v>789</v>
      </c>
      <c r="B396" s="1" t="s">
        <v>790</v>
      </c>
      <c r="C396" s="2" t="s">
        <v>264</v>
      </c>
      <c r="D396" s="1">
        <v>3735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100.05</v>
      </c>
      <c r="N396" s="1">
        <v>0</v>
      </c>
      <c r="O396" s="1">
        <v>0</v>
      </c>
      <c r="P396" s="1">
        <v>0</v>
      </c>
      <c r="Q396" s="1">
        <v>6355.05</v>
      </c>
      <c r="R396" s="1">
        <v>28.65</v>
      </c>
      <c r="S396" s="1">
        <v>51.57</v>
      </c>
      <c r="T396" s="1">
        <v>28.65</v>
      </c>
      <c r="U396" s="1">
        <v>0</v>
      </c>
      <c r="V396" s="1">
        <v>249.91</v>
      </c>
      <c r="W396" s="1">
        <v>249.91</v>
      </c>
      <c r="X396" s="1">
        <v>0</v>
      </c>
      <c r="Y396" s="1">
        <v>0</v>
      </c>
      <c r="Z396" s="1">
        <v>0</v>
      </c>
      <c r="AA396" s="1">
        <v>0.14000000000000001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250.05</v>
      </c>
      <c r="AI396" s="1">
        <v>6105</v>
      </c>
      <c r="AJ396" s="1">
        <v>80.23</v>
      </c>
      <c r="AK396" s="1">
        <v>210.33</v>
      </c>
      <c r="AL396" s="1">
        <v>434.6</v>
      </c>
      <c r="AM396" s="1">
        <v>725.16</v>
      </c>
      <c r="AN396" s="1">
        <v>0</v>
      </c>
      <c r="AO396" s="1">
        <v>725.16</v>
      </c>
    </row>
    <row r="397" spans="1:41" x14ac:dyDescent="0.2">
      <c r="A397" s="2" t="s">
        <v>791</v>
      </c>
      <c r="B397" s="1" t="s">
        <v>792</v>
      </c>
      <c r="C397" s="2" t="s">
        <v>793</v>
      </c>
      <c r="D397" s="1">
        <v>5829.45</v>
      </c>
      <c r="E397" s="1">
        <v>0</v>
      </c>
      <c r="F397" s="1">
        <v>0</v>
      </c>
      <c r="G397" s="1">
        <v>0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100.05</v>
      </c>
      <c r="N397" s="1">
        <v>0</v>
      </c>
      <c r="O397" s="1">
        <v>0</v>
      </c>
      <c r="P397" s="1">
        <v>0</v>
      </c>
      <c r="Q397" s="1">
        <v>5929.5</v>
      </c>
      <c r="R397" s="1">
        <v>44.72</v>
      </c>
      <c r="S397" s="1">
        <v>80.489999999999995</v>
      </c>
      <c r="T397" s="1">
        <v>52.49</v>
      </c>
      <c r="U397" s="1">
        <v>0</v>
      </c>
      <c r="V397" s="1">
        <v>495.12</v>
      </c>
      <c r="W397" s="1">
        <v>495.12</v>
      </c>
      <c r="X397" s="1">
        <v>0</v>
      </c>
      <c r="Y397" s="1">
        <v>0</v>
      </c>
      <c r="Z397" s="1">
        <v>0</v>
      </c>
      <c r="AA397" s="1">
        <v>-0.62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494.5</v>
      </c>
      <c r="AI397" s="1">
        <v>5435</v>
      </c>
      <c r="AJ397" s="1">
        <v>125.21</v>
      </c>
      <c r="AK397" s="1">
        <v>381.44</v>
      </c>
      <c r="AL397" s="1">
        <v>500.97</v>
      </c>
      <c r="AM397" s="1">
        <v>1007.62</v>
      </c>
      <c r="AN397" s="1">
        <v>0</v>
      </c>
      <c r="AO397" s="1">
        <v>1007.62</v>
      </c>
    </row>
    <row r="398" spans="1:41" x14ac:dyDescent="0.2">
      <c r="A398" s="2" t="s">
        <v>794</v>
      </c>
      <c r="B398" s="1" t="s">
        <v>795</v>
      </c>
      <c r="C398" s="2" t="s">
        <v>123</v>
      </c>
      <c r="D398" s="1">
        <v>3735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100.05</v>
      </c>
      <c r="N398" s="1">
        <v>0</v>
      </c>
      <c r="O398" s="1">
        <v>0</v>
      </c>
      <c r="P398" s="1">
        <v>0</v>
      </c>
      <c r="Q398" s="1">
        <v>3835.05</v>
      </c>
      <c r="R398" s="1">
        <v>26.13</v>
      </c>
      <c r="S398" s="1">
        <v>47.03</v>
      </c>
      <c r="T398" s="1">
        <v>26.13</v>
      </c>
      <c r="U398" s="1">
        <v>0</v>
      </c>
      <c r="V398" s="1">
        <v>249.91</v>
      </c>
      <c r="W398" s="1">
        <v>249.91</v>
      </c>
      <c r="X398" s="1">
        <v>0</v>
      </c>
      <c r="Y398" s="1">
        <v>0</v>
      </c>
      <c r="Z398" s="1">
        <v>0</v>
      </c>
      <c r="AA398" s="1">
        <v>0.14000000000000001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250.05</v>
      </c>
      <c r="AI398" s="1">
        <v>3585</v>
      </c>
      <c r="AJ398" s="1">
        <v>73.16</v>
      </c>
      <c r="AK398" s="1">
        <v>181.98</v>
      </c>
      <c r="AL398" s="1">
        <v>427.52</v>
      </c>
      <c r="AM398" s="1">
        <v>682.66</v>
      </c>
      <c r="AN398" s="1">
        <v>0</v>
      </c>
      <c r="AO398" s="1">
        <v>682.66</v>
      </c>
    </row>
    <row r="399" spans="1:41" s="3" customFormat="1" x14ac:dyDescent="0.2">
      <c r="A399" s="6" t="s">
        <v>66</v>
      </c>
      <c r="C399" s="1"/>
      <c r="D399" s="3" t="s">
        <v>67</v>
      </c>
      <c r="E399" s="3" t="s">
        <v>67</v>
      </c>
      <c r="F399" s="3" t="s">
        <v>67</v>
      </c>
      <c r="G399" s="3" t="s">
        <v>67</v>
      </c>
      <c r="H399" s="3" t="s">
        <v>67</v>
      </c>
      <c r="I399" s="3" t="s">
        <v>67</v>
      </c>
      <c r="J399" s="3" t="s">
        <v>67</v>
      </c>
      <c r="K399" s="3" t="s">
        <v>67</v>
      </c>
      <c r="L399" s="3" t="s">
        <v>67</v>
      </c>
      <c r="M399" s="3" t="s">
        <v>67</v>
      </c>
      <c r="N399" s="3" t="s">
        <v>67</v>
      </c>
      <c r="O399" s="3" t="s">
        <v>67</v>
      </c>
      <c r="P399" s="3" t="s">
        <v>67</v>
      </c>
      <c r="Q399" s="3" t="s">
        <v>67</v>
      </c>
      <c r="R399" s="3" t="s">
        <v>67</v>
      </c>
      <c r="S399" s="3" t="s">
        <v>67</v>
      </c>
      <c r="T399" s="3" t="s">
        <v>67</v>
      </c>
      <c r="U399" s="3" t="s">
        <v>67</v>
      </c>
      <c r="V399" s="3" t="s">
        <v>67</v>
      </c>
      <c r="W399" s="3" t="s">
        <v>67</v>
      </c>
      <c r="X399" s="3" t="s">
        <v>67</v>
      </c>
      <c r="Y399" s="3" t="s">
        <v>67</v>
      </c>
      <c r="Z399" s="3" t="s">
        <v>67</v>
      </c>
      <c r="AA399" s="3" t="s">
        <v>67</v>
      </c>
      <c r="AB399" s="3" t="s">
        <v>67</v>
      </c>
      <c r="AC399" s="3" t="s">
        <v>67</v>
      </c>
      <c r="AD399" s="3" t="s">
        <v>67</v>
      </c>
      <c r="AE399" s="3" t="s">
        <v>67</v>
      </c>
      <c r="AF399" s="3" t="s">
        <v>67</v>
      </c>
      <c r="AG399" s="3" t="s">
        <v>67</v>
      </c>
      <c r="AH399" s="3" t="s">
        <v>67</v>
      </c>
      <c r="AI399" s="3" t="s">
        <v>67</v>
      </c>
      <c r="AJ399" s="3" t="s">
        <v>67</v>
      </c>
      <c r="AK399" s="3" t="s">
        <v>67</v>
      </c>
      <c r="AL399" s="3" t="s">
        <v>67</v>
      </c>
      <c r="AM399" s="3" t="s">
        <v>67</v>
      </c>
      <c r="AN399" s="3" t="s">
        <v>67</v>
      </c>
      <c r="AO399" s="3" t="s">
        <v>67</v>
      </c>
    </row>
    <row r="400" spans="1:41" x14ac:dyDescent="0.2">
      <c r="D400" s="7">
        <v>17034.45</v>
      </c>
      <c r="E400" s="7">
        <v>0</v>
      </c>
      <c r="F400" s="7">
        <v>0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7">
        <v>400.2</v>
      </c>
      <c r="N400" s="7">
        <v>0</v>
      </c>
      <c r="O400" s="7">
        <v>0</v>
      </c>
      <c r="P400" s="7">
        <v>0</v>
      </c>
      <c r="Q400" s="7">
        <v>19954.650000000001</v>
      </c>
      <c r="R400" s="7">
        <v>128.15</v>
      </c>
      <c r="S400" s="7">
        <v>230.66</v>
      </c>
      <c r="T400" s="7">
        <v>135.91999999999999</v>
      </c>
      <c r="U400" s="7">
        <v>0</v>
      </c>
      <c r="V400" s="7">
        <v>1244.8499999999999</v>
      </c>
      <c r="W400" s="7">
        <v>1244.8499999999999</v>
      </c>
      <c r="X400" s="7">
        <v>0</v>
      </c>
      <c r="Y400" s="7">
        <v>0</v>
      </c>
      <c r="Z400" s="7">
        <v>0</v>
      </c>
      <c r="AA400" s="7">
        <v>-0.2</v>
      </c>
      <c r="AB400" s="7">
        <v>0</v>
      </c>
      <c r="AC400" s="7">
        <v>0</v>
      </c>
      <c r="AD400" s="7">
        <v>0</v>
      </c>
      <c r="AE400" s="7">
        <v>0</v>
      </c>
      <c r="AF400" s="7">
        <v>0</v>
      </c>
      <c r="AG400" s="7">
        <v>0</v>
      </c>
      <c r="AH400" s="7">
        <v>1244.6500000000001</v>
      </c>
      <c r="AI400" s="7">
        <v>18710</v>
      </c>
      <c r="AJ400" s="7">
        <v>358.83</v>
      </c>
      <c r="AK400" s="7">
        <v>984.08</v>
      </c>
      <c r="AL400" s="7">
        <v>1797.69</v>
      </c>
      <c r="AM400" s="7">
        <v>3140.6</v>
      </c>
      <c r="AN400" s="7">
        <v>0</v>
      </c>
      <c r="AO400" s="7">
        <v>3140.6</v>
      </c>
    </row>
    <row r="402" spans="1:41" x14ac:dyDescent="0.2">
      <c r="A402" s="5" t="s">
        <v>796</v>
      </c>
    </row>
    <row r="403" spans="1:41" x14ac:dyDescent="0.2">
      <c r="A403" s="2" t="s">
        <v>797</v>
      </c>
      <c r="B403" s="1" t="s">
        <v>798</v>
      </c>
      <c r="C403" s="2" t="s">
        <v>107</v>
      </c>
      <c r="D403" s="1">
        <v>3499.95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100.05</v>
      </c>
      <c r="N403" s="1">
        <v>0</v>
      </c>
      <c r="O403" s="1">
        <v>122.29</v>
      </c>
      <c r="P403" s="1">
        <v>0</v>
      </c>
      <c r="Q403" s="1">
        <v>3722.29</v>
      </c>
      <c r="R403" s="1">
        <v>0</v>
      </c>
      <c r="S403" s="1">
        <v>0</v>
      </c>
      <c r="T403" s="1">
        <v>0</v>
      </c>
      <c r="U403" s="1">
        <v>0</v>
      </c>
      <c r="V403" s="1">
        <v>224.33</v>
      </c>
      <c r="W403" s="1">
        <v>0</v>
      </c>
      <c r="X403" s="1">
        <v>0</v>
      </c>
      <c r="Y403" s="1">
        <v>0</v>
      </c>
      <c r="Z403" s="1">
        <v>0</v>
      </c>
      <c r="AA403" s="1">
        <v>-0.71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0</v>
      </c>
      <c r="AH403" s="1">
        <v>-0.71</v>
      </c>
      <c r="AI403" s="1">
        <v>3723</v>
      </c>
      <c r="AJ403" s="1">
        <v>102.03</v>
      </c>
      <c r="AK403" s="1">
        <v>235.33</v>
      </c>
      <c r="AL403" s="1">
        <v>456.4</v>
      </c>
      <c r="AM403" s="1">
        <v>793.76</v>
      </c>
      <c r="AN403" s="1">
        <v>0</v>
      </c>
      <c r="AO403" s="1">
        <v>793.76</v>
      </c>
    </row>
    <row r="404" spans="1:41" x14ac:dyDescent="0.2">
      <c r="A404" s="2" t="s">
        <v>799</v>
      </c>
      <c r="B404" s="1" t="s">
        <v>800</v>
      </c>
      <c r="C404" s="2" t="s">
        <v>801</v>
      </c>
      <c r="D404" s="1">
        <v>3799.95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100.05</v>
      </c>
      <c r="N404" s="1">
        <v>0</v>
      </c>
      <c r="O404" s="1">
        <v>0</v>
      </c>
      <c r="P404" s="1">
        <v>0</v>
      </c>
      <c r="Q404" s="1">
        <v>3900</v>
      </c>
      <c r="R404" s="1">
        <v>26.58</v>
      </c>
      <c r="S404" s="1">
        <v>47.85</v>
      </c>
      <c r="T404" s="1">
        <v>26.58</v>
      </c>
      <c r="U404" s="1">
        <v>0</v>
      </c>
      <c r="V404" s="1">
        <v>256.97000000000003</v>
      </c>
      <c r="W404" s="1">
        <v>256.97000000000003</v>
      </c>
      <c r="X404" s="1">
        <v>0</v>
      </c>
      <c r="Y404" s="1">
        <v>0</v>
      </c>
      <c r="Z404" s="1">
        <v>0</v>
      </c>
      <c r="AA404" s="1">
        <v>0.03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257</v>
      </c>
      <c r="AI404" s="1">
        <v>3643</v>
      </c>
      <c r="AJ404" s="1">
        <v>74.430000000000007</v>
      </c>
      <c r="AK404" s="1">
        <v>185.14</v>
      </c>
      <c r="AL404" s="1">
        <v>428.8</v>
      </c>
      <c r="AM404" s="1">
        <v>688.37</v>
      </c>
      <c r="AN404" s="1">
        <v>0</v>
      </c>
      <c r="AO404" s="1">
        <v>688.37</v>
      </c>
    </row>
    <row r="405" spans="1:41" x14ac:dyDescent="0.2">
      <c r="A405" s="2" t="s">
        <v>802</v>
      </c>
      <c r="B405" s="1" t="s">
        <v>803</v>
      </c>
      <c r="C405" s="2" t="s">
        <v>804</v>
      </c>
      <c r="D405" s="1">
        <v>3489.6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100.05</v>
      </c>
      <c r="N405" s="1">
        <v>0</v>
      </c>
      <c r="O405" s="1">
        <v>125.11</v>
      </c>
      <c r="P405" s="1">
        <v>0</v>
      </c>
      <c r="Q405" s="1">
        <v>3714.76</v>
      </c>
      <c r="R405" s="1">
        <v>0</v>
      </c>
      <c r="S405" s="1">
        <v>0</v>
      </c>
      <c r="T405" s="1">
        <v>0</v>
      </c>
      <c r="U405" s="1">
        <v>0</v>
      </c>
      <c r="V405" s="1">
        <v>223.21</v>
      </c>
      <c r="W405" s="1">
        <v>0</v>
      </c>
      <c r="X405" s="1">
        <v>0</v>
      </c>
      <c r="Y405" s="1">
        <v>0</v>
      </c>
      <c r="Z405" s="1">
        <v>0</v>
      </c>
      <c r="AA405" s="1">
        <v>-0.24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-0.24</v>
      </c>
      <c r="AI405" s="1">
        <v>3715</v>
      </c>
      <c r="AJ405" s="1">
        <v>101.12</v>
      </c>
      <c r="AK405" s="1">
        <v>233.23</v>
      </c>
      <c r="AL405" s="1">
        <v>455.49</v>
      </c>
      <c r="AM405" s="1">
        <v>789.84</v>
      </c>
      <c r="AN405" s="1">
        <v>0</v>
      </c>
      <c r="AO405" s="1">
        <v>789.84</v>
      </c>
    </row>
    <row r="406" spans="1:41" x14ac:dyDescent="0.2">
      <c r="A406" s="2" t="s">
        <v>805</v>
      </c>
      <c r="B406" s="1" t="s">
        <v>806</v>
      </c>
      <c r="C406" s="2" t="s">
        <v>807</v>
      </c>
      <c r="D406" s="1">
        <v>3735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100.05</v>
      </c>
      <c r="N406" s="1">
        <v>0</v>
      </c>
      <c r="O406" s="1">
        <v>0</v>
      </c>
      <c r="P406" s="1">
        <v>0</v>
      </c>
      <c r="Q406" s="1">
        <v>3835.05</v>
      </c>
      <c r="R406" s="1">
        <v>28.65</v>
      </c>
      <c r="S406" s="1">
        <v>51.57</v>
      </c>
      <c r="T406" s="1">
        <v>28.65</v>
      </c>
      <c r="U406" s="1">
        <v>0</v>
      </c>
      <c r="V406" s="1">
        <v>249.91</v>
      </c>
      <c r="W406" s="1">
        <v>249.91</v>
      </c>
      <c r="X406" s="1">
        <v>0</v>
      </c>
      <c r="Y406" s="1">
        <v>0</v>
      </c>
      <c r="Z406" s="1">
        <v>0</v>
      </c>
      <c r="AA406" s="1">
        <v>0.14000000000000001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250.05</v>
      </c>
      <c r="AI406" s="1">
        <v>3585</v>
      </c>
      <c r="AJ406" s="1">
        <v>80.23</v>
      </c>
      <c r="AK406" s="1">
        <v>210.33</v>
      </c>
      <c r="AL406" s="1">
        <v>434.6</v>
      </c>
      <c r="AM406" s="1">
        <v>725.16</v>
      </c>
      <c r="AN406" s="1">
        <v>0</v>
      </c>
      <c r="AO406" s="1">
        <v>725.16</v>
      </c>
    </row>
    <row r="407" spans="1:41" x14ac:dyDescent="0.2">
      <c r="A407" s="2" t="s">
        <v>808</v>
      </c>
      <c r="B407" s="1" t="s">
        <v>809</v>
      </c>
      <c r="C407" s="2" t="s">
        <v>810</v>
      </c>
      <c r="D407" s="1">
        <v>3733.95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100.05</v>
      </c>
      <c r="N407" s="1">
        <v>0</v>
      </c>
      <c r="O407" s="1">
        <v>0</v>
      </c>
      <c r="P407" s="1">
        <v>0</v>
      </c>
      <c r="Q407" s="1">
        <v>3834</v>
      </c>
      <c r="R407" s="1">
        <v>0</v>
      </c>
      <c r="S407" s="1">
        <v>0</v>
      </c>
      <c r="T407" s="1">
        <v>0</v>
      </c>
      <c r="U407" s="1">
        <v>0</v>
      </c>
      <c r="V407" s="1">
        <v>249.79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0</v>
      </c>
      <c r="AI407" s="1">
        <v>3834</v>
      </c>
      <c r="AJ407" s="1">
        <v>108.85</v>
      </c>
      <c r="AK407" s="1">
        <v>261.83</v>
      </c>
      <c r="AL407" s="1">
        <v>463.22</v>
      </c>
      <c r="AM407" s="1">
        <v>833.9</v>
      </c>
      <c r="AN407" s="1">
        <v>0</v>
      </c>
      <c r="AO407" s="1">
        <v>833.9</v>
      </c>
    </row>
    <row r="408" spans="1:41" x14ac:dyDescent="0.2">
      <c r="A408" s="2" t="s">
        <v>811</v>
      </c>
      <c r="B408" s="1" t="s">
        <v>812</v>
      </c>
      <c r="C408" s="2" t="s">
        <v>107</v>
      </c>
      <c r="D408" s="1">
        <v>3735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100.05</v>
      </c>
      <c r="N408" s="1">
        <v>0</v>
      </c>
      <c r="O408" s="1">
        <v>0</v>
      </c>
      <c r="P408" s="1">
        <v>0</v>
      </c>
      <c r="Q408" s="1">
        <v>3835.05</v>
      </c>
      <c r="R408" s="1">
        <v>28.65</v>
      </c>
      <c r="S408" s="1">
        <v>51.57</v>
      </c>
      <c r="T408" s="1">
        <v>28.65</v>
      </c>
      <c r="U408" s="1">
        <v>0</v>
      </c>
      <c r="V408" s="1">
        <v>249.91</v>
      </c>
      <c r="W408" s="1">
        <v>249.91</v>
      </c>
      <c r="X408" s="1">
        <v>0</v>
      </c>
      <c r="Y408" s="1">
        <v>0</v>
      </c>
      <c r="Z408" s="1">
        <v>0</v>
      </c>
      <c r="AA408" s="1">
        <v>0.14000000000000001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0</v>
      </c>
      <c r="AH408" s="1">
        <v>250.05</v>
      </c>
      <c r="AI408" s="1">
        <v>3585</v>
      </c>
      <c r="AJ408" s="1">
        <v>80.23</v>
      </c>
      <c r="AK408" s="1">
        <v>210.33</v>
      </c>
      <c r="AL408" s="1">
        <v>434.6</v>
      </c>
      <c r="AM408" s="1">
        <v>725.16</v>
      </c>
      <c r="AN408" s="1">
        <v>0</v>
      </c>
      <c r="AO408" s="1">
        <v>725.16</v>
      </c>
    </row>
    <row r="409" spans="1:41" x14ac:dyDescent="0.2">
      <c r="A409" s="2" t="s">
        <v>813</v>
      </c>
      <c r="B409" s="1" t="s">
        <v>814</v>
      </c>
      <c r="C409" s="2" t="s">
        <v>815</v>
      </c>
      <c r="D409" s="1">
        <v>3735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100.05</v>
      </c>
      <c r="N409" s="1">
        <v>0</v>
      </c>
      <c r="O409" s="1">
        <v>0</v>
      </c>
      <c r="P409" s="1">
        <v>0</v>
      </c>
      <c r="Q409" s="1">
        <v>3835.05</v>
      </c>
      <c r="R409" s="1">
        <v>28.65</v>
      </c>
      <c r="S409" s="1">
        <v>51.57</v>
      </c>
      <c r="T409" s="1">
        <v>28.65</v>
      </c>
      <c r="U409" s="1">
        <v>0</v>
      </c>
      <c r="V409" s="1">
        <v>249.91</v>
      </c>
      <c r="W409" s="1">
        <v>249.91</v>
      </c>
      <c r="X409" s="1">
        <v>0</v>
      </c>
      <c r="Y409" s="1">
        <v>0</v>
      </c>
      <c r="Z409" s="1">
        <v>0</v>
      </c>
      <c r="AA409" s="1">
        <v>0.14000000000000001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0</v>
      </c>
      <c r="AH409" s="1">
        <v>250.05</v>
      </c>
      <c r="AI409" s="1">
        <v>3585</v>
      </c>
      <c r="AJ409" s="1">
        <v>80.23</v>
      </c>
      <c r="AK409" s="1">
        <v>210.33</v>
      </c>
      <c r="AL409" s="1">
        <v>434.6</v>
      </c>
      <c r="AM409" s="1">
        <v>725.16</v>
      </c>
      <c r="AN409" s="1">
        <v>0</v>
      </c>
      <c r="AO409" s="1">
        <v>725.16</v>
      </c>
    </row>
    <row r="410" spans="1:41" x14ac:dyDescent="0.2">
      <c r="A410" s="2" t="s">
        <v>816</v>
      </c>
      <c r="B410" s="1" t="s">
        <v>817</v>
      </c>
      <c r="C410" s="2" t="s">
        <v>818</v>
      </c>
      <c r="D410" s="1">
        <v>4154.3999999999996</v>
      </c>
      <c r="E410" s="1">
        <v>0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100.05</v>
      </c>
      <c r="N410" s="1">
        <v>0</v>
      </c>
      <c r="O410" s="1">
        <v>0</v>
      </c>
      <c r="P410" s="1">
        <v>0</v>
      </c>
      <c r="Q410" s="1">
        <v>4254.45</v>
      </c>
      <c r="R410" s="1">
        <v>31.87</v>
      </c>
      <c r="S410" s="1">
        <v>57.36</v>
      </c>
      <c r="T410" s="1">
        <v>31.87</v>
      </c>
      <c r="U410" s="1">
        <v>0</v>
      </c>
      <c r="V410" s="1">
        <v>295.54000000000002</v>
      </c>
      <c r="W410" s="1">
        <v>295.54000000000002</v>
      </c>
      <c r="X410" s="1">
        <v>0</v>
      </c>
      <c r="Y410" s="1">
        <v>0</v>
      </c>
      <c r="Z410" s="1">
        <v>0</v>
      </c>
      <c r="AA410" s="1">
        <v>-0.09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0</v>
      </c>
      <c r="AH410" s="1">
        <v>295.45</v>
      </c>
      <c r="AI410" s="1">
        <v>3959</v>
      </c>
      <c r="AJ410" s="1">
        <v>89.23</v>
      </c>
      <c r="AK410" s="1">
        <v>233.95</v>
      </c>
      <c r="AL410" s="1">
        <v>443.6</v>
      </c>
      <c r="AM410" s="1">
        <v>766.78</v>
      </c>
      <c r="AN410" s="1">
        <v>0</v>
      </c>
      <c r="AO410" s="1">
        <v>766.78</v>
      </c>
    </row>
    <row r="411" spans="1:41" x14ac:dyDescent="0.2">
      <c r="A411" s="2" t="s">
        <v>819</v>
      </c>
      <c r="B411" s="1" t="s">
        <v>820</v>
      </c>
      <c r="C411" s="2" t="s">
        <v>123</v>
      </c>
      <c r="D411" s="1">
        <v>3735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100.05</v>
      </c>
      <c r="N411" s="1">
        <v>0</v>
      </c>
      <c r="O411" s="1">
        <v>0</v>
      </c>
      <c r="P411" s="1">
        <v>0</v>
      </c>
      <c r="Q411" s="1">
        <v>3835.05</v>
      </c>
      <c r="R411" s="1">
        <v>28.65</v>
      </c>
      <c r="S411" s="1">
        <v>51.57</v>
      </c>
      <c r="T411" s="1">
        <v>28.65</v>
      </c>
      <c r="U411" s="1">
        <v>0</v>
      </c>
      <c r="V411" s="1">
        <v>249.91</v>
      </c>
      <c r="W411" s="1">
        <v>249.91</v>
      </c>
      <c r="X411" s="1">
        <v>0</v>
      </c>
      <c r="Y411" s="1">
        <v>0</v>
      </c>
      <c r="Z411" s="1">
        <v>0</v>
      </c>
      <c r="AA411" s="1">
        <v>0.14000000000000001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250.05</v>
      </c>
      <c r="AI411" s="1">
        <v>3585</v>
      </c>
      <c r="AJ411" s="1">
        <v>80.23</v>
      </c>
      <c r="AK411" s="1">
        <v>210.33</v>
      </c>
      <c r="AL411" s="1">
        <v>434.6</v>
      </c>
      <c r="AM411" s="1">
        <v>725.16</v>
      </c>
      <c r="AN411" s="1">
        <v>0</v>
      </c>
      <c r="AO411" s="1">
        <v>725.16</v>
      </c>
    </row>
    <row r="412" spans="1:41" x14ac:dyDescent="0.2">
      <c r="A412" s="2" t="s">
        <v>821</v>
      </c>
      <c r="B412" s="1" t="s">
        <v>822</v>
      </c>
      <c r="C412" s="2" t="s">
        <v>793</v>
      </c>
      <c r="D412" s="1">
        <v>10599.45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100.05</v>
      </c>
      <c r="N412" s="1">
        <v>0</v>
      </c>
      <c r="O412" s="1">
        <v>0</v>
      </c>
      <c r="P412" s="1">
        <v>0</v>
      </c>
      <c r="Q412" s="1">
        <v>10699.5</v>
      </c>
      <c r="R412" s="1">
        <v>81.31</v>
      </c>
      <c r="S412" s="1">
        <v>146.36000000000001</v>
      </c>
      <c r="T412" s="1">
        <v>112.5</v>
      </c>
      <c r="U412" s="1">
        <v>0</v>
      </c>
      <c r="V412" s="1">
        <v>1441.02</v>
      </c>
      <c r="W412" s="1">
        <v>1441.02</v>
      </c>
      <c r="X412" s="1">
        <v>0</v>
      </c>
      <c r="Y412" s="1">
        <v>0</v>
      </c>
      <c r="Z412" s="1">
        <v>0</v>
      </c>
      <c r="AA412" s="1">
        <v>-0.52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1440.5</v>
      </c>
      <c r="AI412" s="1">
        <v>9259</v>
      </c>
      <c r="AJ412" s="1">
        <v>227.67</v>
      </c>
      <c r="AK412" s="1">
        <v>693.55</v>
      </c>
      <c r="AL412" s="1">
        <v>667.82</v>
      </c>
      <c r="AM412" s="1">
        <v>1589.04</v>
      </c>
      <c r="AN412" s="1">
        <v>0</v>
      </c>
      <c r="AO412" s="1">
        <v>1589.04</v>
      </c>
    </row>
    <row r="413" spans="1:41" x14ac:dyDescent="0.2">
      <c r="A413" s="2" t="s">
        <v>823</v>
      </c>
      <c r="B413" s="1" t="s">
        <v>824</v>
      </c>
      <c r="C413" s="2" t="s">
        <v>123</v>
      </c>
      <c r="D413" s="1">
        <v>4593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100.05</v>
      </c>
      <c r="N413" s="1">
        <v>0</v>
      </c>
      <c r="O413" s="1">
        <v>0</v>
      </c>
      <c r="P413" s="1">
        <v>0</v>
      </c>
      <c r="Q413" s="1">
        <v>4693.05</v>
      </c>
      <c r="R413" s="1">
        <v>35.229999999999997</v>
      </c>
      <c r="S413" s="1">
        <v>63.42</v>
      </c>
      <c r="T413" s="1">
        <v>36.93</v>
      </c>
      <c r="U413" s="1">
        <v>0</v>
      </c>
      <c r="V413" s="1">
        <v>343.26</v>
      </c>
      <c r="W413" s="1">
        <v>343.26</v>
      </c>
      <c r="X413" s="1">
        <v>0</v>
      </c>
      <c r="Y413" s="1">
        <v>0</v>
      </c>
      <c r="Z413" s="1">
        <v>0</v>
      </c>
      <c r="AA413" s="1">
        <v>-0.21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343.05</v>
      </c>
      <c r="AI413" s="1">
        <v>4350</v>
      </c>
      <c r="AJ413" s="1">
        <v>98.66</v>
      </c>
      <c r="AK413" s="1">
        <v>268.12</v>
      </c>
      <c r="AL413" s="1">
        <v>457.71</v>
      </c>
      <c r="AM413" s="1">
        <v>824.49</v>
      </c>
      <c r="AN413" s="1">
        <v>0</v>
      </c>
      <c r="AO413" s="1">
        <v>824.49</v>
      </c>
    </row>
    <row r="414" spans="1:41" x14ac:dyDescent="0.2">
      <c r="A414" s="2" t="s">
        <v>825</v>
      </c>
      <c r="B414" s="1" t="s">
        <v>826</v>
      </c>
      <c r="C414" s="2" t="s">
        <v>804</v>
      </c>
      <c r="D414" s="1">
        <v>3735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100.05</v>
      </c>
      <c r="N414" s="1">
        <v>0</v>
      </c>
      <c r="O414" s="1">
        <v>0</v>
      </c>
      <c r="P414" s="1">
        <v>0</v>
      </c>
      <c r="Q414" s="1">
        <v>3835.05</v>
      </c>
      <c r="R414" s="1">
        <v>28.65</v>
      </c>
      <c r="S414" s="1">
        <v>51.57</v>
      </c>
      <c r="T414" s="1">
        <v>28.65</v>
      </c>
      <c r="U414" s="1">
        <v>0</v>
      </c>
      <c r="V414" s="1">
        <v>249.91</v>
      </c>
      <c r="W414" s="1">
        <v>249.91</v>
      </c>
      <c r="X414" s="1">
        <v>0</v>
      </c>
      <c r="Y414" s="1">
        <v>0</v>
      </c>
      <c r="Z414" s="1">
        <v>0</v>
      </c>
      <c r="AA414" s="1">
        <v>0.14000000000000001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250.05</v>
      </c>
      <c r="AI414" s="1">
        <v>3585</v>
      </c>
      <c r="AJ414" s="1">
        <v>80.23</v>
      </c>
      <c r="AK414" s="1">
        <v>210.33</v>
      </c>
      <c r="AL414" s="1">
        <v>434.6</v>
      </c>
      <c r="AM414" s="1">
        <v>725.16</v>
      </c>
      <c r="AN414" s="1">
        <v>0</v>
      </c>
      <c r="AO414" s="1">
        <v>725.16</v>
      </c>
    </row>
    <row r="415" spans="1:41" x14ac:dyDescent="0.2">
      <c r="A415" s="2" t="s">
        <v>827</v>
      </c>
      <c r="B415" s="1" t="s">
        <v>828</v>
      </c>
      <c r="C415" s="2" t="s">
        <v>123</v>
      </c>
      <c r="D415" s="1">
        <v>3735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100.05</v>
      </c>
      <c r="N415" s="1">
        <v>0</v>
      </c>
      <c r="O415" s="1">
        <v>0</v>
      </c>
      <c r="P415" s="1">
        <v>0</v>
      </c>
      <c r="Q415" s="1">
        <v>3835.05</v>
      </c>
      <c r="R415" s="1">
        <v>28.65</v>
      </c>
      <c r="S415" s="1">
        <v>51.57</v>
      </c>
      <c r="T415" s="1">
        <v>28.65</v>
      </c>
      <c r="U415" s="1">
        <v>0</v>
      </c>
      <c r="V415" s="1">
        <v>249.91</v>
      </c>
      <c r="W415" s="1">
        <v>249.91</v>
      </c>
      <c r="X415" s="1">
        <v>0</v>
      </c>
      <c r="Y415" s="1">
        <v>0</v>
      </c>
      <c r="Z415" s="1">
        <v>0</v>
      </c>
      <c r="AA415" s="1">
        <v>0.14000000000000001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250.05</v>
      </c>
      <c r="AI415" s="1">
        <v>3585</v>
      </c>
      <c r="AJ415" s="1">
        <v>80.23</v>
      </c>
      <c r="AK415" s="1">
        <v>210.33</v>
      </c>
      <c r="AL415" s="1">
        <v>434.6</v>
      </c>
      <c r="AM415" s="1">
        <v>725.16</v>
      </c>
      <c r="AN415" s="1">
        <v>0</v>
      </c>
      <c r="AO415" s="1">
        <v>725.16</v>
      </c>
    </row>
    <row r="416" spans="1:41" x14ac:dyDescent="0.2">
      <c r="A416" s="2" t="s">
        <v>829</v>
      </c>
      <c r="B416" s="1" t="s">
        <v>830</v>
      </c>
      <c r="C416" s="2" t="s">
        <v>123</v>
      </c>
      <c r="D416" s="1">
        <v>3735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100.05</v>
      </c>
      <c r="N416" s="1">
        <v>0</v>
      </c>
      <c r="O416" s="1">
        <v>0</v>
      </c>
      <c r="P416" s="1">
        <v>0</v>
      </c>
      <c r="Q416" s="1">
        <v>3835.05</v>
      </c>
      <c r="R416" s="1">
        <v>28.65</v>
      </c>
      <c r="S416" s="1">
        <v>51.57</v>
      </c>
      <c r="T416" s="1">
        <v>28.65</v>
      </c>
      <c r="U416" s="1">
        <v>0</v>
      </c>
      <c r="V416" s="1">
        <v>249.91</v>
      </c>
      <c r="W416" s="1">
        <v>249.91</v>
      </c>
      <c r="X416" s="1">
        <v>0</v>
      </c>
      <c r="Y416" s="1">
        <v>0</v>
      </c>
      <c r="Z416" s="1">
        <v>0</v>
      </c>
      <c r="AA416" s="1">
        <v>0.14000000000000001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250.05</v>
      </c>
      <c r="AI416" s="1">
        <v>3585</v>
      </c>
      <c r="AJ416" s="1">
        <v>80.23</v>
      </c>
      <c r="AK416" s="1">
        <v>210.33</v>
      </c>
      <c r="AL416" s="1">
        <v>434.6</v>
      </c>
      <c r="AM416" s="1">
        <v>725.16</v>
      </c>
      <c r="AN416" s="1">
        <v>0</v>
      </c>
      <c r="AO416" s="1">
        <v>725.16</v>
      </c>
    </row>
    <row r="417" spans="1:41" x14ac:dyDescent="0.2">
      <c r="A417" s="2" t="s">
        <v>831</v>
      </c>
      <c r="B417" s="1" t="s">
        <v>832</v>
      </c>
      <c r="C417" s="2" t="s">
        <v>123</v>
      </c>
      <c r="D417" s="1">
        <v>3735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100.05</v>
      </c>
      <c r="N417" s="1">
        <v>0</v>
      </c>
      <c r="O417" s="1">
        <v>0</v>
      </c>
      <c r="P417" s="1">
        <v>0</v>
      </c>
      <c r="Q417" s="1">
        <v>3835.05</v>
      </c>
      <c r="R417" s="1">
        <v>28.65</v>
      </c>
      <c r="S417" s="1">
        <v>51.57</v>
      </c>
      <c r="T417" s="1">
        <v>28.65</v>
      </c>
      <c r="U417" s="1">
        <v>0</v>
      </c>
      <c r="V417" s="1">
        <v>249.91</v>
      </c>
      <c r="W417" s="1">
        <v>249.91</v>
      </c>
      <c r="X417" s="1">
        <v>0</v>
      </c>
      <c r="Y417" s="1">
        <v>0</v>
      </c>
      <c r="Z417" s="1">
        <v>0</v>
      </c>
      <c r="AA417" s="1">
        <v>0.14000000000000001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250.05</v>
      </c>
      <c r="AI417" s="1">
        <v>3585</v>
      </c>
      <c r="AJ417" s="1">
        <v>80.23</v>
      </c>
      <c r="AK417" s="1">
        <v>210.33</v>
      </c>
      <c r="AL417" s="1">
        <v>434.6</v>
      </c>
      <c r="AM417" s="1">
        <v>725.16</v>
      </c>
      <c r="AN417" s="1">
        <v>0</v>
      </c>
      <c r="AO417" s="1">
        <v>725.16</v>
      </c>
    </row>
    <row r="418" spans="1:41" s="3" customFormat="1" x14ac:dyDescent="0.2">
      <c r="A418" s="6" t="s">
        <v>66</v>
      </c>
      <c r="C418" s="1"/>
      <c r="D418" s="3" t="s">
        <v>67</v>
      </c>
      <c r="E418" s="3" t="s">
        <v>67</v>
      </c>
      <c r="F418" s="3" t="s">
        <v>67</v>
      </c>
      <c r="G418" s="3" t="s">
        <v>67</v>
      </c>
      <c r="H418" s="3" t="s">
        <v>67</v>
      </c>
      <c r="I418" s="3" t="s">
        <v>67</v>
      </c>
      <c r="J418" s="3" t="s">
        <v>67</v>
      </c>
      <c r="K418" s="3" t="s">
        <v>67</v>
      </c>
      <c r="L418" s="3" t="s">
        <v>67</v>
      </c>
      <c r="M418" s="3" t="s">
        <v>67</v>
      </c>
      <c r="N418" s="3" t="s">
        <v>67</v>
      </c>
      <c r="O418" s="3" t="s">
        <v>67</v>
      </c>
      <c r="P418" s="3" t="s">
        <v>67</v>
      </c>
      <c r="Q418" s="3" t="s">
        <v>67</v>
      </c>
      <c r="R418" s="3" t="s">
        <v>67</v>
      </c>
      <c r="S418" s="3" t="s">
        <v>67</v>
      </c>
      <c r="T418" s="3" t="s">
        <v>67</v>
      </c>
      <c r="U418" s="3" t="s">
        <v>67</v>
      </c>
      <c r="V418" s="3" t="s">
        <v>67</v>
      </c>
      <c r="W418" s="3" t="s">
        <v>67</v>
      </c>
      <c r="X418" s="3" t="s">
        <v>67</v>
      </c>
      <c r="Y418" s="3" t="s">
        <v>67</v>
      </c>
      <c r="Z418" s="3" t="s">
        <v>67</v>
      </c>
      <c r="AA418" s="3" t="s">
        <v>67</v>
      </c>
      <c r="AB418" s="3" t="s">
        <v>67</v>
      </c>
      <c r="AC418" s="3" t="s">
        <v>67</v>
      </c>
      <c r="AD418" s="3" t="s">
        <v>67</v>
      </c>
      <c r="AE418" s="3" t="s">
        <v>67</v>
      </c>
      <c r="AF418" s="3" t="s">
        <v>67</v>
      </c>
      <c r="AG418" s="3" t="s">
        <v>67</v>
      </c>
      <c r="AH418" s="3" t="s">
        <v>67</v>
      </c>
      <c r="AI418" s="3" t="s">
        <v>67</v>
      </c>
      <c r="AJ418" s="3" t="s">
        <v>67</v>
      </c>
      <c r="AK418" s="3" t="s">
        <v>67</v>
      </c>
      <c r="AL418" s="3" t="s">
        <v>67</v>
      </c>
      <c r="AM418" s="3" t="s">
        <v>67</v>
      </c>
      <c r="AN418" s="3" t="s">
        <v>67</v>
      </c>
      <c r="AO418" s="3" t="s">
        <v>67</v>
      </c>
    </row>
    <row r="419" spans="1:41" x14ac:dyDescent="0.2">
      <c r="D419" s="7">
        <v>63750.3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1500.75</v>
      </c>
      <c r="N419" s="7">
        <v>0</v>
      </c>
      <c r="O419" s="7">
        <v>247.4</v>
      </c>
      <c r="P419" s="7">
        <v>0</v>
      </c>
      <c r="Q419" s="7">
        <v>65498.45</v>
      </c>
      <c r="R419" s="7">
        <v>404.19</v>
      </c>
      <c r="S419" s="7">
        <v>727.55</v>
      </c>
      <c r="T419" s="7">
        <v>437.08</v>
      </c>
      <c r="U419" s="7">
        <v>0</v>
      </c>
      <c r="V419" s="7">
        <v>5033.3999999999996</v>
      </c>
      <c r="W419" s="7">
        <v>4336.07</v>
      </c>
      <c r="X419" s="7">
        <v>0</v>
      </c>
      <c r="Y419" s="7">
        <v>0</v>
      </c>
      <c r="Z419" s="7">
        <v>0</v>
      </c>
      <c r="AA419" s="7">
        <v>-0.62</v>
      </c>
      <c r="AB419" s="7">
        <v>0</v>
      </c>
      <c r="AC419" s="7">
        <v>0</v>
      </c>
      <c r="AD419" s="7">
        <v>0</v>
      </c>
      <c r="AE419" s="7">
        <v>0</v>
      </c>
      <c r="AF419" s="7">
        <v>0</v>
      </c>
      <c r="AG419" s="7">
        <v>0</v>
      </c>
      <c r="AH419" s="7">
        <v>4335.45</v>
      </c>
      <c r="AI419" s="7">
        <v>61163</v>
      </c>
      <c r="AJ419" s="7">
        <v>1443.83</v>
      </c>
      <c r="AK419" s="7">
        <v>3793.79</v>
      </c>
      <c r="AL419" s="7">
        <v>6849.84</v>
      </c>
      <c r="AM419" s="7">
        <v>12087.46</v>
      </c>
      <c r="AN419" s="7">
        <v>0</v>
      </c>
      <c r="AO419" s="7">
        <v>12087.46</v>
      </c>
    </row>
    <row r="421" spans="1:41" x14ac:dyDescent="0.2">
      <c r="A421" s="5" t="s">
        <v>833</v>
      </c>
    </row>
    <row r="422" spans="1:41" x14ac:dyDescent="0.2">
      <c r="A422" s="2" t="s">
        <v>834</v>
      </c>
      <c r="B422" s="1" t="s">
        <v>835</v>
      </c>
      <c r="C422" s="2" t="s">
        <v>123</v>
      </c>
      <c r="D422" s="1">
        <v>4835.8500000000004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100.05</v>
      </c>
      <c r="N422" s="1">
        <v>0</v>
      </c>
      <c r="O422" s="1">
        <v>0</v>
      </c>
      <c r="P422" s="1">
        <v>0</v>
      </c>
      <c r="Q422" s="1">
        <v>4935.8999999999996</v>
      </c>
      <c r="R422" s="1">
        <v>37.1</v>
      </c>
      <c r="S422" s="1">
        <v>66.77</v>
      </c>
      <c r="T422" s="1">
        <v>40</v>
      </c>
      <c r="U422" s="1">
        <v>0</v>
      </c>
      <c r="V422" s="1">
        <v>369.68</v>
      </c>
      <c r="W422" s="1">
        <v>369.68</v>
      </c>
      <c r="X422" s="1">
        <v>0</v>
      </c>
      <c r="Y422" s="1">
        <v>0</v>
      </c>
      <c r="Z422" s="1">
        <v>0</v>
      </c>
      <c r="AA422" s="1">
        <v>0.22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369.9</v>
      </c>
      <c r="AI422" s="1">
        <v>4566</v>
      </c>
      <c r="AJ422" s="1">
        <v>103.87</v>
      </c>
      <c r="AK422" s="1">
        <v>282.29000000000002</v>
      </c>
      <c r="AL422" s="1">
        <v>466.21</v>
      </c>
      <c r="AM422" s="1">
        <v>852.37</v>
      </c>
      <c r="AN422" s="1">
        <v>0</v>
      </c>
      <c r="AO422" s="1">
        <v>852.37</v>
      </c>
    </row>
    <row r="423" spans="1:41" x14ac:dyDescent="0.2">
      <c r="A423" s="2" t="s">
        <v>836</v>
      </c>
      <c r="B423" s="1" t="s">
        <v>837</v>
      </c>
      <c r="C423" s="2" t="s">
        <v>264</v>
      </c>
      <c r="D423" s="1">
        <v>4323.45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100.05</v>
      </c>
      <c r="N423" s="1">
        <v>0</v>
      </c>
      <c r="O423" s="1">
        <v>0</v>
      </c>
      <c r="P423" s="1">
        <v>0</v>
      </c>
      <c r="Q423" s="1">
        <v>4423.5</v>
      </c>
      <c r="R423" s="1">
        <v>44.35</v>
      </c>
      <c r="S423" s="1">
        <v>79.819999999999993</v>
      </c>
      <c r="T423" s="1">
        <v>51.89</v>
      </c>
      <c r="U423" s="1">
        <v>0</v>
      </c>
      <c r="V423" s="1">
        <v>313.93</v>
      </c>
      <c r="W423" s="1">
        <v>313.93</v>
      </c>
      <c r="X423" s="1">
        <v>0</v>
      </c>
      <c r="Y423" s="1">
        <v>0</v>
      </c>
      <c r="Z423" s="1">
        <v>0</v>
      </c>
      <c r="AA423" s="1">
        <v>-0.43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313.5</v>
      </c>
      <c r="AI423" s="1">
        <v>4110</v>
      </c>
      <c r="AJ423" s="1">
        <v>124.17</v>
      </c>
      <c r="AK423" s="1">
        <v>378.26</v>
      </c>
      <c r="AL423" s="1">
        <v>499.26</v>
      </c>
      <c r="AM423" s="1">
        <v>1001.69</v>
      </c>
      <c r="AN423" s="1">
        <v>0</v>
      </c>
      <c r="AO423" s="1">
        <v>1001.69</v>
      </c>
    </row>
    <row r="424" spans="1:41" x14ac:dyDescent="0.2">
      <c r="A424" s="2" t="s">
        <v>838</v>
      </c>
      <c r="B424" s="1" t="s">
        <v>839</v>
      </c>
      <c r="C424" s="2" t="s">
        <v>123</v>
      </c>
      <c r="D424" s="1">
        <v>3735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100.05</v>
      </c>
      <c r="N424" s="1">
        <v>0</v>
      </c>
      <c r="O424" s="1">
        <v>0</v>
      </c>
      <c r="P424" s="1">
        <v>0</v>
      </c>
      <c r="Q424" s="1">
        <v>3835.05</v>
      </c>
      <c r="R424" s="1">
        <v>28.65</v>
      </c>
      <c r="S424" s="1">
        <v>51.57</v>
      </c>
      <c r="T424" s="1">
        <v>28.65</v>
      </c>
      <c r="U424" s="1">
        <v>0</v>
      </c>
      <c r="V424" s="1">
        <v>249.91</v>
      </c>
      <c r="W424" s="1">
        <v>249.91</v>
      </c>
      <c r="X424" s="1">
        <v>0</v>
      </c>
      <c r="Y424" s="1">
        <v>0</v>
      </c>
      <c r="Z424" s="1">
        <v>0</v>
      </c>
      <c r="AA424" s="1">
        <v>0.14000000000000001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250.05</v>
      </c>
      <c r="AI424" s="1">
        <v>3585</v>
      </c>
      <c r="AJ424" s="1">
        <v>80.23</v>
      </c>
      <c r="AK424" s="1">
        <v>210.33</v>
      </c>
      <c r="AL424" s="1">
        <v>434.6</v>
      </c>
      <c r="AM424" s="1">
        <v>725.16</v>
      </c>
      <c r="AN424" s="1">
        <v>0</v>
      </c>
      <c r="AO424" s="1">
        <v>725.16</v>
      </c>
    </row>
    <row r="425" spans="1:41" x14ac:dyDescent="0.2">
      <c r="A425" s="2" t="s">
        <v>840</v>
      </c>
      <c r="B425" s="1" t="s">
        <v>841</v>
      </c>
      <c r="C425" s="2" t="s">
        <v>107</v>
      </c>
      <c r="D425" s="1">
        <v>2241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2241</v>
      </c>
      <c r="R425" s="1">
        <v>0</v>
      </c>
      <c r="S425" s="1">
        <v>0</v>
      </c>
      <c r="T425" s="1">
        <v>0</v>
      </c>
      <c r="U425" s="1">
        <v>0</v>
      </c>
      <c r="V425" s="1">
        <v>126.93</v>
      </c>
      <c r="W425" s="1">
        <v>0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0</v>
      </c>
      <c r="AI425" s="1">
        <v>2241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</row>
    <row r="426" spans="1:41" x14ac:dyDescent="0.2">
      <c r="A426" s="2" t="s">
        <v>842</v>
      </c>
      <c r="B426" s="1" t="s">
        <v>843</v>
      </c>
      <c r="C426" s="2" t="s">
        <v>123</v>
      </c>
      <c r="D426" s="1">
        <v>3735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100.05</v>
      </c>
      <c r="N426" s="1">
        <v>0</v>
      </c>
      <c r="O426" s="1">
        <v>0</v>
      </c>
      <c r="P426" s="1">
        <v>0</v>
      </c>
      <c r="Q426" s="1">
        <v>3835.05</v>
      </c>
      <c r="R426" s="1">
        <v>26.13</v>
      </c>
      <c r="S426" s="1">
        <v>47.03</v>
      </c>
      <c r="T426" s="1">
        <v>26.13</v>
      </c>
      <c r="U426" s="1">
        <v>0</v>
      </c>
      <c r="V426" s="1">
        <v>249.91</v>
      </c>
      <c r="W426" s="1">
        <v>249.91</v>
      </c>
      <c r="X426" s="1">
        <v>0</v>
      </c>
      <c r="Y426" s="1">
        <v>0</v>
      </c>
      <c r="Z426" s="1">
        <v>0</v>
      </c>
      <c r="AA426" s="1">
        <v>0.14000000000000001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250.05</v>
      </c>
      <c r="AI426" s="1">
        <v>3585</v>
      </c>
      <c r="AJ426" s="1">
        <v>73.16</v>
      </c>
      <c r="AK426" s="1">
        <v>181.98</v>
      </c>
      <c r="AL426" s="1">
        <v>427.52</v>
      </c>
      <c r="AM426" s="1">
        <v>682.66</v>
      </c>
      <c r="AN426" s="1">
        <v>0</v>
      </c>
      <c r="AO426" s="1">
        <v>682.66</v>
      </c>
    </row>
    <row r="427" spans="1:41" x14ac:dyDescent="0.2">
      <c r="A427" s="2" t="s">
        <v>844</v>
      </c>
      <c r="B427" s="1" t="s">
        <v>845</v>
      </c>
      <c r="C427" s="2" t="s">
        <v>264</v>
      </c>
      <c r="D427" s="1">
        <v>4242.1499999999996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100.05</v>
      </c>
      <c r="N427" s="1">
        <v>0</v>
      </c>
      <c r="O427" s="1">
        <v>0</v>
      </c>
      <c r="P427" s="1">
        <v>0</v>
      </c>
      <c r="Q427" s="1">
        <v>4342.2</v>
      </c>
      <c r="R427" s="1">
        <v>32.54</v>
      </c>
      <c r="S427" s="1">
        <v>58.58</v>
      </c>
      <c r="T427" s="1">
        <v>32.549999999999997</v>
      </c>
      <c r="U427" s="1">
        <v>0</v>
      </c>
      <c r="V427" s="1">
        <v>305.08</v>
      </c>
      <c r="W427" s="1">
        <v>305.08</v>
      </c>
      <c r="X427" s="1">
        <v>0</v>
      </c>
      <c r="Y427" s="1">
        <v>0</v>
      </c>
      <c r="Z427" s="1">
        <v>0</v>
      </c>
      <c r="AA427" s="1">
        <v>0.12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305.2</v>
      </c>
      <c r="AI427" s="1">
        <v>4037</v>
      </c>
      <c r="AJ427" s="1">
        <v>91.12</v>
      </c>
      <c r="AK427" s="1">
        <v>238.89</v>
      </c>
      <c r="AL427" s="1">
        <v>445.49</v>
      </c>
      <c r="AM427" s="1">
        <v>775.5</v>
      </c>
      <c r="AN427" s="1">
        <v>0</v>
      </c>
      <c r="AO427" s="1">
        <v>775.5</v>
      </c>
    </row>
    <row r="428" spans="1:41" x14ac:dyDescent="0.2">
      <c r="A428" s="2" t="s">
        <v>846</v>
      </c>
      <c r="B428" s="1" t="s">
        <v>847</v>
      </c>
      <c r="C428" s="2" t="s">
        <v>793</v>
      </c>
      <c r="D428" s="1">
        <v>10599.45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100.05</v>
      </c>
      <c r="N428" s="1">
        <v>0</v>
      </c>
      <c r="O428" s="1">
        <v>0</v>
      </c>
      <c r="P428" s="1">
        <v>0</v>
      </c>
      <c r="Q428" s="1">
        <v>10699.5</v>
      </c>
      <c r="R428" s="1">
        <v>81.31</v>
      </c>
      <c r="S428" s="1">
        <v>146.36000000000001</v>
      </c>
      <c r="T428" s="1">
        <v>112.5</v>
      </c>
      <c r="U428" s="1">
        <v>0</v>
      </c>
      <c r="V428" s="1">
        <v>1441.02</v>
      </c>
      <c r="W428" s="1">
        <v>1441.02</v>
      </c>
      <c r="X428" s="1">
        <v>0</v>
      </c>
      <c r="Y428" s="1">
        <v>0</v>
      </c>
      <c r="Z428" s="1">
        <v>0</v>
      </c>
      <c r="AA428" s="1">
        <v>0.48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1441.5</v>
      </c>
      <c r="AI428" s="1">
        <v>9258</v>
      </c>
      <c r="AJ428" s="1">
        <v>227.67</v>
      </c>
      <c r="AK428" s="1">
        <v>693.55</v>
      </c>
      <c r="AL428" s="1">
        <v>667.82</v>
      </c>
      <c r="AM428" s="1">
        <v>1589.04</v>
      </c>
      <c r="AN428" s="1">
        <v>0</v>
      </c>
      <c r="AO428" s="1">
        <v>1589.04</v>
      </c>
    </row>
    <row r="429" spans="1:41" x14ac:dyDescent="0.2">
      <c r="A429" s="2" t="s">
        <v>848</v>
      </c>
      <c r="B429" s="1" t="s">
        <v>849</v>
      </c>
      <c r="C429" s="2" t="s">
        <v>123</v>
      </c>
      <c r="D429" s="1">
        <v>3735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100.05</v>
      </c>
      <c r="N429" s="1">
        <v>0</v>
      </c>
      <c r="O429" s="1">
        <v>0</v>
      </c>
      <c r="P429" s="1">
        <v>0</v>
      </c>
      <c r="Q429" s="1">
        <v>3835.05</v>
      </c>
      <c r="R429" s="1">
        <v>28.65</v>
      </c>
      <c r="S429" s="1">
        <v>51.57</v>
      </c>
      <c r="T429" s="1">
        <v>28.65</v>
      </c>
      <c r="U429" s="1">
        <v>0</v>
      </c>
      <c r="V429" s="1">
        <v>249.91</v>
      </c>
      <c r="W429" s="1">
        <v>249.91</v>
      </c>
      <c r="X429" s="1">
        <v>0</v>
      </c>
      <c r="Y429" s="1">
        <v>0</v>
      </c>
      <c r="Z429" s="1">
        <v>0</v>
      </c>
      <c r="AA429" s="1">
        <v>0.14000000000000001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250.05</v>
      </c>
      <c r="AI429" s="1">
        <v>3585</v>
      </c>
      <c r="AJ429" s="1">
        <v>80.23</v>
      </c>
      <c r="AK429" s="1">
        <v>210.33</v>
      </c>
      <c r="AL429" s="1">
        <v>434.6</v>
      </c>
      <c r="AM429" s="1">
        <v>725.16</v>
      </c>
      <c r="AN429" s="1">
        <v>0</v>
      </c>
      <c r="AO429" s="1">
        <v>725.16</v>
      </c>
    </row>
    <row r="430" spans="1:41" x14ac:dyDescent="0.2">
      <c r="A430" s="2" t="s">
        <v>850</v>
      </c>
      <c r="B430" s="1" t="s">
        <v>851</v>
      </c>
      <c r="C430" s="2" t="s">
        <v>852</v>
      </c>
      <c r="D430" s="1">
        <v>3735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100.05</v>
      </c>
      <c r="N430" s="1">
        <v>0</v>
      </c>
      <c r="O430" s="1">
        <v>0</v>
      </c>
      <c r="P430" s="1">
        <v>0</v>
      </c>
      <c r="Q430" s="1">
        <v>3835.05</v>
      </c>
      <c r="R430" s="1">
        <v>26.13</v>
      </c>
      <c r="S430" s="1">
        <v>47.03</v>
      </c>
      <c r="T430" s="1">
        <v>26.13</v>
      </c>
      <c r="U430" s="1">
        <v>0</v>
      </c>
      <c r="V430" s="1">
        <v>249.91</v>
      </c>
      <c r="W430" s="1">
        <v>249.91</v>
      </c>
      <c r="X430" s="1">
        <v>0</v>
      </c>
      <c r="Y430" s="1">
        <v>0</v>
      </c>
      <c r="Z430" s="1">
        <v>0</v>
      </c>
      <c r="AA430" s="1">
        <v>0.14000000000000001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250.05</v>
      </c>
      <c r="AI430" s="1">
        <v>3585</v>
      </c>
      <c r="AJ430" s="1">
        <v>73.16</v>
      </c>
      <c r="AK430" s="1">
        <v>181.98</v>
      </c>
      <c r="AL430" s="1">
        <v>427.52</v>
      </c>
      <c r="AM430" s="1">
        <v>682.66</v>
      </c>
      <c r="AN430" s="1">
        <v>0</v>
      </c>
      <c r="AO430" s="1">
        <v>682.66</v>
      </c>
    </row>
    <row r="431" spans="1:41" s="3" customFormat="1" x14ac:dyDescent="0.2">
      <c r="A431" s="6" t="s">
        <v>66</v>
      </c>
      <c r="C431" s="1"/>
      <c r="D431" s="3" t="s">
        <v>67</v>
      </c>
      <c r="E431" s="3" t="s">
        <v>67</v>
      </c>
      <c r="F431" s="3" t="s">
        <v>67</v>
      </c>
      <c r="G431" s="3" t="s">
        <v>67</v>
      </c>
      <c r="H431" s="3" t="s">
        <v>67</v>
      </c>
      <c r="I431" s="3" t="s">
        <v>67</v>
      </c>
      <c r="J431" s="3" t="s">
        <v>67</v>
      </c>
      <c r="K431" s="3" t="s">
        <v>67</v>
      </c>
      <c r="L431" s="3" t="s">
        <v>67</v>
      </c>
      <c r="M431" s="3" t="s">
        <v>67</v>
      </c>
      <c r="N431" s="3" t="s">
        <v>67</v>
      </c>
      <c r="O431" s="3" t="s">
        <v>67</v>
      </c>
      <c r="P431" s="3" t="s">
        <v>67</v>
      </c>
      <c r="Q431" s="3" t="s">
        <v>67</v>
      </c>
      <c r="R431" s="3" t="s">
        <v>67</v>
      </c>
      <c r="S431" s="3" t="s">
        <v>67</v>
      </c>
      <c r="T431" s="3" t="s">
        <v>67</v>
      </c>
      <c r="U431" s="3" t="s">
        <v>67</v>
      </c>
      <c r="V431" s="3" t="s">
        <v>67</v>
      </c>
      <c r="W431" s="3" t="s">
        <v>67</v>
      </c>
      <c r="X431" s="3" t="s">
        <v>67</v>
      </c>
      <c r="Y431" s="3" t="s">
        <v>67</v>
      </c>
      <c r="Z431" s="3" t="s">
        <v>67</v>
      </c>
      <c r="AA431" s="3" t="s">
        <v>67</v>
      </c>
      <c r="AB431" s="3" t="s">
        <v>67</v>
      </c>
      <c r="AC431" s="3" t="s">
        <v>67</v>
      </c>
      <c r="AD431" s="3" t="s">
        <v>67</v>
      </c>
      <c r="AE431" s="3" t="s">
        <v>67</v>
      </c>
      <c r="AF431" s="3" t="s">
        <v>67</v>
      </c>
      <c r="AG431" s="3" t="s">
        <v>67</v>
      </c>
      <c r="AH431" s="3" t="s">
        <v>67</v>
      </c>
      <c r="AI431" s="3" t="s">
        <v>67</v>
      </c>
      <c r="AJ431" s="3" t="s">
        <v>67</v>
      </c>
      <c r="AK431" s="3" t="s">
        <v>67</v>
      </c>
      <c r="AL431" s="3" t="s">
        <v>67</v>
      </c>
      <c r="AM431" s="3" t="s">
        <v>67</v>
      </c>
      <c r="AN431" s="3" t="s">
        <v>67</v>
      </c>
      <c r="AO431" s="3" t="s">
        <v>67</v>
      </c>
    </row>
    <row r="432" spans="1:41" x14ac:dyDescent="0.2">
      <c r="D432" s="7">
        <v>41181.9</v>
      </c>
      <c r="E432" s="7">
        <v>0</v>
      </c>
      <c r="F432" s="7">
        <v>0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800.4</v>
      </c>
      <c r="N432" s="7">
        <v>0</v>
      </c>
      <c r="O432" s="7">
        <v>0</v>
      </c>
      <c r="P432" s="7">
        <v>0</v>
      </c>
      <c r="Q432" s="7">
        <v>41982.3</v>
      </c>
      <c r="R432" s="7">
        <v>304.86</v>
      </c>
      <c r="S432" s="7">
        <v>548.73</v>
      </c>
      <c r="T432" s="7">
        <v>346.5</v>
      </c>
      <c r="U432" s="7">
        <v>0</v>
      </c>
      <c r="V432" s="7">
        <v>3556.28</v>
      </c>
      <c r="W432" s="7">
        <v>3429.35</v>
      </c>
      <c r="X432" s="7">
        <v>0</v>
      </c>
      <c r="Y432" s="7">
        <v>0</v>
      </c>
      <c r="Z432" s="7">
        <v>0</v>
      </c>
      <c r="AA432" s="7">
        <v>0.95</v>
      </c>
      <c r="AB432" s="7">
        <v>0</v>
      </c>
      <c r="AC432" s="7">
        <v>0</v>
      </c>
      <c r="AD432" s="7">
        <v>0</v>
      </c>
      <c r="AE432" s="7">
        <v>0</v>
      </c>
      <c r="AF432" s="7">
        <v>0</v>
      </c>
      <c r="AG432" s="7">
        <v>0</v>
      </c>
      <c r="AH432" s="7">
        <v>3430.3</v>
      </c>
      <c r="AI432" s="7">
        <v>38552</v>
      </c>
      <c r="AJ432" s="7">
        <v>853.61</v>
      </c>
      <c r="AK432" s="7">
        <v>2377.61</v>
      </c>
      <c r="AL432" s="7">
        <v>3803.02</v>
      </c>
      <c r="AM432" s="7">
        <v>7034.24</v>
      </c>
      <c r="AN432" s="7">
        <v>0</v>
      </c>
      <c r="AO432" s="7">
        <v>7034.24</v>
      </c>
    </row>
    <row r="434" spans="1:41" x14ac:dyDescent="0.2">
      <c r="A434" s="5" t="s">
        <v>853</v>
      </c>
    </row>
    <row r="435" spans="1:41" x14ac:dyDescent="0.2">
      <c r="A435" s="2" t="s">
        <v>854</v>
      </c>
      <c r="B435" s="1" t="s">
        <v>855</v>
      </c>
      <c r="C435" s="2" t="s">
        <v>856</v>
      </c>
      <c r="D435" s="1">
        <v>3735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100.05</v>
      </c>
      <c r="N435" s="1">
        <v>0</v>
      </c>
      <c r="O435" s="1">
        <v>0</v>
      </c>
      <c r="P435" s="1">
        <v>0</v>
      </c>
      <c r="Q435" s="1">
        <v>3835.05</v>
      </c>
      <c r="R435" s="1">
        <v>28.65</v>
      </c>
      <c r="S435" s="1">
        <v>51.57</v>
      </c>
      <c r="T435" s="1">
        <v>28.65</v>
      </c>
      <c r="U435" s="1">
        <v>0</v>
      </c>
      <c r="V435" s="1">
        <v>249.91</v>
      </c>
      <c r="W435" s="1">
        <v>249.91</v>
      </c>
      <c r="X435" s="1">
        <v>0</v>
      </c>
      <c r="Y435" s="1">
        <v>0</v>
      </c>
      <c r="Z435" s="1">
        <v>0</v>
      </c>
      <c r="AA435" s="1">
        <v>0.14000000000000001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250.05</v>
      </c>
      <c r="AI435" s="1">
        <v>3585</v>
      </c>
      <c r="AJ435" s="1">
        <v>80.23</v>
      </c>
      <c r="AK435" s="1">
        <v>210.33</v>
      </c>
      <c r="AL435" s="1">
        <v>434.6</v>
      </c>
      <c r="AM435" s="1">
        <v>725.16</v>
      </c>
      <c r="AN435" s="1">
        <v>0</v>
      </c>
      <c r="AO435" s="1">
        <v>725.16</v>
      </c>
    </row>
    <row r="436" spans="1:41" x14ac:dyDescent="0.2">
      <c r="A436" s="2" t="s">
        <v>857</v>
      </c>
      <c r="B436" s="1" t="s">
        <v>858</v>
      </c>
      <c r="C436" s="2" t="s">
        <v>123</v>
      </c>
      <c r="D436" s="1">
        <v>3735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100.05</v>
      </c>
      <c r="N436" s="1">
        <v>0</v>
      </c>
      <c r="O436" s="1">
        <v>0</v>
      </c>
      <c r="P436" s="1">
        <v>0</v>
      </c>
      <c r="Q436" s="1">
        <v>3835.05</v>
      </c>
      <c r="R436" s="1">
        <v>28.65</v>
      </c>
      <c r="S436" s="1">
        <v>51.57</v>
      </c>
      <c r="T436" s="1">
        <v>28.65</v>
      </c>
      <c r="U436" s="1">
        <v>0</v>
      </c>
      <c r="V436" s="1">
        <v>249.91</v>
      </c>
      <c r="W436" s="1">
        <v>249.91</v>
      </c>
      <c r="X436" s="1">
        <v>0</v>
      </c>
      <c r="Y436" s="1">
        <v>0</v>
      </c>
      <c r="Z436" s="1">
        <v>0</v>
      </c>
      <c r="AA436" s="1">
        <v>0.14000000000000001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250.05</v>
      </c>
      <c r="AI436" s="1">
        <v>3585</v>
      </c>
      <c r="AJ436" s="1">
        <v>80.23</v>
      </c>
      <c r="AK436" s="1">
        <v>210.33</v>
      </c>
      <c r="AL436" s="1">
        <v>434.6</v>
      </c>
      <c r="AM436" s="1">
        <v>725.16</v>
      </c>
      <c r="AN436" s="1">
        <v>0</v>
      </c>
      <c r="AO436" s="1">
        <v>725.16</v>
      </c>
    </row>
    <row r="437" spans="1:41" x14ac:dyDescent="0.2">
      <c r="A437" s="2" t="s">
        <v>859</v>
      </c>
      <c r="B437" s="1" t="s">
        <v>860</v>
      </c>
      <c r="C437" s="2" t="s">
        <v>123</v>
      </c>
      <c r="D437" s="1">
        <v>3735</v>
      </c>
      <c r="E437" s="1">
        <v>0</v>
      </c>
      <c r="F437" s="1">
        <v>0</v>
      </c>
      <c r="G437" s="1">
        <v>500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100.05</v>
      </c>
      <c r="N437" s="1">
        <v>0</v>
      </c>
      <c r="O437" s="1">
        <v>0</v>
      </c>
      <c r="P437" s="1">
        <v>0</v>
      </c>
      <c r="Q437" s="1">
        <v>4335.05</v>
      </c>
      <c r="R437" s="1">
        <v>28.65</v>
      </c>
      <c r="S437" s="1">
        <v>51.57</v>
      </c>
      <c r="T437" s="1">
        <v>28.65</v>
      </c>
      <c r="U437" s="1">
        <v>0</v>
      </c>
      <c r="V437" s="1">
        <v>304.31</v>
      </c>
      <c r="W437" s="1">
        <v>304.31</v>
      </c>
      <c r="X437" s="1">
        <v>0</v>
      </c>
      <c r="Y437" s="1">
        <v>0</v>
      </c>
      <c r="Z437" s="1">
        <v>0</v>
      </c>
      <c r="AA437" s="1">
        <v>0.74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305.05</v>
      </c>
      <c r="AI437" s="1">
        <v>4030</v>
      </c>
      <c r="AJ437" s="1">
        <v>80.23</v>
      </c>
      <c r="AK437" s="1">
        <v>210.33</v>
      </c>
      <c r="AL437" s="1">
        <v>434.6</v>
      </c>
      <c r="AM437" s="1">
        <v>725.16</v>
      </c>
      <c r="AN437" s="1">
        <v>0</v>
      </c>
      <c r="AO437" s="1">
        <v>725.16</v>
      </c>
    </row>
    <row r="438" spans="1:41" x14ac:dyDescent="0.2">
      <c r="A438" s="2" t="s">
        <v>861</v>
      </c>
      <c r="B438" s="1" t="s">
        <v>862</v>
      </c>
      <c r="C438" s="2" t="s">
        <v>77</v>
      </c>
      <c r="D438" s="1">
        <v>4423.05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  <c r="M438" s="1">
        <v>100.05</v>
      </c>
      <c r="N438" s="1">
        <v>0</v>
      </c>
      <c r="O438" s="1">
        <v>0</v>
      </c>
      <c r="P438" s="1">
        <v>0</v>
      </c>
      <c r="Q438" s="1">
        <v>4523.1000000000004</v>
      </c>
      <c r="R438" s="1">
        <v>25.28</v>
      </c>
      <c r="S438" s="1">
        <v>45.51</v>
      </c>
      <c r="T438" s="1">
        <v>25.28</v>
      </c>
      <c r="U438" s="1">
        <v>0</v>
      </c>
      <c r="V438" s="1">
        <v>324.76</v>
      </c>
      <c r="W438" s="1">
        <v>324.76</v>
      </c>
      <c r="X438" s="1">
        <v>0</v>
      </c>
      <c r="Y438" s="1">
        <v>0</v>
      </c>
      <c r="Z438" s="1">
        <v>0</v>
      </c>
      <c r="AA438" s="1">
        <v>0.34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325.10000000000002</v>
      </c>
      <c r="AI438" s="1">
        <v>4198</v>
      </c>
      <c r="AJ438" s="1">
        <v>70.790000000000006</v>
      </c>
      <c r="AK438" s="1">
        <v>176.08</v>
      </c>
      <c r="AL438" s="1">
        <v>425.16</v>
      </c>
      <c r="AM438" s="1">
        <v>672.03</v>
      </c>
      <c r="AN438" s="1">
        <v>0</v>
      </c>
      <c r="AO438" s="1">
        <v>672.03</v>
      </c>
    </row>
    <row r="439" spans="1:41" x14ac:dyDescent="0.2">
      <c r="A439" s="2" t="s">
        <v>863</v>
      </c>
      <c r="B439" s="1" t="s">
        <v>864</v>
      </c>
      <c r="C439" s="2" t="s">
        <v>123</v>
      </c>
      <c r="D439" s="1">
        <v>3735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100.05</v>
      </c>
      <c r="N439" s="1">
        <v>0</v>
      </c>
      <c r="O439" s="1">
        <v>0</v>
      </c>
      <c r="P439" s="1">
        <v>0</v>
      </c>
      <c r="Q439" s="1">
        <v>3835.05</v>
      </c>
      <c r="R439" s="1">
        <v>28.65</v>
      </c>
      <c r="S439" s="1">
        <v>51.57</v>
      </c>
      <c r="T439" s="1">
        <v>28.65</v>
      </c>
      <c r="U439" s="1">
        <v>0</v>
      </c>
      <c r="V439" s="1">
        <v>249.91</v>
      </c>
      <c r="W439" s="1">
        <v>249.91</v>
      </c>
      <c r="X439" s="1">
        <v>0</v>
      </c>
      <c r="Y439" s="1">
        <v>0</v>
      </c>
      <c r="Z439" s="1">
        <v>0</v>
      </c>
      <c r="AA439" s="1">
        <v>0.14000000000000001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250.05</v>
      </c>
      <c r="AI439" s="1">
        <v>3585</v>
      </c>
      <c r="AJ439" s="1">
        <v>80.23</v>
      </c>
      <c r="AK439" s="1">
        <v>210.33</v>
      </c>
      <c r="AL439" s="1">
        <v>434.6</v>
      </c>
      <c r="AM439" s="1">
        <v>725.16</v>
      </c>
      <c r="AN439" s="1">
        <v>0</v>
      </c>
      <c r="AO439" s="1">
        <v>725.16</v>
      </c>
    </row>
    <row r="440" spans="1:41" x14ac:dyDescent="0.2">
      <c r="A440" s="2" t="s">
        <v>865</v>
      </c>
      <c r="B440" s="1" t="s">
        <v>866</v>
      </c>
      <c r="C440" s="2" t="s">
        <v>123</v>
      </c>
      <c r="D440" s="1">
        <v>3426.75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100.05</v>
      </c>
      <c r="N440" s="1">
        <v>0</v>
      </c>
      <c r="O440" s="1">
        <v>125.1</v>
      </c>
      <c r="P440" s="1">
        <v>0</v>
      </c>
      <c r="Q440" s="1">
        <v>3651.9</v>
      </c>
      <c r="R440" s="1">
        <v>0</v>
      </c>
      <c r="S440" s="1">
        <v>0</v>
      </c>
      <c r="T440" s="1">
        <v>0</v>
      </c>
      <c r="U440" s="1">
        <v>0</v>
      </c>
      <c r="V440" s="1">
        <v>216.37</v>
      </c>
      <c r="W440" s="1">
        <v>0</v>
      </c>
      <c r="X440" s="1">
        <v>0</v>
      </c>
      <c r="Y440" s="1">
        <v>0</v>
      </c>
      <c r="Z440" s="1">
        <v>0</v>
      </c>
      <c r="AA440" s="1">
        <v>-0.1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-0.1</v>
      </c>
      <c r="AI440" s="1">
        <v>3652</v>
      </c>
      <c r="AJ440" s="1">
        <v>99.06</v>
      </c>
      <c r="AK440" s="1">
        <v>228.48</v>
      </c>
      <c r="AL440" s="1">
        <v>453.43</v>
      </c>
      <c r="AM440" s="1">
        <v>780.97</v>
      </c>
      <c r="AN440" s="1">
        <v>0</v>
      </c>
      <c r="AO440" s="1">
        <v>780.97</v>
      </c>
    </row>
    <row r="441" spans="1:41" x14ac:dyDescent="0.2">
      <c r="A441" s="2" t="s">
        <v>867</v>
      </c>
      <c r="B441" s="1" t="s">
        <v>868</v>
      </c>
      <c r="C441" s="2" t="s">
        <v>123</v>
      </c>
      <c r="D441" s="1">
        <v>3735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100.05</v>
      </c>
      <c r="N441" s="1">
        <v>0</v>
      </c>
      <c r="O441" s="1">
        <v>0</v>
      </c>
      <c r="P441" s="1">
        <v>0</v>
      </c>
      <c r="Q441" s="1">
        <v>3835.05</v>
      </c>
      <c r="R441" s="1">
        <v>28.65</v>
      </c>
      <c r="S441" s="1">
        <v>51.57</v>
      </c>
      <c r="T441" s="1">
        <v>28.65</v>
      </c>
      <c r="U441" s="1">
        <v>0</v>
      </c>
      <c r="V441" s="1">
        <v>249.91</v>
      </c>
      <c r="W441" s="1">
        <v>249.91</v>
      </c>
      <c r="X441" s="1">
        <v>0</v>
      </c>
      <c r="Y441" s="1">
        <v>0</v>
      </c>
      <c r="Z441" s="1">
        <v>0</v>
      </c>
      <c r="AA441" s="1">
        <v>0.14000000000000001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250.05</v>
      </c>
      <c r="AI441" s="1">
        <v>3585</v>
      </c>
      <c r="AJ441" s="1">
        <v>80.23</v>
      </c>
      <c r="AK441" s="1">
        <v>210.33</v>
      </c>
      <c r="AL441" s="1">
        <v>434.6</v>
      </c>
      <c r="AM441" s="1">
        <v>725.16</v>
      </c>
      <c r="AN441" s="1">
        <v>0</v>
      </c>
      <c r="AO441" s="1">
        <v>725.16</v>
      </c>
    </row>
    <row r="442" spans="1:41" x14ac:dyDescent="0.2">
      <c r="A442" s="2" t="s">
        <v>869</v>
      </c>
      <c r="B442" s="1" t="s">
        <v>870</v>
      </c>
      <c r="C442" s="2" t="s">
        <v>80</v>
      </c>
      <c r="D442" s="1">
        <v>5985.75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100.05</v>
      </c>
      <c r="N442" s="1">
        <v>0</v>
      </c>
      <c r="O442" s="1">
        <v>0</v>
      </c>
      <c r="P442" s="1">
        <v>0</v>
      </c>
      <c r="Q442" s="1">
        <v>6085.8</v>
      </c>
      <c r="R442" s="1">
        <v>45.92</v>
      </c>
      <c r="S442" s="1">
        <v>82.65</v>
      </c>
      <c r="T442" s="1">
        <v>54.46</v>
      </c>
      <c r="U442" s="1">
        <v>0</v>
      </c>
      <c r="V442" s="1">
        <v>520.13</v>
      </c>
      <c r="W442" s="1">
        <v>520.13</v>
      </c>
      <c r="X442" s="1">
        <v>0</v>
      </c>
      <c r="Y442" s="1">
        <v>0</v>
      </c>
      <c r="Z442" s="1">
        <v>0</v>
      </c>
      <c r="AA442" s="1">
        <v>0.67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2395.8000000000002</v>
      </c>
      <c r="AI442" s="1">
        <v>3690</v>
      </c>
      <c r="AJ442" s="1">
        <v>128.57</v>
      </c>
      <c r="AK442" s="1">
        <v>391.66</v>
      </c>
      <c r="AL442" s="1">
        <v>506.43</v>
      </c>
      <c r="AM442" s="1">
        <v>1026.6600000000001</v>
      </c>
      <c r="AN442" s="1">
        <v>0</v>
      </c>
      <c r="AO442" s="1">
        <v>1026.6600000000001</v>
      </c>
    </row>
    <row r="443" spans="1:41" x14ac:dyDescent="0.2">
      <c r="A443" s="2" t="s">
        <v>871</v>
      </c>
      <c r="B443" s="1" t="s">
        <v>872</v>
      </c>
      <c r="C443" s="2" t="s">
        <v>793</v>
      </c>
      <c r="D443" s="1">
        <v>10599.45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100.05</v>
      </c>
      <c r="N443" s="1">
        <v>0</v>
      </c>
      <c r="O443" s="1">
        <v>0</v>
      </c>
      <c r="P443" s="1">
        <v>0</v>
      </c>
      <c r="Q443" s="1">
        <v>10699.5</v>
      </c>
      <c r="R443" s="1">
        <v>80.63</v>
      </c>
      <c r="S443" s="1">
        <v>145.13999999999999</v>
      </c>
      <c r="T443" s="1">
        <v>111.39</v>
      </c>
      <c r="U443" s="1">
        <v>0</v>
      </c>
      <c r="V443" s="1">
        <v>1441.02</v>
      </c>
      <c r="W443" s="1">
        <v>1441.02</v>
      </c>
      <c r="X443" s="1">
        <v>0</v>
      </c>
      <c r="Y443" s="1">
        <v>0</v>
      </c>
      <c r="Z443" s="1">
        <v>0</v>
      </c>
      <c r="AA443" s="1">
        <v>-0.52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1440.5</v>
      </c>
      <c r="AI443" s="1">
        <v>9259</v>
      </c>
      <c r="AJ443" s="1">
        <v>225.77</v>
      </c>
      <c r="AK443" s="1">
        <v>687.77</v>
      </c>
      <c r="AL443" s="1">
        <v>664.73</v>
      </c>
      <c r="AM443" s="1">
        <v>1578.27</v>
      </c>
      <c r="AN443" s="1">
        <v>0</v>
      </c>
      <c r="AO443" s="1">
        <v>1578.27</v>
      </c>
    </row>
    <row r="444" spans="1:41" x14ac:dyDescent="0.2">
      <c r="A444" s="2" t="s">
        <v>873</v>
      </c>
      <c r="B444" s="1" t="s">
        <v>874</v>
      </c>
      <c r="C444" s="2" t="s">
        <v>123</v>
      </c>
      <c r="D444" s="1">
        <v>4155.8999999999996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100.05</v>
      </c>
      <c r="N444" s="1">
        <v>0</v>
      </c>
      <c r="O444" s="1">
        <v>0</v>
      </c>
      <c r="P444" s="1">
        <v>0</v>
      </c>
      <c r="Q444" s="1">
        <v>4255.95</v>
      </c>
      <c r="R444" s="1">
        <v>29.07</v>
      </c>
      <c r="S444" s="1">
        <v>52.33</v>
      </c>
      <c r="T444" s="1">
        <v>29.07</v>
      </c>
      <c r="U444" s="1">
        <v>0</v>
      </c>
      <c r="V444" s="1">
        <v>295.7</v>
      </c>
      <c r="W444" s="1">
        <v>295.7</v>
      </c>
      <c r="X444" s="1">
        <v>0</v>
      </c>
      <c r="Y444" s="1">
        <v>0</v>
      </c>
      <c r="Z444" s="1">
        <v>0</v>
      </c>
      <c r="AA444" s="1">
        <v>0.25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295.95</v>
      </c>
      <c r="AI444" s="1">
        <v>3960</v>
      </c>
      <c r="AJ444" s="1">
        <v>81.400000000000006</v>
      </c>
      <c r="AK444" s="1">
        <v>213.41</v>
      </c>
      <c r="AL444" s="1">
        <v>435.77</v>
      </c>
      <c r="AM444" s="1">
        <v>730.58</v>
      </c>
      <c r="AN444" s="1">
        <v>0</v>
      </c>
      <c r="AO444" s="1">
        <v>730.58</v>
      </c>
    </row>
    <row r="445" spans="1:41" x14ac:dyDescent="0.2">
      <c r="A445" s="2" t="s">
        <v>875</v>
      </c>
      <c r="B445" s="1" t="s">
        <v>876</v>
      </c>
      <c r="C445" s="2" t="s">
        <v>877</v>
      </c>
      <c r="D445" s="1">
        <v>8400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100.05</v>
      </c>
      <c r="N445" s="1">
        <v>0</v>
      </c>
      <c r="O445" s="1">
        <v>0</v>
      </c>
      <c r="P445" s="1">
        <v>0</v>
      </c>
      <c r="Q445" s="1">
        <v>8500.0499999999993</v>
      </c>
      <c r="R445" s="1">
        <v>64.44</v>
      </c>
      <c r="S445" s="1">
        <v>115.99</v>
      </c>
      <c r="T445" s="1">
        <v>84.84</v>
      </c>
      <c r="U445" s="1">
        <v>0</v>
      </c>
      <c r="V445" s="1">
        <v>971.22</v>
      </c>
      <c r="W445" s="1">
        <v>971.22</v>
      </c>
      <c r="X445" s="1">
        <v>0</v>
      </c>
      <c r="Y445" s="1">
        <v>0</v>
      </c>
      <c r="Z445" s="1">
        <v>0</v>
      </c>
      <c r="AA445" s="1">
        <v>-0.17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971.05</v>
      </c>
      <c r="AI445" s="1">
        <v>7529</v>
      </c>
      <c r="AJ445" s="1">
        <v>180.43</v>
      </c>
      <c r="AK445" s="1">
        <v>549.63</v>
      </c>
      <c r="AL445" s="1">
        <v>590.89</v>
      </c>
      <c r="AM445" s="1">
        <v>1320.95</v>
      </c>
      <c r="AN445" s="1">
        <v>0</v>
      </c>
      <c r="AO445" s="1">
        <v>1320.95</v>
      </c>
    </row>
    <row r="446" spans="1:41" x14ac:dyDescent="0.2">
      <c r="A446" s="2" t="s">
        <v>878</v>
      </c>
      <c r="B446" s="1" t="s">
        <v>879</v>
      </c>
      <c r="C446" s="2" t="s">
        <v>804</v>
      </c>
      <c r="D446" s="1">
        <v>3735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100.05</v>
      </c>
      <c r="N446" s="1">
        <v>0</v>
      </c>
      <c r="O446" s="1">
        <v>0</v>
      </c>
      <c r="P446" s="1">
        <v>0</v>
      </c>
      <c r="Q446" s="1">
        <v>3835.05</v>
      </c>
      <c r="R446" s="1">
        <v>28.65</v>
      </c>
      <c r="S446" s="1">
        <v>51.57</v>
      </c>
      <c r="T446" s="1">
        <v>28.65</v>
      </c>
      <c r="U446" s="1">
        <v>0</v>
      </c>
      <c r="V446" s="1">
        <v>249.91</v>
      </c>
      <c r="W446" s="1">
        <v>249.91</v>
      </c>
      <c r="X446" s="1">
        <v>0</v>
      </c>
      <c r="Y446" s="1">
        <v>0</v>
      </c>
      <c r="Z446" s="1">
        <v>0</v>
      </c>
      <c r="AA446" s="1">
        <v>0.14000000000000001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250.05</v>
      </c>
      <c r="AI446" s="1">
        <v>3585</v>
      </c>
      <c r="AJ446" s="1">
        <v>80.23</v>
      </c>
      <c r="AK446" s="1">
        <v>210.33</v>
      </c>
      <c r="AL446" s="1">
        <v>434.6</v>
      </c>
      <c r="AM446" s="1">
        <v>725.16</v>
      </c>
      <c r="AN446" s="1">
        <v>0</v>
      </c>
      <c r="AO446" s="1">
        <v>725.16</v>
      </c>
    </row>
    <row r="447" spans="1:41" x14ac:dyDescent="0.2">
      <c r="A447" s="2" t="s">
        <v>880</v>
      </c>
      <c r="B447" s="1" t="s">
        <v>881</v>
      </c>
      <c r="C447" s="2" t="s">
        <v>123</v>
      </c>
      <c r="D447" s="1">
        <v>3735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  <c r="M447" s="1">
        <v>100.05</v>
      </c>
      <c r="N447" s="1">
        <v>0</v>
      </c>
      <c r="O447" s="1">
        <v>0</v>
      </c>
      <c r="P447" s="1">
        <v>0</v>
      </c>
      <c r="Q447" s="1">
        <v>3835.05</v>
      </c>
      <c r="R447" s="1">
        <v>28.65</v>
      </c>
      <c r="S447" s="1">
        <v>51.57</v>
      </c>
      <c r="T447" s="1">
        <v>28.65</v>
      </c>
      <c r="U447" s="1">
        <v>0</v>
      </c>
      <c r="V447" s="1">
        <v>249.91</v>
      </c>
      <c r="W447" s="1">
        <v>249.91</v>
      </c>
      <c r="X447" s="1">
        <v>0</v>
      </c>
      <c r="Y447" s="1">
        <v>0</v>
      </c>
      <c r="Z447" s="1">
        <v>0</v>
      </c>
      <c r="AA447" s="1">
        <v>0.14000000000000001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250.05</v>
      </c>
      <c r="AI447" s="1">
        <v>3585</v>
      </c>
      <c r="AJ447" s="1">
        <v>80.23</v>
      </c>
      <c r="AK447" s="1">
        <v>210.33</v>
      </c>
      <c r="AL447" s="1">
        <v>434.6</v>
      </c>
      <c r="AM447" s="1">
        <v>725.16</v>
      </c>
      <c r="AN447" s="1">
        <v>0</v>
      </c>
      <c r="AO447" s="1">
        <v>725.16</v>
      </c>
    </row>
    <row r="448" spans="1:41" x14ac:dyDescent="0.2">
      <c r="A448" s="2" t="s">
        <v>882</v>
      </c>
      <c r="B448" s="1" t="s">
        <v>883</v>
      </c>
      <c r="C448" s="2" t="s">
        <v>807</v>
      </c>
      <c r="D448" s="1">
        <v>3735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  <c r="M448" s="1">
        <v>100.05</v>
      </c>
      <c r="N448" s="1">
        <v>0</v>
      </c>
      <c r="O448" s="1">
        <v>0</v>
      </c>
      <c r="P448" s="1">
        <v>0</v>
      </c>
      <c r="Q448" s="1">
        <v>3835.05</v>
      </c>
      <c r="R448" s="1">
        <v>28.65</v>
      </c>
      <c r="S448" s="1">
        <v>51.57</v>
      </c>
      <c r="T448" s="1">
        <v>28.65</v>
      </c>
      <c r="U448" s="1">
        <v>0</v>
      </c>
      <c r="V448" s="1">
        <v>249.91</v>
      </c>
      <c r="W448" s="1">
        <v>249.91</v>
      </c>
      <c r="X448" s="1">
        <v>0</v>
      </c>
      <c r="Y448" s="1">
        <v>0</v>
      </c>
      <c r="Z448" s="1">
        <v>0</v>
      </c>
      <c r="AA448" s="1">
        <v>-0.86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249.05</v>
      </c>
      <c r="AI448" s="1">
        <v>3586</v>
      </c>
      <c r="AJ448" s="1">
        <v>80.23</v>
      </c>
      <c r="AK448" s="1">
        <v>210.33</v>
      </c>
      <c r="AL448" s="1">
        <v>434.6</v>
      </c>
      <c r="AM448" s="1">
        <v>725.16</v>
      </c>
      <c r="AN448" s="1">
        <v>0</v>
      </c>
      <c r="AO448" s="1">
        <v>725.16</v>
      </c>
    </row>
    <row r="449" spans="1:41" x14ac:dyDescent="0.2">
      <c r="A449" s="2" t="s">
        <v>884</v>
      </c>
      <c r="B449" s="1" t="s">
        <v>885</v>
      </c>
      <c r="C449" s="2" t="s">
        <v>815</v>
      </c>
      <c r="D449" s="1">
        <v>3426.75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100.05</v>
      </c>
      <c r="N449" s="1">
        <v>0</v>
      </c>
      <c r="O449" s="1">
        <v>125.1</v>
      </c>
      <c r="P449" s="1">
        <v>0</v>
      </c>
      <c r="Q449" s="1">
        <v>3651.9</v>
      </c>
      <c r="R449" s="1">
        <v>0</v>
      </c>
      <c r="S449" s="1">
        <v>0</v>
      </c>
      <c r="T449" s="1">
        <v>0</v>
      </c>
      <c r="U449" s="1">
        <v>0</v>
      </c>
      <c r="V449" s="1">
        <v>216.37</v>
      </c>
      <c r="W449" s="1">
        <v>0</v>
      </c>
      <c r="X449" s="1">
        <v>0</v>
      </c>
      <c r="Y449" s="1">
        <v>0</v>
      </c>
      <c r="Z449" s="1">
        <v>0</v>
      </c>
      <c r="AA449" s="1">
        <v>-0.1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-0.1</v>
      </c>
      <c r="AI449" s="1">
        <v>3652</v>
      </c>
      <c r="AJ449" s="1">
        <v>99.06</v>
      </c>
      <c r="AK449" s="1">
        <v>228.48</v>
      </c>
      <c r="AL449" s="1">
        <v>453.43</v>
      </c>
      <c r="AM449" s="1">
        <v>780.97</v>
      </c>
      <c r="AN449" s="1">
        <v>0</v>
      </c>
      <c r="AO449" s="1">
        <v>780.97</v>
      </c>
    </row>
    <row r="450" spans="1:41" x14ac:dyDescent="0.2">
      <c r="A450" s="2" t="s">
        <v>886</v>
      </c>
      <c r="B450" s="1" t="s">
        <v>887</v>
      </c>
      <c r="C450" s="2" t="s">
        <v>107</v>
      </c>
      <c r="D450" s="1">
        <v>3735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100.05</v>
      </c>
      <c r="N450" s="1">
        <v>0</v>
      </c>
      <c r="O450" s="1">
        <v>0</v>
      </c>
      <c r="P450" s="1">
        <v>0</v>
      </c>
      <c r="Q450" s="1">
        <v>3835.05</v>
      </c>
      <c r="R450" s="1">
        <v>28.65</v>
      </c>
      <c r="S450" s="1">
        <v>51.57</v>
      </c>
      <c r="T450" s="1">
        <v>28.65</v>
      </c>
      <c r="U450" s="1">
        <v>0</v>
      </c>
      <c r="V450" s="1">
        <v>249.91</v>
      </c>
      <c r="W450" s="1">
        <v>249.91</v>
      </c>
      <c r="X450" s="1">
        <v>0</v>
      </c>
      <c r="Y450" s="1">
        <v>0</v>
      </c>
      <c r="Z450" s="1">
        <v>0</v>
      </c>
      <c r="AA450" s="1">
        <v>0.14000000000000001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250.05</v>
      </c>
      <c r="AI450" s="1">
        <v>3585</v>
      </c>
      <c r="AJ450" s="1">
        <v>80.23</v>
      </c>
      <c r="AK450" s="1">
        <v>210.33</v>
      </c>
      <c r="AL450" s="1">
        <v>434.6</v>
      </c>
      <c r="AM450" s="1">
        <v>725.16</v>
      </c>
      <c r="AN450" s="1">
        <v>0</v>
      </c>
      <c r="AO450" s="1">
        <v>725.16</v>
      </c>
    </row>
    <row r="451" spans="1:41" x14ac:dyDescent="0.2">
      <c r="A451" s="2" t="s">
        <v>888</v>
      </c>
      <c r="B451" s="1" t="s">
        <v>889</v>
      </c>
      <c r="C451" s="2" t="s">
        <v>890</v>
      </c>
      <c r="D451" s="1">
        <v>3735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100.05</v>
      </c>
      <c r="N451" s="1">
        <v>0</v>
      </c>
      <c r="O451" s="1">
        <v>0</v>
      </c>
      <c r="P451" s="1">
        <v>0</v>
      </c>
      <c r="Q451" s="1">
        <v>3835.05</v>
      </c>
      <c r="R451" s="1">
        <v>28.65</v>
      </c>
      <c r="S451" s="1">
        <v>51.57</v>
      </c>
      <c r="T451" s="1">
        <v>28.65</v>
      </c>
      <c r="U451" s="1">
        <v>0</v>
      </c>
      <c r="V451" s="1">
        <v>249.91</v>
      </c>
      <c r="W451" s="1">
        <v>249.91</v>
      </c>
      <c r="X451" s="1">
        <v>0</v>
      </c>
      <c r="Y451" s="1">
        <v>0</v>
      </c>
      <c r="Z451" s="1">
        <v>0</v>
      </c>
      <c r="AA451" s="1">
        <v>-0.86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249.05</v>
      </c>
      <c r="AI451" s="1">
        <v>3586</v>
      </c>
      <c r="AJ451" s="1">
        <v>80.23</v>
      </c>
      <c r="AK451" s="1">
        <v>210.33</v>
      </c>
      <c r="AL451" s="1">
        <v>434.6</v>
      </c>
      <c r="AM451" s="1">
        <v>725.16</v>
      </c>
      <c r="AN451" s="1">
        <v>0</v>
      </c>
      <c r="AO451" s="1">
        <v>725.16</v>
      </c>
    </row>
    <row r="452" spans="1:41" x14ac:dyDescent="0.2">
      <c r="A452" s="2" t="s">
        <v>891</v>
      </c>
      <c r="B452" s="1" t="s">
        <v>892</v>
      </c>
      <c r="C452" s="2" t="s">
        <v>123</v>
      </c>
      <c r="D452" s="1">
        <v>3426.75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100.05</v>
      </c>
      <c r="N452" s="1">
        <v>0</v>
      </c>
      <c r="O452" s="1">
        <v>125.1</v>
      </c>
      <c r="P452" s="1">
        <v>0</v>
      </c>
      <c r="Q452" s="1">
        <v>3651.9</v>
      </c>
      <c r="R452" s="1">
        <v>0</v>
      </c>
      <c r="S452" s="1">
        <v>0</v>
      </c>
      <c r="T452" s="1">
        <v>0</v>
      </c>
      <c r="U452" s="1">
        <v>0</v>
      </c>
      <c r="V452" s="1">
        <v>216.37</v>
      </c>
      <c r="W452" s="1">
        <v>0</v>
      </c>
      <c r="X452" s="1">
        <v>0</v>
      </c>
      <c r="Y452" s="1">
        <v>0</v>
      </c>
      <c r="Z452" s="1">
        <v>0</v>
      </c>
      <c r="AA452" s="1">
        <v>-0.1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-0.1</v>
      </c>
      <c r="AI452" s="1">
        <v>3652</v>
      </c>
      <c r="AJ452" s="1">
        <v>99.06</v>
      </c>
      <c r="AK452" s="1">
        <v>228.48</v>
      </c>
      <c r="AL452" s="1">
        <v>453.43</v>
      </c>
      <c r="AM452" s="1">
        <v>780.97</v>
      </c>
      <c r="AN452" s="1">
        <v>0</v>
      </c>
      <c r="AO452" s="1">
        <v>780.97</v>
      </c>
    </row>
    <row r="453" spans="1:41" s="3" customFormat="1" x14ac:dyDescent="0.2">
      <c r="A453" s="6" t="s">
        <v>66</v>
      </c>
      <c r="C453" s="1"/>
      <c r="D453" s="3" t="s">
        <v>67</v>
      </c>
      <c r="E453" s="3" t="s">
        <v>67</v>
      </c>
      <c r="F453" s="3" t="s">
        <v>67</v>
      </c>
      <c r="G453" s="3" t="s">
        <v>67</v>
      </c>
      <c r="H453" s="3" t="s">
        <v>67</v>
      </c>
      <c r="I453" s="3" t="s">
        <v>67</v>
      </c>
      <c r="J453" s="3" t="s">
        <v>67</v>
      </c>
      <c r="K453" s="3" t="s">
        <v>67</v>
      </c>
      <c r="L453" s="3" t="s">
        <v>67</v>
      </c>
      <c r="M453" s="3" t="s">
        <v>67</v>
      </c>
      <c r="N453" s="3" t="s">
        <v>67</v>
      </c>
      <c r="O453" s="3" t="s">
        <v>67</v>
      </c>
      <c r="P453" s="3" t="s">
        <v>67</v>
      </c>
      <c r="Q453" s="3" t="s">
        <v>67</v>
      </c>
      <c r="R453" s="3" t="s">
        <v>67</v>
      </c>
      <c r="S453" s="3" t="s">
        <v>67</v>
      </c>
      <c r="T453" s="3" t="s">
        <v>67</v>
      </c>
      <c r="U453" s="3" t="s">
        <v>67</v>
      </c>
      <c r="V453" s="3" t="s">
        <v>67</v>
      </c>
      <c r="W453" s="3" t="s">
        <v>67</v>
      </c>
      <c r="X453" s="3" t="s">
        <v>67</v>
      </c>
      <c r="Y453" s="3" t="s">
        <v>67</v>
      </c>
      <c r="Z453" s="3" t="s">
        <v>67</v>
      </c>
      <c r="AA453" s="3" t="s">
        <v>67</v>
      </c>
      <c r="AB453" s="3" t="s">
        <v>67</v>
      </c>
      <c r="AC453" s="3" t="s">
        <v>67</v>
      </c>
      <c r="AD453" s="3" t="s">
        <v>67</v>
      </c>
      <c r="AE453" s="3" t="s">
        <v>67</v>
      </c>
      <c r="AF453" s="3" t="s">
        <v>67</v>
      </c>
      <c r="AG453" s="3" t="s">
        <v>67</v>
      </c>
      <c r="AH453" s="3" t="s">
        <v>67</v>
      </c>
      <c r="AI453" s="3" t="s">
        <v>67</v>
      </c>
      <c r="AJ453" s="3" t="s">
        <v>67</v>
      </c>
      <c r="AK453" s="3" t="s">
        <v>67</v>
      </c>
      <c r="AL453" s="3" t="s">
        <v>67</v>
      </c>
      <c r="AM453" s="3" t="s">
        <v>67</v>
      </c>
      <c r="AN453" s="3" t="s">
        <v>67</v>
      </c>
      <c r="AO453" s="3" t="s">
        <v>67</v>
      </c>
    </row>
    <row r="454" spans="1:41" x14ac:dyDescent="0.2">
      <c r="D454" s="7">
        <v>81194.399999999994</v>
      </c>
      <c r="E454" s="7">
        <v>0</v>
      </c>
      <c r="F454" s="7">
        <v>0</v>
      </c>
      <c r="G454" s="7">
        <v>500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7">
        <v>1800.9</v>
      </c>
      <c r="N454" s="7">
        <v>0</v>
      </c>
      <c r="O454" s="7">
        <v>375.3</v>
      </c>
      <c r="P454" s="7">
        <v>0</v>
      </c>
      <c r="Q454" s="7">
        <v>83870.600000000006</v>
      </c>
      <c r="R454" s="7">
        <v>531.84</v>
      </c>
      <c r="S454" s="7">
        <v>957.32</v>
      </c>
      <c r="T454" s="7">
        <v>591.54</v>
      </c>
      <c r="U454" s="7">
        <v>0</v>
      </c>
      <c r="V454" s="7">
        <v>6755.44</v>
      </c>
      <c r="W454" s="7">
        <v>6106.33</v>
      </c>
      <c r="X454" s="7">
        <v>0</v>
      </c>
      <c r="Y454" s="7">
        <v>0</v>
      </c>
      <c r="Z454" s="7">
        <v>0</v>
      </c>
      <c r="AA454" s="7">
        <v>0.27</v>
      </c>
      <c r="AB454" s="7">
        <v>0</v>
      </c>
      <c r="AC454" s="7">
        <v>0</v>
      </c>
      <c r="AD454" s="7">
        <v>0</v>
      </c>
      <c r="AE454" s="7">
        <v>0</v>
      </c>
      <c r="AF454" s="7">
        <v>0</v>
      </c>
      <c r="AG454" s="7">
        <v>0</v>
      </c>
      <c r="AH454" s="7">
        <v>7981.6</v>
      </c>
      <c r="AI454" s="7">
        <v>75889</v>
      </c>
      <c r="AJ454" s="7">
        <v>1786.44</v>
      </c>
      <c r="AK454" s="7">
        <v>4807.29</v>
      </c>
      <c r="AL454" s="7">
        <v>8329.27</v>
      </c>
      <c r="AM454" s="7">
        <v>14923</v>
      </c>
      <c r="AN454" s="7">
        <v>0</v>
      </c>
      <c r="AO454" s="7">
        <v>14923</v>
      </c>
    </row>
    <row r="456" spans="1:41" x14ac:dyDescent="0.2">
      <c r="A456" s="5" t="s">
        <v>893</v>
      </c>
    </row>
    <row r="457" spans="1:41" x14ac:dyDescent="0.2">
      <c r="A457" s="2" t="s">
        <v>894</v>
      </c>
      <c r="B457" s="1" t="s">
        <v>895</v>
      </c>
      <c r="C457" s="2" t="s">
        <v>793</v>
      </c>
      <c r="D457" s="1">
        <v>10599.45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100.05</v>
      </c>
      <c r="N457" s="1">
        <v>0</v>
      </c>
      <c r="O457" s="1">
        <v>0</v>
      </c>
      <c r="P457" s="1">
        <v>0</v>
      </c>
      <c r="Q457" s="1">
        <v>10699.5</v>
      </c>
      <c r="R457" s="1">
        <v>74.150000000000006</v>
      </c>
      <c r="S457" s="1">
        <v>133.47</v>
      </c>
      <c r="T457" s="1">
        <v>100.76</v>
      </c>
      <c r="U457" s="1">
        <v>0</v>
      </c>
      <c r="V457" s="1">
        <v>1441.02</v>
      </c>
      <c r="W457" s="1">
        <v>1441.02</v>
      </c>
      <c r="X457" s="1">
        <v>0</v>
      </c>
      <c r="Y457" s="1">
        <v>0</v>
      </c>
      <c r="Z457" s="1">
        <v>0</v>
      </c>
      <c r="AA457" s="1">
        <v>-0.52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1440.5</v>
      </c>
      <c r="AI457" s="1">
        <v>9259</v>
      </c>
      <c r="AJ457" s="1">
        <v>207.61</v>
      </c>
      <c r="AK457" s="1">
        <v>632.45000000000005</v>
      </c>
      <c r="AL457" s="1">
        <v>635.16999999999996</v>
      </c>
      <c r="AM457" s="1">
        <v>1475.23</v>
      </c>
      <c r="AN457" s="1">
        <v>0</v>
      </c>
      <c r="AO457" s="1">
        <v>1475.23</v>
      </c>
    </row>
    <row r="458" spans="1:41" x14ac:dyDescent="0.2">
      <c r="A458" s="2" t="s">
        <v>896</v>
      </c>
      <c r="B458" s="1" t="s">
        <v>897</v>
      </c>
      <c r="C458" s="2" t="s">
        <v>123</v>
      </c>
      <c r="D458" s="1">
        <v>3735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100.05</v>
      </c>
      <c r="N458" s="1">
        <v>0</v>
      </c>
      <c r="O458" s="1">
        <v>0</v>
      </c>
      <c r="P458" s="1">
        <v>0</v>
      </c>
      <c r="Q458" s="1">
        <v>3835.05</v>
      </c>
      <c r="R458" s="1">
        <v>28.65</v>
      </c>
      <c r="S458" s="1">
        <v>51.57</v>
      </c>
      <c r="T458" s="1">
        <v>28.65</v>
      </c>
      <c r="U458" s="1">
        <v>0</v>
      </c>
      <c r="V458" s="1">
        <v>249.91</v>
      </c>
      <c r="W458" s="1">
        <v>249.91</v>
      </c>
      <c r="X458" s="1">
        <v>0</v>
      </c>
      <c r="Y458" s="1">
        <v>0</v>
      </c>
      <c r="Z458" s="1">
        <v>0</v>
      </c>
      <c r="AA458" s="1">
        <v>0.14000000000000001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250.05</v>
      </c>
      <c r="AI458" s="1">
        <v>3585</v>
      </c>
      <c r="AJ458" s="1">
        <v>80.23</v>
      </c>
      <c r="AK458" s="1">
        <v>210.33</v>
      </c>
      <c r="AL458" s="1">
        <v>434.6</v>
      </c>
      <c r="AM458" s="1">
        <v>725.16</v>
      </c>
      <c r="AN458" s="1">
        <v>0</v>
      </c>
      <c r="AO458" s="1">
        <v>725.16</v>
      </c>
    </row>
    <row r="459" spans="1:41" x14ac:dyDescent="0.2">
      <c r="A459" s="2" t="s">
        <v>898</v>
      </c>
      <c r="B459" s="1" t="s">
        <v>899</v>
      </c>
      <c r="C459" s="2" t="s">
        <v>900</v>
      </c>
      <c r="D459" s="1">
        <v>4422.3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100.05</v>
      </c>
      <c r="N459" s="1">
        <v>0</v>
      </c>
      <c r="O459" s="1">
        <v>0</v>
      </c>
      <c r="P459" s="1">
        <v>0</v>
      </c>
      <c r="Q459" s="1">
        <v>4522.3500000000004</v>
      </c>
      <c r="R459" s="1">
        <v>33.64</v>
      </c>
      <c r="S459" s="1">
        <v>60.56</v>
      </c>
      <c r="T459" s="1">
        <v>34.340000000000003</v>
      </c>
      <c r="U459" s="1">
        <v>0</v>
      </c>
      <c r="V459" s="1">
        <v>324.68</v>
      </c>
      <c r="W459" s="1">
        <v>324.68</v>
      </c>
      <c r="X459" s="1">
        <v>0</v>
      </c>
      <c r="Y459" s="1">
        <v>0</v>
      </c>
      <c r="Z459" s="1">
        <v>0</v>
      </c>
      <c r="AA459" s="1">
        <v>-0.33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324.35000000000002</v>
      </c>
      <c r="AI459" s="1">
        <v>4198</v>
      </c>
      <c r="AJ459" s="1">
        <v>94.2</v>
      </c>
      <c r="AK459" s="1">
        <v>256</v>
      </c>
      <c r="AL459" s="1">
        <v>450.45</v>
      </c>
      <c r="AM459" s="1">
        <v>800.65</v>
      </c>
      <c r="AN459" s="1">
        <v>0</v>
      </c>
      <c r="AO459" s="1">
        <v>800.65</v>
      </c>
    </row>
    <row r="460" spans="1:41" x14ac:dyDescent="0.2">
      <c r="A460" s="2" t="s">
        <v>901</v>
      </c>
      <c r="B460" s="1" t="s">
        <v>902</v>
      </c>
      <c r="C460" s="2" t="s">
        <v>804</v>
      </c>
      <c r="D460" s="1">
        <v>3735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100.05</v>
      </c>
      <c r="N460" s="1">
        <v>0</v>
      </c>
      <c r="O460" s="1">
        <v>0</v>
      </c>
      <c r="P460" s="1">
        <v>0</v>
      </c>
      <c r="Q460" s="1">
        <v>3835.05</v>
      </c>
      <c r="R460" s="1">
        <v>28.65</v>
      </c>
      <c r="S460" s="1">
        <v>51.57</v>
      </c>
      <c r="T460" s="1">
        <v>28.65</v>
      </c>
      <c r="U460" s="1">
        <v>0</v>
      </c>
      <c r="V460" s="1">
        <v>249.91</v>
      </c>
      <c r="W460" s="1">
        <v>249.91</v>
      </c>
      <c r="X460" s="1">
        <v>0</v>
      </c>
      <c r="Y460" s="1">
        <v>0</v>
      </c>
      <c r="Z460" s="1">
        <v>0</v>
      </c>
      <c r="AA460" s="1">
        <v>-0.86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249.05</v>
      </c>
      <c r="AI460" s="1">
        <v>3586</v>
      </c>
      <c r="AJ460" s="1">
        <v>80.23</v>
      </c>
      <c r="AK460" s="1">
        <v>210.33</v>
      </c>
      <c r="AL460" s="1">
        <v>434.6</v>
      </c>
      <c r="AM460" s="1">
        <v>725.16</v>
      </c>
      <c r="AN460" s="1">
        <v>0</v>
      </c>
      <c r="AO460" s="1">
        <v>725.16</v>
      </c>
    </row>
    <row r="461" spans="1:41" x14ac:dyDescent="0.2">
      <c r="A461" s="2" t="s">
        <v>903</v>
      </c>
      <c r="B461" s="1" t="s">
        <v>904</v>
      </c>
      <c r="C461" s="2" t="s">
        <v>810</v>
      </c>
      <c r="D461" s="1">
        <v>3735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100.05</v>
      </c>
      <c r="N461" s="1">
        <v>0</v>
      </c>
      <c r="O461" s="1">
        <v>0</v>
      </c>
      <c r="P461" s="1">
        <v>0</v>
      </c>
      <c r="Q461" s="1">
        <v>3835.05</v>
      </c>
      <c r="R461" s="1">
        <v>28.65</v>
      </c>
      <c r="S461" s="1">
        <v>51.57</v>
      </c>
      <c r="T461" s="1">
        <v>28.65</v>
      </c>
      <c r="U461" s="1">
        <v>0</v>
      </c>
      <c r="V461" s="1">
        <v>249.91</v>
      </c>
      <c r="W461" s="1">
        <v>249.91</v>
      </c>
      <c r="X461" s="1">
        <v>0</v>
      </c>
      <c r="Y461" s="1">
        <v>0</v>
      </c>
      <c r="Z461" s="1">
        <v>0</v>
      </c>
      <c r="AA461" s="1">
        <v>0.14000000000000001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250.05</v>
      </c>
      <c r="AI461" s="1">
        <v>3585</v>
      </c>
      <c r="AJ461" s="1">
        <v>80.23</v>
      </c>
      <c r="AK461" s="1">
        <v>210.33</v>
      </c>
      <c r="AL461" s="1">
        <v>434.6</v>
      </c>
      <c r="AM461" s="1">
        <v>725.16</v>
      </c>
      <c r="AN461" s="1">
        <v>0</v>
      </c>
      <c r="AO461" s="1">
        <v>725.16</v>
      </c>
    </row>
    <row r="462" spans="1:41" s="3" customFormat="1" x14ac:dyDescent="0.2">
      <c r="A462" s="6" t="s">
        <v>66</v>
      </c>
      <c r="C462" s="1"/>
      <c r="D462" s="3" t="s">
        <v>67</v>
      </c>
      <c r="E462" s="3" t="s">
        <v>67</v>
      </c>
      <c r="F462" s="3" t="s">
        <v>67</v>
      </c>
      <c r="G462" s="3" t="s">
        <v>67</v>
      </c>
      <c r="H462" s="3" t="s">
        <v>67</v>
      </c>
      <c r="I462" s="3" t="s">
        <v>67</v>
      </c>
      <c r="J462" s="3" t="s">
        <v>67</v>
      </c>
      <c r="K462" s="3" t="s">
        <v>67</v>
      </c>
      <c r="L462" s="3" t="s">
        <v>67</v>
      </c>
      <c r="M462" s="3" t="s">
        <v>67</v>
      </c>
      <c r="N462" s="3" t="s">
        <v>67</v>
      </c>
      <c r="O462" s="3" t="s">
        <v>67</v>
      </c>
      <c r="P462" s="3" t="s">
        <v>67</v>
      </c>
      <c r="Q462" s="3" t="s">
        <v>67</v>
      </c>
      <c r="R462" s="3" t="s">
        <v>67</v>
      </c>
      <c r="S462" s="3" t="s">
        <v>67</v>
      </c>
      <c r="T462" s="3" t="s">
        <v>67</v>
      </c>
      <c r="U462" s="3" t="s">
        <v>67</v>
      </c>
      <c r="V462" s="3" t="s">
        <v>67</v>
      </c>
      <c r="W462" s="3" t="s">
        <v>67</v>
      </c>
      <c r="X462" s="3" t="s">
        <v>67</v>
      </c>
      <c r="Y462" s="3" t="s">
        <v>67</v>
      </c>
      <c r="Z462" s="3" t="s">
        <v>67</v>
      </c>
      <c r="AA462" s="3" t="s">
        <v>67</v>
      </c>
      <c r="AB462" s="3" t="s">
        <v>67</v>
      </c>
      <c r="AC462" s="3" t="s">
        <v>67</v>
      </c>
      <c r="AD462" s="3" t="s">
        <v>67</v>
      </c>
      <c r="AE462" s="3" t="s">
        <v>67</v>
      </c>
      <c r="AF462" s="3" t="s">
        <v>67</v>
      </c>
      <c r="AG462" s="3" t="s">
        <v>67</v>
      </c>
      <c r="AH462" s="3" t="s">
        <v>67</v>
      </c>
      <c r="AI462" s="3" t="s">
        <v>67</v>
      </c>
      <c r="AJ462" s="3" t="s">
        <v>67</v>
      </c>
      <c r="AK462" s="3" t="s">
        <v>67</v>
      </c>
      <c r="AL462" s="3" t="s">
        <v>67</v>
      </c>
      <c r="AM462" s="3" t="s">
        <v>67</v>
      </c>
      <c r="AN462" s="3" t="s">
        <v>67</v>
      </c>
      <c r="AO462" s="3" t="s">
        <v>67</v>
      </c>
    </row>
    <row r="463" spans="1:41" x14ac:dyDescent="0.2">
      <c r="D463" s="7">
        <v>26226.75</v>
      </c>
      <c r="E463" s="7">
        <v>0</v>
      </c>
      <c r="F463" s="7">
        <v>0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7">
        <v>500.25</v>
      </c>
      <c r="N463" s="7">
        <v>0</v>
      </c>
      <c r="O463" s="7">
        <v>0</v>
      </c>
      <c r="P463" s="7">
        <v>0</v>
      </c>
      <c r="Q463" s="7">
        <v>26727</v>
      </c>
      <c r="R463" s="7">
        <v>193.74</v>
      </c>
      <c r="S463" s="7">
        <v>348.74</v>
      </c>
      <c r="T463" s="7">
        <v>221.05</v>
      </c>
      <c r="U463" s="7">
        <v>0</v>
      </c>
      <c r="V463" s="7">
        <v>2515.4299999999998</v>
      </c>
      <c r="W463" s="7">
        <v>2515.4299999999998</v>
      </c>
      <c r="X463" s="7">
        <v>0</v>
      </c>
      <c r="Y463" s="7">
        <v>0</v>
      </c>
      <c r="Z463" s="7">
        <v>0</v>
      </c>
      <c r="AA463" s="7">
        <v>-1.43</v>
      </c>
      <c r="AB463" s="7">
        <v>0</v>
      </c>
      <c r="AC463" s="7">
        <v>0</v>
      </c>
      <c r="AD463" s="7">
        <v>0</v>
      </c>
      <c r="AE463" s="7">
        <v>0</v>
      </c>
      <c r="AF463" s="7">
        <v>0</v>
      </c>
      <c r="AG463" s="7">
        <v>0</v>
      </c>
      <c r="AH463" s="7">
        <v>2514</v>
      </c>
      <c r="AI463" s="7">
        <v>24213</v>
      </c>
      <c r="AJ463" s="7">
        <v>542.5</v>
      </c>
      <c r="AK463" s="7">
        <v>1519.44</v>
      </c>
      <c r="AL463" s="7">
        <v>2389.42</v>
      </c>
      <c r="AM463" s="7">
        <v>4451.3599999999997</v>
      </c>
      <c r="AN463" s="7">
        <v>0</v>
      </c>
      <c r="AO463" s="7">
        <v>4451.3599999999997</v>
      </c>
    </row>
    <row r="465" spans="1:41" x14ac:dyDescent="0.2">
      <c r="A465" s="5" t="s">
        <v>905</v>
      </c>
    </row>
    <row r="466" spans="1:41" x14ac:dyDescent="0.2">
      <c r="A466" s="2" t="s">
        <v>906</v>
      </c>
      <c r="B466" s="1" t="s">
        <v>907</v>
      </c>
      <c r="C466" s="2" t="s">
        <v>77</v>
      </c>
      <c r="D466" s="1">
        <v>7326.9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100.05</v>
      </c>
      <c r="N466" s="1">
        <v>0</v>
      </c>
      <c r="O466" s="1">
        <v>0</v>
      </c>
      <c r="P466" s="1">
        <v>0</v>
      </c>
      <c r="Q466" s="1">
        <v>7426.95</v>
      </c>
      <c r="R466" s="1">
        <v>56.21</v>
      </c>
      <c r="S466" s="1">
        <v>101.17</v>
      </c>
      <c r="T466" s="1">
        <v>71.33</v>
      </c>
      <c r="U466" s="1">
        <v>0</v>
      </c>
      <c r="V466" s="1">
        <v>752.84</v>
      </c>
      <c r="W466" s="1">
        <v>752.84</v>
      </c>
      <c r="X466" s="1">
        <v>0</v>
      </c>
      <c r="Y466" s="1">
        <v>0</v>
      </c>
      <c r="Z466" s="1">
        <v>0</v>
      </c>
      <c r="AA466" s="1">
        <v>0.11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752.95</v>
      </c>
      <c r="AI466" s="1">
        <v>6674</v>
      </c>
      <c r="AJ466" s="1">
        <v>157.38</v>
      </c>
      <c r="AK466" s="1">
        <v>479.41</v>
      </c>
      <c r="AL466" s="1">
        <v>553.35</v>
      </c>
      <c r="AM466" s="1">
        <v>1190.1400000000001</v>
      </c>
      <c r="AN466" s="1">
        <v>0</v>
      </c>
      <c r="AO466" s="1">
        <v>1190.1400000000001</v>
      </c>
    </row>
    <row r="467" spans="1:41" x14ac:dyDescent="0.2">
      <c r="A467" s="2" t="s">
        <v>908</v>
      </c>
      <c r="B467" s="1" t="s">
        <v>909</v>
      </c>
      <c r="C467" s="2" t="s">
        <v>910</v>
      </c>
      <c r="D467" s="1">
        <v>3663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100.05</v>
      </c>
      <c r="N467" s="1">
        <v>0</v>
      </c>
      <c r="O467" s="1">
        <v>0</v>
      </c>
      <c r="P467" s="1">
        <v>0</v>
      </c>
      <c r="Q467" s="1">
        <v>3763.05</v>
      </c>
      <c r="R467" s="1">
        <v>0</v>
      </c>
      <c r="S467" s="1">
        <v>0</v>
      </c>
      <c r="T467" s="1">
        <v>0</v>
      </c>
      <c r="U467" s="1">
        <v>0</v>
      </c>
      <c r="V467" s="1">
        <v>242.07</v>
      </c>
      <c r="W467" s="1">
        <v>0</v>
      </c>
      <c r="X467" s="1">
        <v>0</v>
      </c>
      <c r="Y467" s="1">
        <v>0</v>
      </c>
      <c r="Z467" s="1">
        <v>0</v>
      </c>
      <c r="AA467" s="1">
        <v>0.05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0.05</v>
      </c>
      <c r="AI467" s="1">
        <v>3763</v>
      </c>
      <c r="AJ467" s="1">
        <v>106.78</v>
      </c>
      <c r="AK467" s="1">
        <v>256.86</v>
      </c>
      <c r="AL467" s="1">
        <v>461.15</v>
      </c>
      <c r="AM467" s="1">
        <v>824.79</v>
      </c>
      <c r="AN467" s="1">
        <v>0</v>
      </c>
      <c r="AO467" s="1">
        <v>824.79</v>
      </c>
    </row>
    <row r="468" spans="1:41" x14ac:dyDescent="0.2">
      <c r="A468" s="2" t="s">
        <v>911</v>
      </c>
      <c r="B468" s="1" t="s">
        <v>912</v>
      </c>
      <c r="C468" s="2" t="s">
        <v>807</v>
      </c>
      <c r="D468" s="1">
        <v>3735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100.05</v>
      </c>
      <c r="N468" s="1">
        <v>0</v>
      </c>
      <c r="O468" s="1">
        <v>0</v>
      </c>
      <c r="P468" s="1">
        <v>0</v>
      </c>
      <c r="Q468" s="1">
        <v>3835.05</v>
      </c>
      <c r="R468" s="1">
        <v>28.65</v>
      </c>
      <c r="S468" s="1">
        <v>51.57</v>
      </c>
      <c r="T468" s="1">
        <v>28.65</v>
      </c>
      <c r="U468" s="1">
        <v>0</v>
      </c>
      <c r="V468" s="1">
        <v>249.91</v>
      </c>
      <c r="W468" s="1">
        <v>249.91</v>
      </c>
      <c r="X468" s="1">
        <v>0</v>
      </c>
      <c r="Y468" s="1">
        <v>0</v>
      </c>
      <c r="Z468" s="1">
        <v>0</v>
      </c>
      <c r="AA468" s="1">
        <v>-0.86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249.05</v>
      </c>
      <c r="AI468" s="1">
        <v>3586</v>
      </c>
      <c r="AJ468" s="1">
        <v>80.23</v>
      </c>
      <c r="AK468" s="1">
        <v>210.33</v>
      </c>
      <c r="AL468" s="1">
        <v>434.6</v>
      </c>
      <c r="AM468" s="1">
        <v>725.16</v>
      </c>
      <c r="AN468" s="1">
        <v>0</v>
      </c>
      <c r="AO468" s="1">
        <v>725.16</v>
      </c>
    </row>
    <row r="469" spans="1:41" x14ac:dyDescent="0.2">
      <c r="A469" s="2" t="s">
        <v>913</v>
      </c>
      <c r="B469" s="1" t="s">
        <v>914</v>
      </c>
      <c r="C469" s="2" t="s">
        <v>915</v>
      </c>
      <c r="D469" s="1">
        <v>3673.65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  <c r="M469" s="1">
        <v>100.05</v>
      </c>
      <c r="N469" s="1">
        <v>0</v>
      </c>
      <c r="O469" s="1">
        <v>0</v>
      </c>
      <c r="P469" s="1">
        <v>0</v>
      </c>
      <c r="Q469" s="1">
        <v>3773.7</v>
      </c>
      <c r="R469" s="1">
        <v>0</v>
      </c>
      <c r="S469" s="1">
        <v>0</v>
      </c>
      <c r="T469" s="1">
        <v>0</v>
      </c>
      <c r="U469" s="1">
        <v>0</v>
      </c>
      <c r="V469" s="1">
        <v>243.23</v>
      </c>
      <c r="W469" s="1">
        <v>0</v>
      </c>
      <c r="X469" s="1">
        <v>0</v>
      </c>
      <c r="Y469" s="1">
        <v>0</v>
      </c>
      <c r="Z469" s="1">
        <v>0</v>
      </c>
      <c r="AA469" s="1">
        <v>0.7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0</v>
      </c>
      <c r="AH469" s="1">
        <v>0.7</v>
      </c>
      <c r="AI469" s="1">
        <v>3773</v>
      </c>
      <c r="AJ469" s="1">
        <v>107.09</v>
      </c>
      <c r="AK469" s="1">
        <v>257.60000000000002</v>
      </c>
      <c r="AL469" s="1">
        <v>461.46</v>
      </c>
      <c r="AM469" s="1">
        <v>826.15</v>
      </c>
      <c r="AN469" s="1">
        <v>0</v>
      </c>
      <c r="AO469" s="1">
        <v>826.15</v>
      </c>
    </row>
    <row r="470" spans="1:41" x14ac:dyDescent="0.2">
      <c r="A470" s="2" t="s">
        <v>916</v>
      </c>
      <c r="B470" s="1" t="s">
        <v>917</v>
      </c>
      <c r="C470" s="2" t="s">
        <v>815</v>
      </c>
      <c r="D470" s="1">
        <v>2241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2241</v>
      </c>
      <c r="R470" s="1">
        <v>0</v>
      </c>
      <c r="S470" s="1">
        <v>0</v>
      </c>
      <c r="T470" s="1">
        <v>0</v>
      </c>
      <c r="U470" s="1">
        <v>0</v>
      </c>
      <c r="V470" s="1">
        <v>126.93</v>
      </c>
      <c r="W470" s="1">
        <v>0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2241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</row>
    <row r="471" spans="1:41" x14ac:dyDescent="0.2">
      <c r="A471" s="2" t="s">
        <v>918</v>
      </c>
      <c r="B471" s="1" t="s">
        <v>919</v>
      </c>
      <c r="C471" s="2" t="s">
        <v>123</v>
      </c>
      <c r="D471" s="1">
        <v>3735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0</v>
      </c>
      <c r="L471" s="1">
        <v>0</v>
      </c>
      <c r="M471" s="1">
        <v>100.05</v>
      </c>
      <c r="N471" s="1">
        <v>0</v>
      </c>
      <c r="O471" s="1">
        <v>0</v>
      </c>
      <c r="P471" s="1">
        <v>0</v>
      </c>
      <c r="Q471" s="1">
        <v>3835.05</v>
      </c>
      <c r="R471" s="1">
        <v>28.65</v>
      </c>
      <c r="S471" s="1">
        <v>51.57</v>
      </c>
      <c r="T471" s="1">
        <v>28.65</v>
      </c>
      <c r="U471" s="1">
        <v>0</v>
      </c>
      <c r="V471" s="1">
        <v>249.91</v>
      </c>
      <c r="W471" s="1">
        <v>249.91</v>
      </c>
      <c r="X471" s="1">
        <v>0</v>
      </c>
      <c r="Y471" s="1">
        <v>0</v>
      </c>
      <c r="Z471" s="1">
        <v>0</v>
      </c>
      <c r="AA471" s="1">
        <v>0.14000000000000001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250.05</v>
      </c>
      <c r="AI471" s="1">
        <v>3585</v>
      </c>
      <c r="AJ471" s="1">
        <v>80.23</v>
      </c>
      <c r="AK471" s="1">
        <v>210.33</v>
      </c>
      <c r="AL471" s="1">
        <v>434.6</v>
      </c>
      <c r="AM471" s="1">
        <v>725.16</v>
      </c>
      <c r="AN471" s="1">
        <v>0</v>
      </c>
      <c r="AO471" s="1">
        <v>725.16</v>
      </c>
    </row>
    <row r="472" spans="1:41" x14ac:dyDescent="0.2">
      <c r="A472" s="2" t="s">
        <v>920</v>
      </c>
      <c r="B472" s="1" t="s">
        <v>921</v>
      </c>
      <c r="C472" s="2" t="s">
        <v>922</v>
      </c>
      <c r="D472" s="1">
        <v>3735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100.05</v>
      </c>
      <c r="N472" s="1">
        <v>0</v>
      </c>
      <c r="O472" s="1">
        <v>0</v>
      </c>
      <c r="P472" s="1">
        <v>0</v>
      </c>
      <c r="Q472" s="1">
        <v>3835.05</v>
      </c>
      <c r="R472" s="1">
        <v>26.13</v>
      </c>
      <c r="S472" s="1">
        <v>47.03</v>
      </c>
      <c r="T472" s="1">
        <v>26.13</v>
      </c>
      <c r="U472" s="1">
        <v>0</v>
      </c>
      <c r="V472" s="1">
        <v>249.91</v>
      </c>
      <c r="W472" s="1">
        <v>249.91</v>
      </c>
      <c r="X472" s="1">
        <v>0</v>
      </c>
      <c r="Y472" s="1">
        <v>0</v>
      </c>
      <c r="Z472" s="1">
        <v>0</v>
      </c>
      <c r="AA472" s="1">
        <v>0.14000000000000001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250.05</v>
      </c>
      <c r="AI472" s="1">
        <v>3585</v>
      </c>
      <c r="AJ472" s="1">
        <v>73.16</v>
      </c>
      <c r="AK472" s="1">
        <v>181.98</v>
      </c>
      <c r="AL472" s="1">
        <v>427.52</v>
      </c>
      <c r="AM472" s="1">
        <v>682.66</v>
      </c>
      <c r="AN472" s="1">
        <v>0</v>
      </c>
      <c r="AO472" s="1">
        <v>682.66</v>
      </c>
    </row>
    <row r="473" spans="1:41" x14ac:dyDescent="0.2">
      <c r="A473" s="2" t="s">
        <v>923</v>
      </c>
      <c r="B473" s="1" t="s">
        <v>924</v>
      </c>
      <c r="C473" s="2" t="s">
        <v>123</v>
      </c>
      <c r="D473" s="1">
        <v>3735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100.05</v>
      </c>
      <c r="N473" s="1">
        <v>0</v>
      </c>
      <c r="O473" s="1">
        <v>0</v>
      </c>
      <c r="P473" s="1">
        <v>0</v>
      </c>
      <c r="Q473" s="1">
        <v>3835.05</v>
      </c>
      <c r="R473" s="1">
        <v>28.65</v>
      </c>
      <c r="S473" s="1">
        <v>51.57</v>
      </c>
      <c r="T473" s="1">
        <v>28.65</v>
      </c>
      <c r="U473" s="1">
        <v>0</v>
      </c>
      <c r="V473" s="1">
        <v>249.91</v>
      </c>
      <c r="W473" s="1">
        <v>249.91</v>
      </c>
      <c r="X473" s="1">
        <v>0</v>
      </c>
      <c r="Y473" s="1">
        <v>0</v>
      </c>
      <c r="Z473" s="1">
        <v>0</v>
      </c>
      <c r="AA473" s="1">
        <v>-0.86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249.05</v>
      </c>
      <c r="AI473" s="1">
        <v>3586</v>
      </c>
      <c r="AJ473" s="1">
        <v>80.23</v>
      </c>
      <c r="AK473" s="1">
        <v>210.33</v>
      </c>
      <c r="AL473" s="1">
        <v>434.6</v>
      </c>
      <c r="AM473" s="1">
        <v>725.16</v>
      </c>
      <c r="AN473" s="1">
        <v>0</v>
      </c>
      <c r="AO473" s="1">
        <v>725.16</v>
      </c>
    </row>
    <row r="474" spans="1:41" x14ac:dyDescent="0.2">
      <c r="A474" s="2" t="s">
        <v>925</v>
      </c>
      <c r="B474" s="1" t="s">
        <v>926</v>
      </c>
      <c r="C474" s="2" t="s">
        <v>123</v>
      </c>
      <c r="D474" s="1">
        <v>3735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100.05</v>
      </c>
      <c r="N474" s="1">
        <v>0</v>
      </c>
      <c r="O474" s="1">
        <v>0</v>
      </c>
      <c r="P474" s="1">
        <v>0</v>
      </c>
      <c r="Q474" s="1">
        <v>3835.05</v>
      </c>
      <c r="R474" s="1">
        <v>28.65</v>
      </c>
      <c r="S474" s="1">
        <v>51.57</v>
      </c>
      <c r="T474" s="1">
        <v>28.65</v>
      </c>
      <c r="U474" s="1">
        <v>0</v>
      </c>
      <c r="V474" s="1">
        <v>249.91</v>
      </c>
      <c r="W474" s="1">
        <v>249.91</v>
      </c>
      <c r="X474" s="1">
        <v>0</v>
      </c>
      <c r="Y474" s="1">
        <v>0</v>
      </c>
      <c r="Z474" s="1">
        <v>0</v>
      </c>
      <c r="AA474" s="1">
        <v>-0.86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249.05</v>
      </c>
      <c r="AI474" s="1">
        <v>3586</v>
      </c>
      <c r="AJ474" s="1">
        <v>80.23</v>
      </c>
      <c r="AK474" s="1">
        <v>210.33</v>
      </c>
      <c r="AL474" s="1">
        <v>434.6</v>
      </c>
      <c r="AM474" s="1">
        <v>725.16</v>
      </c>
      <c r="AN474" s="1">
        <v>0</v>
      </c>
      <c r="AO474" s="1">
        <v>725.16</v>
      </c>
    </row>
    <row r="475" spans="1:41" x14ac:dyDescent="0.2">
      <c r="A475" s="2" t="s">
        <v>927</v>
      </c>
      <c r="B475" s="1" t="s">
        <v>928</v>
      </c>
      <c r="C475" s="2" t="s">
        <v>922</v>
      </c>
      <c r="D475" s="1">
        <v>3489.6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100.05</v>
      </c>
      <c r="N475" s="1">
        <v>0</v>
      </c>
      <c r="O475" s="1">
        <v>125.11</v>
      </c>
      <c r="P475" s="1">
        <v>0</v>
      </c>
      <c r="Q475" s="1">
        <v>3714.76</v>
      </c>
      <c r="R475" s="1">
        <v>0</v>
      </c>
      <c r="S475" s="1">
        <v>0</v>
      </c>
      <c r="T475" s="1">
        <v>0</v>
      </c>
      <c r="U475" s="1">
        <v>0</v>
      </c>
      <c r="V475" s="1">
        <v>223.21</v>
      </c>
      <c r="W475" s="1">
        <v>0</v>
      </c>
      <c r="X475" s="1">
        <v>0</v>
      </c>
      <c r="Y475" s="1">
        <v>0</v>
      </c>
      <c r="Z475" s="1">
        <v>0</v>
      </c>
      <c r="AA475" s="1">
        <v>0.76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0.76</v>
      </c>
      <c r="AI475" s="1">
        <v>3714</v>
      </c>
      <c r="AJ475" s="1">
        <v>101.12</v>
      </c>
      <c r="AK475" s="1">
        <v>233.23</v>
      </c>
      <c r="AL475" s="1">
        <v>455.49</v>
      </c>
      <c r="AM475" s="1">
        <v>789.84</v>
      </c>
      <c r="AN475" s="1">
        <v>0</v>
      </c>
      <c r="AO475" s="1">
        <v>789.84</v>
      </c>
    </row>
    <row r="476" spans="1:41" x14ac:dyDescent="0.2">
      <c r="A476" s="2" t="s">
        <v>929</v>
      </c>
      <c r="B476" s="1" t="s">
        <v>930</v>
      </c>
      <c r="C476" s="2" t="s">
        <v>922</v>
      </c>
      <c r="D476" s="1">
        <v>3735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100.05</v>
      </c>
      <c r="N476" s="1">
        <v>0</v>
      </c>
      <c r="O476" s="1">
        <v>0</v>
      </c>
      <c r="P476" s="1">
        <v>0</v>
      </c>
      <c r="Q476" s="1">
        <v>3835.05</v>
      </c>
      <c r="R476" s="1">
        <v>28.65</v>
      </c>
      <c r="S476" s="1">
        <v>51.57</v>
      </c>
      <c r="T476" s="1">
        <v>28.65</v>
      </c>
      <c r="U476" s="1">
        <v>0</v>
      </c>
      <c r="V476" s="1">
        <v>249.91</v>
      </c>
      <c r="W476" s="1">
        <v>249.91</v>
      </c>
      <c r="X476" s="1">
        <v>0</v>
      </c>
      <c r="Y476" s="1">
        <v>0</v>
      </c>
      <c r="Z476" s="1">
        <v>0</v>
      </c>
      <c r="AA476" s="1">
        <v>0.14000000000000001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250.05</v>
      </c>
      <c r="AI476" s="1">
        <v>3585</v>
      </c>
      <c r="AJ476" s="1">
        <v>80.23</v>
      </c>
      <c r="AK476" s="1">
        <v>210.33</v>
      </c>
      <c r="AL476" s="1">
        <v>434.6</v>
      </c>
      <c r="AM476" s="1">
        <v>725.16</v>
      </c>
      <c r="AN476" s="1">
        <v>0</v>
      </c>
      <c r="AO476" s="1">
        <v>725.16</v>
      </c>
    </row>
    <row r="477" spans="1:41" x14ac:dyDescent="0.2">
      <c r="A477" s="2" t="s">
        <v>931</v>
      </c>
      <c r="B477" s="1" t="s">
        <v>932</v>
      </c>
      <c r="C477" s="2" t="s">
        <v>922</v>
      </c>
      <c r="D477" s="1">
        <v>3735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100.05</v>
      </c>
      <c r="N477" s="1">
        <v>0</v>
      </c>
      <c r="O477" s="1">
        <v>0</v>
      </c>
      <c r="P477" s="1">
        <v>0</v>
      </c>
      <c r="Q477" s="1">
        <v>3835.05</v>
      </c>
      <c r="R477" s="1">
        <v>28.65</v>
      </c>
      <c r="S477" s="1">
        <v>51.57</v>
      </c>
      <c r="T477" s="1">
        <v>28.65</v>
      </c>
      <c r="U477" s="1">
        <v>0</v>
      </c>
      <c r="V477" s="1">
        <v>249.91</v>
      </c>
      <c r="W477" s="1">
        <v>249.91</v>
      </c>
      <c r="X477" s="1">
        <v>0</v>
      </c>
      <c r="Y477" s="1">
        <v>0</v>
      </c>
      <c r="Z477" s="1">
        <v>0</v>
      </c>
      <c r="AA477" s="1">
        <v>0.14000000000000001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250.05</v>
      </c>
      <c r="AI477" s="1">
        <v>3585</v>
      </c>
      <c r="AJ477" s="1">
        <v>80.23</v>
      </c>
      <c r="AK477" s="1">
        <v>210.33</v>
      </c>
      <c r="AL477" s="1">
        <v>434.6</v>
      </c>
      <c r="AM477" s="1">
        <v>725.16</v>
      </c>
      <c r="AN477" s="1">
        <v>0</v>
      </c>
      <c r="AO477" s="1">
        <v>725.16</v>
      </c>
    </row>
    <row r="478" spans="1:41" x14ac:dyDescent="0.2">
      <c r="A478" s="2" t="s">
        <v>933</v>
      </c>
      <c r="B478" s="1" t="s">
        <v>934</v>
      </c>
      <c r="C478" s="2" t="s">
        <v>804</v>
      </c>
      <c r="D478" s="1">
        <v>3735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100.05</v>
      </c>
      <c r="N478" s="1">
        <v>0</v>
      </c>
      <c r="O478" s="1">
        <v>0</v>
      </c>
      <c r="P478" s="1">
        <v>0</v>
      </c>
      <c r="Q478" s="1">
        <v>3835.05</v>
      </c>
      <c r="R478" s="1">
        <v>28.65</v>
      </c>
      <c r="S478" s="1">
        <v>51.57</v>
      </c>
      <c r="T478" s="1">
        <v>28.65</v>
      </c>
      <c r="U478" s="1">
        <v>0</v>
      </c>
      <c r="V478" s="1">
        <v>249.91</v>
      </c>
      <c r="W478" s="1">
        <v>249.91</v>
      </c>
      <c r="X478" s="1">
        <v>0</v>
      </c>
      <c r="Y478" s="1">
        <v>0</v>
      </c>
      <c r="Z478" s="1">
        <v>0</v>
      </c>
      <c r="AA478" s="1">
        <v>0.14000000000000001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250.05</v>
      </c>
      <c r="AI478" s="1">
        <v>3585</v>
      </c>
      <c r="AJ478" s="1">
        <v>80.23</v>
      </c>
      <c r="AK478" s="1">
        <v>210.33</v>
      </c>
      <c r="AL478" s="1">
        <v>434.6</v>
      </c>
      <c r="AM478" s="1">
        <v>725.16</v>
      </c>
      <c r="AN478" s="1">
        <v>0</v>
      </c>
      <c r="AO478" s="1">
        <v>725.16</v>
      </c>
    </row>
    <row r="479" spans="1:41" x14ac:dyDescent="0.2">
      <c r="A479" s="2" t="s">
        <v>935</v>
      </c>
      <c r="B479" s="1" t="s">
        <v>936</v>
      </c>
      <c r="C479" s="2" t="s">
        <v>118</v>
      </c>
      <c r="D479" s="1">
        <v>8509.9500000000007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100.05</v>
      </c>
      <c r="N479" s="1">
        <v>0</v>
      </c>
      <c r="O479" s="1">
        <v>0</v>
      </c>
      <c r="P479" s="1">
        <v>0</v>
      </c>
      <c r="Q479" s="1">
        <v>8610</v>
      </c>
      <c r="R479" s="1">
        <v>65.28</v>
      </c>
      <c r="S479" s="1">
        <v>117.51</v>
      </c>
      <c r="T479" s="1">
        <v>86.21</v>
      </c>
      <c r="U479" s="1">
        <v>0</v>
      </c>
      <c r="V479" s="1">
        <v>994.7</v>
      </c>
      <c r="W479" s="1">
        <v>994.7</v>
      </c>
      <c r="X479" s="1">
        <v>0</v>
      </c>
      <c r="Y479" s="1">
        <v>0</v>
      </c>
      <c r="Z479" s="1">
        <v>0</v>
      </c>
      <c r="AA479" s="1">
        <v>0.3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995</v>
      </c>
      <c r="AI479" s="1">
        <v>7615</v>
      </c>
      <c r="AJ479" s="1">
        <v>182.79</v>
      </c>
      <c r="AK479" s="1">
        <v>556.83000000000004</v>
      </c>
      <c r="AL479" s="1">
        <v>594.73</v>
      </c>
      <c r="AM479" s="1">
        <v>1334.35</v>
      </c>
      <c r="AN479" s="1">
        <v>0</v>
      </c>
      <c r="AO479" s="1">
        <v>1334.35</v>
      </c>
    </row>
    <row r="480" spans="1:41" x14ac:dyDescent="0.2">
      <c r="A480" s="2" t="s">
        <v>937</v>
      </c>
      <c r="B480" s="1" t="s">
        <v>938</v>
      </c>
      <c r="C480" s="2" t="s">
        <v>810</v>
      </c>
      <c r="D480" s="1">
        <v>3735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100.05</v>
      </c>
      <c r="N480" s="1">
        <v>0</v>
      </c>
      <c r="O480" s="1">
        <v>0</v>
      </c>
      <c r="P480" s="1">
        <v>0</v>
      </c>
      <c r="Q480" s="1">
        <v>3835.05</v>
      </c>
      <c r="R480" s="1">
        <v>28.65</v>
      </c>
      <c r="S480" s="1">
        <v>51.57</v>
      </c>
      <c r="T480" s="1">
        <v>28.65</v>
      </c>
      <c r="U480" s="1">
        <v>0</v>
      </c>
      <c r="V480" s="1">
        <v>249.91</v>
      </c>
      <c r="W480" s="1">
        <v>249.91</v>
      </c>
      <c r="X480" s="1">
        <v>0</v>
      </c>
      <c r="Y480" s="1">
        <v>0</v>
      </c>
      <c r="Z480" s="1">
        <v>0</v>
      </c>
      <c r="AA480" s="1">
        <v>0.14000000000000001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250.05</v>
      </c>
      <c r="AI480" s="1">
        <v>3585</v>
      </c>
      <c r="AJ480" s="1">
        <v>80.23</v>
      </c>
      <c r="AK480" s="1">
        <v>210.33</v>
      </c>
      <c r="AL480" s="1">
        <v>434.6</v>
      </c>
      <c r="AM480" s="1">
        <v>725.16</v>
      </c>
      <c r="AN480" s="1">
        <v>0</v>
      </c>
      <c r="AO480" s="1">
        <v>725.16</v>
      </c>
    </row>
    <row r="481" spans="1:41" x14ac:dyDescent="0.2">
      <c r="A481" s="2" t="s">
        <v>939</v>
      </c>
      <c r="B481" s="1" t="s">
        <v>940</v>
      </c>
      <c r="C481" s="2" t="s">
        <v>804</v>
      </c>
      <c r="D481" s="1">
        <v>3735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</v>
      </c>
      <c r="M481" s="1">
        <v>100.05</v>
      </c>
      <c r="N481" s="1">
        <v>0</v>
      </c>
      <c r="O481" s="1">
        <v>0</v>
      </c>
      <c r="P481" s="1">
        <v>0</v>
      </c>
      <c r="Q481" s="1">
        <v>3835.05</v>
      </c>
      <c r="R481" s="1">
        <v>28.65</v>
      </c>
      <c r="S481" s="1">
        <v>51.57</v>
      </c>
      <c r="T481" s="1">
        <v>28.65</v>
      </c>
      <c r="U481" s="1">
        <v>0</v>
      </c>
      <c r="V481" s="1">
        <v>249.91</v>
      </c>
      <c r="W481" s="1">
        <v>249.91</v>
      </c>
      <c r="X481" s="1">
        <v>0</v>
      </c>
      <c r="Y481" s="1">
        <v>0</v>
      </c>
      <c r="Z481" s="1">
        <v>0</v>
      </c>
      <c r="AA481" s="1">
        <v>0.14000000000000001</v>
      </c>
      <c r="AB481" s="1">
        <v>0</v>
      </c>
      <c r="AC481" s="1">
        <v>0</v>
      </c>
      <c r="AD481" s="1">
        <v>0</v>
      </c>
      <c r="AE481" s="1">
        <v>0</v>
      </c>
      <c r="AF481" s="1">
        <v>0</v>
      </c>
      <c r="AG481" s="1">
        <v>0</v>
      </c>
      <c r="AH481" s="1">
        <v>250.05</v>
      </c>
      <c r="AI481" s="1">
        <v>3585</v>
      </c>
      <c r="AJ481" s="1">
        <v>80.23</v>
      </c>
      <c r="AK481" s="1">
        <v>210.33</v>
      </c>
      <c r="AL481" s="1">
        <v>434.6</v>
      </c>
      <c r="AM481" s="1">
        <v>725.16</v>
      </c>
      <c r="AN481" s="1">
        <v>0</v>
      </c>
      <c r="AO481" s="1">
        <v>725.16</v>
      </c>
    </row>
    <row r="482" spans="1:41" x14ac:dyDescent="0.2">
      <c r="A482" s="2" t="s">
        <v>941</v>
      </c>
      <c r="B482" s="1" t="s">
        <v>942</v>
      </c>
      <c r="C482" s="2" t="s">
        <v>804</v>
      </c>
      <c r="D482" s="1">
        <v>3489.6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  <c r="M482" s="1">
        <v>100.05</v>
      </c>
      <c r="N482" s="1">
        <v>0</v>
      </c>
      <c r="O482" s="1">
        <v>125.11</v>
      </c>
      <c r="P482" s="1">
        <v>0</v>
      </c>
      <c r="Q482" s="1">
        <v>3714.76</v>
      </c>
      <c r="R482" s="1">
        <v>0</v>
      </c>
      <c r="S482" s="1">
        <v>0</v>
      </c>
      <c r="T482" s="1">
        <v>0</v>
      </c>
      <c r="U482" s="1">
        <v>0</v>
      </c>
      <c r="V482" s="1">
        <v>223.21</v>
      </c>
      <c r="W482" s="1">
        <v>0</v>
      </c>
      <c r="X482" s="1">
        <v>0</v>
      </c>
      <c r="Y482" s="1">
        <v>0</v>
      </c>
      <c r="Z482" s="1">
        <v>0</v>
      </c>
      <c r="AA482" s="1">
        <v>-0.24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-0.24</v>
      </c>
      <c r="AI482" s="1">
        <v>3715</v>
      </c>
      <c r="AJ482" s="1">
        <v>101.12</v>
      </c>
      <c r="AK482" s="1">
        <v>233.23</v>
      </c>
      <c r="AL482" s="1">
        <v>455.49</v>
      </c>
      <c r="AM482" s="1">
        <v>789.84</v>
      </c>
      <c r="AN482" s="1">
        <v>0</v>
      </c>
      <c r="AO482" s="1">
        <v>789.84</v>
      </c>
    </row>
    <row r="483" spans="1:41" x14ac:dyDescent="0.2">
      <c r="A483" s="2" t="s">
        <v>943</v>
      </c>
      <c r="B483" s="1" t="s">
        <v>944</v>
      </c>
      <c r="C483" s="2" t="s">
        <v>807</v>
      </c>
      <c r="D483" s="1">
        <v>3735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100.05</v>
      </c>
      <c r="N483" s="1">
        <v>0</v>
      </c>
      <c r="O483" s="1">
        <v>0</v>
      </c>
      <c r="P483" s="1">
        <v>0</v>
      </c>
      <c r="Q483" s="1">
        <v>3835.05</v>
      </c>
      <c r="R483" s="1">
        <v>28.65</v>
      </c>
      <c r="S483" s="1">
        <v>51.57</v>
      </c>
      <c r="T483" s="1">
        <v>28.65</v>
      </c>
      <c r="U483" s="1">
        <v>0</v>
      </c>
      <c r="V483" s="1">
        <v>249.91</v>
      </c>
      <c r="W483" s="1">
        <v>249.91</v>
      </c>
      <c r="X483" s="1">
        <v>0</v>
      </c>
      <c r="Y483" s="1">
        <v>0</v>
      </c>
      <c r="Z483" s="1">
        <v>0</v>
      </c>
      <c r="AA483" s="1">
        <v>0.14000000000000001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250.05</v>
      </c>
      <c r="AI483" s="1">
        <v>3585</v>
      </c>
      <c r="AJ483" s="1">
        <v>80.23</v>
      </c>
      <c r="AK483" s="1">
        <v>210.33</v>
      </c>
      <c r="AL483" s="1">
        <v>434.6</v>
      </c>
      <c r="AM483" s="1">
        <v>725.16</v>
      </c>
      <c r="AN483" s="1">
        <v>0</v>
      </c>
      <c r="AO483" s="1">
        <v>725.16</v>
      </c>
    </row>
    <row r="484" spans="1:41" x14ac:dyDescent="0.2">
      <c r="A484" s="2" t="s">
        <v>945</v>
      </c>
      <c r="B484" s="1" t="s">
        <v>946</v>
      </c>
      <c r="C484" s="2" t="s">
        <v>123</v>
      </c>
      <c r="D484" s="1">
        <v>3735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100.05</v>
      </c>
      <c r="N484" s="1">
        <v>0</v>
      </c>
      <c r="O484" s="1">
        <v>0</v>
      </c>
      <c r="P484" s="1">
        <v>0</v>
      </c>
      <c r="Q484" s="1">
        <v>3835.05</v>
      </c>
      <c r="R484" s="1">
        <v>28.65</v>
      </c>
      <c r="S484" s="1">
        <v>51.57</v>
      </c>
      <c r="T484" s="1">
        <v>28.65</v>
      </c>
      <c r="U484" s="1">
        <v>0</v>
      </c>
      <c r="V484" s="1">
        <v>249.91</v>
      </c>
      <c r="W484" s="1">
        <v>249.91</v>
      </c>
      <c r="X484" s="1">
        <v>0</v>
      </c>
      <c r="Y484" s="1">
        <v>0</v>
      </c>
      <c r="Z484" s="1">
        <v>0</v>
      </c>
      <c r="AA484" s="1">
        <v>0.14000000000000001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0</v>
      </c>
      <c r="AH484" s="1">
        <v>250.05</v>
      </c>
      <c r="AI484" s="1">
        <v>3585</v>
      </c>
      <c r="AJ484" s="1">
        <v>80.23</v>
      </c>
      <c r="AK484" s="1">
        <v>210.33</v>
      </c>
      <c r="AL484" s="1">
        <v>434.6</v>
      </c>
      <c r="AM484" s="1">
        <v>725.16</v>
      </c>
      <c r="AN484" s="1">
        <v>0</v>
      </c>
      <c r="AO484" s="1">
        <v>725.16</v>
      </c>
    </row>
    <row r="485" spans="1:41" x14ac:dyDescent="0.2">
      <c r="A485" s="2" t="s">
        <v>947</v>
      </c>
      <c r="B485" s="1" t="s">
        <v>948</v>
      </c>
      <c r="C485" s="2" t="s">
        <v>815</v>
      </c>
      <c r="D485" s="1">
        <v>3735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100.05</v>
      </c>
      <c r="N485" s="1">
        <v>0</v>
      </c>
      <c r="O485" s="1">
        <v>0</v>
      </c>
      <c r="P485" s="1">
        <v>0</v>
      </c>
      <c r="Q485" s="1">
        <v>3835.05</v>
      </c>
      <c r="R485" s="1">
        <v>28.65</v>
      </c>
      <c r="S485" s="1">
        <v>51.57</v>
      </c>
      <c r="T485" s="1">
        <v>28.65</v>
      </c>
      <c r="U485" s="1">
        <v>0</v>
      </c>
      <c r="V485" s="1">
        <v>249.91</v>
      </c>
      <c r="W485" s="1">
        <v>249.91</v>
      </c>
      <c r="X485" s="1">
        <v>0</v>
      </c>
      <c r="Y485" s="1">
        <v>0</v>
      </c>
      <c r="Z485" s="1">
        <v>0</v>
      </c>
      <c r="AA485" s="1">
        <v>0.14000000000000001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250.05</v>
      </c>
      <c r="AI485" s="1">
        <v>3585</v>
      </c>
      <c r="AJ485" s="1">
        <v>80.23</v>
      </c>
      <c r="AK485" s="1">
        <v>210.33</v>
      </c>
      <c r="AL485" s="1">
        <v>434.6</v>
      </c>
      <c r="AM485" s="1">
        <v>725.16</v>
      </c>
      <c r="AN485" s="1">
        <v>0</v>
      </c>
      <c r="AO485" s="1">
        <v>725.16</v>
      </c>
    </row>
    <row r="486" spans="1:41" x14ac:dyDescent="0.2">
      <c r="A486" s="2" t="s">
        <v>949</v>
      </c>
      <c r="B486" s="1" t="s">
        <v>950</v>
      </c>
      <c r="C486" s="2" t="s">
        <v>922</v>
      </c>
      <c r="D486" s="1">
        <v>4200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100.05</v>
      </c>
      <c r="N486" s="1">
        <v>0</v>
      </c>
      <c r="O486" s="1">
        <v>0</v>
      </c>
      <c r="P486" s="1">
        <v>0</v>
      </c>
      <c r="Q486" s="1">
        <v>4300.05</v>
      </c>
      <c r="R486" s="1">
        <v>32.22</v>
      </c>
      <c r="S486" s="1">
        <v>57.99</v>
      </c>
      <c r="T486" s="1">
        <v>32.22</v>
      </c>
      <c r="U486" s="1">
        <v>0</v>
      </c>
      <c r="V486" s="1">
        <v>300.5</v>
      </c>
      <c r="W486" s="1">
        <v>300.5</v>
      </c>
      <c r="X486" s="1">
        <v>0</v>
      </c>
      <c r="Y486" s="1">
        <v>0</v>
      </c>
      <c r="Z486" s="1">
        <v>0</v>
      </c>
      <c r="AA486" s="1">
        <v>0.55000000000000004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301.05</v>
      </c>
      <c r="AI486" s="1">
        <v>3999</v>
      </c>
      <c r="AJ486" s="1">
        <v>90.21</v>
      </c>
      <c r="AK486" s="1">
        <v>236.51</v>
      </c>
      <c r="AL486" s="1">
        <v>444.59</v>
      </c>
      <c r="AM486" s="1">
        <v>771.31</v>
      </c>
      <c r="AN486" s="1">
        <v>0</v>
      </c>
      <c r="AO486" s="1">
        <v>771.31</v>
      </c>
    </row>
    <row r="487" spans="1:41" x14ac:dyDescent="0.2">
      <c r="A487" s="2" t="s">
        <v>951</v>
      </c>
      <c r="B487" s="1" t="s">
        <v>952</v>
      </c>
      <c r="C487" s="2" t="s">
        <v>915</v>
      </c>
      <c r="D487" s="1">
        <v>3499.95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100.05</v>
      </c>
      <c r="N487" s="1">
        <v>0</v>
      </c>
      <c r="O487" s="1">
        <v>0</v>
      </c>
      <c r="P487" s="1">
        <v>0</v>
      </c>
      <c r="Q487" s="1">
        <v>3600</v>
      </c>
      <c r="R487" s="1">
        <v>0</v>
      </c>
      <c r="S487" s="1">
        <v>0</v>
      </c>
      <c r="T487" s="1">
        <v>0</v>
      </c>
      <c r="U487" s="1">
        <v>0</v>
      </c>
      <c r="V487" s="1">
        <v>224.33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3600</v>
      </c>
      <c r="AJ487" s="1">
        <v>102.03</v>
      </c>
      <c r="AK487" s="1">
        <v>235.33</v>
      </c>
      <c r="AL487" s="1">
        <v>456.4</v>
      </c>
      <c r="AM487" s="1">
        <v>793.76</v>
      </c>
      <c r="AN487" s="1">
        <v>0</v>
      </c>
      <c r="AO487" s="1">
        <v>793.76</v>
      </c>
    </row>
    <row r="488" spans="1:41" x14ac:dyDescent="0.2">
      <c r="A488" s="2" t="s">
        <v>953</v>
      </c>
      <c r="B488" s="1" t="s">
        <v>954</v>
      </c>
      <c r="C488" s="2" t="s">
        <v>810</v>
      </c>
      <c r="D488" s="1">
        <v>3735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100.05</v>
      </c>
      <c r="N488" s="1">
        <v>0</v>
      </c>
      <c r="O488" s="1">
        <v>0</v>
      </c>
      <c r="P488" s="1">
        <v>0</v>
      </c>
      <c r="Q488" s="1">
        <v>3835.05</v>
      </c>
      <c r="R488" s="1">
        <v>28.65</v>
      </c>
      <c r="S488" s="1">
        <v>51.57</v>
      </c>
      <c r="T488" s="1">
        <v>28.65</v>
      </c>
      <c r="U488" s="1">
        <v>0</v>
      </c>
      <c r="V488" s="1">
        <v>249.91</v>
      </c>
      <c r="W488" s="1">
        <v>249.91</v>
      </c>
      <c r="X488" s="1">
        <v>0</v>
      </c>
      <c r="Y488" s="1">
        <v>0</v>
      </c>
      <c r="Z488" s="1">
        <v>0</v>
      </c>
      <c r="AA488" s="1">
        <v>-0.86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249.05</v>
      </c>
      <c r="AI488" s="1">
        <v>3586</v>
      </c>
      <c r="AJ488" s="1">
        <v>80.23</v>
      </c>
      <c r="AK488" s="1">
        <v>210.33</v>
      </c>
      <c r="AL488" s="1">
        <v>434.6</v>
      </c>
      <c r="AM488" s="1">
        <v>725.16</v>
      </c>
      <c r="AN488" s="1">
        <v>0</v>
      </c>
      <c r="AO488" s="1">
        <v>725.16</v>
      </c>
    </row>
    <row r="489" spans="1:41" x14ac:dyDescent="0.2">
      <c r="A489" s="2" t="s">
        <v>955</v>
      </c>
      <c r="B489" s="1" t="s">
        <v>956</v>
      </c>
      <c r="C489" s="2" t="s">
        <v>804</v>
      </c>
      <c r="D489" s="1">
        <v>3735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100.05</v>
      </c>
      <c r="N489" s="1">
        <v>0</v>
      </c>
      <c r="O489" s="1">
        <v>0</v>
      </c>
      <c r="P489" s="1">
        <v>0</v>
      </c>
      <c r="Q489" s="1">
        <v>3835.05</v>
      </c>
      <c r="R489" s="1">
        <v>28.65</v>
      </c>
      <c r="S489" s="1">
        <v>51.57</v>
      </c>
      <c r="T489" s="1">
        <v>28.65</v>
      </c>
      <c r="U489" s="1">
        <v>0</v>
      </c>
      <c r="V489" s="1">
        <v>249.91</v>
      </c>
      <c r="W489" s="1">
        <v>249.91</v>
      </c>
      <c r="X489" s="1">
        <v>0</v>
      </c>
      <c r="Y489" s="1">
        <v>0</v>
      </c>
      <c r="Z489" s="1">
        <v>0</v>
      </c>
      <c r="AA489" s="1">
        <v>0.14000000000000001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250.05</v>
      </c>
      <c r="AI489" s="1">
        <v>3585</v>
      </c>
      <c r="AJ489" s="1">
        <v>80.23</v>
      </c>
      <c r="AK489" s="1">
        <v>210.33</v>
      </c>
      <c r="AL489" s="1">
        <v>434.6</v>
      </c>
      <c r="AM489" s="1">
        <v>725.16</v>
      </c>
      <c r="AN489" s="1">
        <v>0</v>
      </c>
      <c r="AO489" s="1">
        <v>725.16</v>
      </c>
    </row>
    <row r="490" spans="1:41" x14ac:dyDescent="0.2">
      <c r="A490" s="2" t="s">
        <v>957</v>
      </c>
      <c r="B490" s="1" t="s">
        <v>958</v>
      </c>
      <c r="C490" s="2" t="s">
        <v>804</v>
      </c>
      <c r="D490" s="1">
        <v>3735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100.05</v>
      </c>
      <c r="N490" s="1">
        <v>0</v>
      </c>
      <c r="O490" s="1">
        <v>0</v>
      </c>
      <c r="P490" s="1">
        <v>0</v>
      </c>
      <c r="Q490" s="1">
        <v>3835.05</v>
      </c>
      <c r="R490" s="1">
        <v>28.65</v>
      </c>
      <c r="S490" s="1">
        <v>51.57</v>
      </c>
      <c r="T490" s="1">
        <v>28.65</v>
      </c>
      <c r="U490" s="1">
        <v>0</v>
      </c>
      <c r="V490" s="1">
        <v>249.91</v>
      </c>
      <c r="W490" s="1">
        <v>249.91</v>
      </c>
      <c r="X490" s="1">
        <v>0</v>
      </c>
      <c r="Y490" s="1">
        <v>0</v>
      </c>
      <c r="Z490" s="1">
        <v>0</v>
      </c>
      <c r="AA490" s="1">
        <v>-0.86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249.05</v>
      </c>
      <c r="AI490" s="1">
        <v>3586</v>
      </c>
      <c r="AJ490" s="1">
        <v>80.23</v>
      </c>
      <c r="AK490" s="1">
        <v>210.33</v>
      </c>
      <c r="AL490" s="1">
        <v>434.6</v>
      </c>
      <c r="AM490" s="1">
        <v>725.16</v>
      </c>
      <c r="AN490" s="1">
        <v>0</v>
      </c>
      <c r="AO490" s="1">
        <v>725.16</v>
      </c>
    </row>
    <row r="491" spans="1:41" x14ac:dyDescent="0.2">
      <c r="A491" s="2" t="s">
        <v>959</v>
      </c>
      <c r="B491" s="1" t="s">
        <v>960</v>
      </c>
      <c r="C491" s="2" t="s">
        <v>804</v>
      </c>
      <c r="D491" s="1">
        <v>3735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100.05</v>
      </c>
      <c r="N491" s="1">
        <v>0</v>
      </c>
      <c r="O491" s="1">
        <v>0</v>
      </c>
      <c r="P491" s="1">
        <v>0</v>
      </c>
      <c r="Q491" s="1">
        <v>3835.05</v>
      </c>
      <c r="R491" s="1">
        <v>28.65</v>
      </c>
      <c r="S491" s="1">
        <v>51.57</v>
      </c>
      <c r="T491" s="1">
        <v>28.65</v>
      </c>
      <c r="U491" s="1">
        <v>0</v>
      </c>
      <c r="V491" s="1">
        <v>249.91</v>
      </c>
      <c r="W491" s="1">
        <v>249.91</v>
      </c>
      <c r="X491" s="1">
        <v>0</v>
      </c>
      <c r="Y491" s="1">
        <v>0</v>
      </c>
      <c r="Z491" s="1">
        <v>0</v>
      </c>
      <c r="AA491" s="1">
        <v>0.14000000000000001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250.05</v>
      </c>
      <c r="AI491" s="1">
        <v>3585</v>
      </c>
      <c r="AJ491" s="1">
        <v>80.23</v>
      </c>
      <c r="AK491" s="1">
        <v>210.33</v>
      </c>
      <c r="AL491" s="1">
        <v>434.6</v>
      </c>
      <c r="AM491" s="1">
        <v>725.16</v>
      </c>
      <c r="AN491" s="1">
        <v>0</v>
      </c>
      <c r="AO491" s="1">
        <v>725.16</v>
      </c>
    </row>
    <row r="492" spans="1:41" x14ac:dyDescent="0.2">
      <c r="A492" s="2" t="s">
        <v>961</v>
      </c>
      <c r="B492" s="1" t="s">
        <v>962</v>
      </c>
      <c r="C492" s="2" t="s">
        <v>922</v>
      </c>
      <c r="D492" s="1">
        <v>3735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100.05</v>
      </c>
      <c r="N492" s="1">
        <v>0</v>
      </c>
      <c r="O492" s="1">
        <v>0</v>
      </c>
      <c r="P492" s="1">
        <v>0</v>
      </c>
      <c r="Q492" s="1">
        <v>3835.05</v>
      </c>
      <c r="R492" s="1">
        <v>28.65</v>
      </c>
      <c r="S492" s="1">
        <v>51.57</v>
      </c>
      <c r="T492" s="1">
        <v>28.65</v>
      </c>
      <c r="U492" s="1">
        <v>0</v>
      </c>
      <c r="V492" s="1">
        <v>249.91</v>
      </c>
      <c r="W492" s="1">
        <v>249.91</v>
      </c>
      <c r="X492" s="1">
        <v>0</v>
      </c>
      <c r="Y492" s="1">
        <v>0</v>
      </c>
      <c r="Z492" s="1">
        <v>0</v>
      </c>
      <c r="AA492" s="1">
        <v>0.14000000000000001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250.05</v>
      </c>
      <c r="AI492" s="1">
        <v>3585</v>
      </c>
      <c r="AJ492" s="1">
        <v>80.23</v>
      </c>
      <c r="AK492" s="1">
        <v>210.33</v>
      </c>
      <c r="AL492" s="1">
        <v>434.6</v>
      </c>
      <c r="AM492" s="1">
        <v>725.16</v>
      </c>
      <c r="AN492" s="1">
        <v>0</v>
      </c>
      <c r="AO492" s="1">
        <v>725.16</v>
      </c>
    </row>
    <row r="493" spans="1:41" x14ac:dyDescent="0.2">
      <c r="A493" s="2" t="s">
        <v>963</v>
      </c>
      <c r="B493" s="1" t="s">
        <v>964</v>
      </c>
      <c r="C493" s="2" t="s">
        <v>123</v>
      </c>
      <c r="D493" s="1">
        <v>3735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100.05</v>
      </c>
      <c r="N493" s="1">
        <v>0</v>
      </c>
      <c r="O493" s="1">
        <v>0</v>
      </c>
      <c r="P493" s="1">
        <v>0</v>
      </c>
      <c r="Q493" s="1">
        <v>3835.05</v>
      </c>
      <c r="R493" s="1">
        <v>28.65</v>
      </c>
      <c r="S493" s="1">
        <v>51.57</v>
      </c>
      <c r="T493" s="1">
        <v>28.65</v>
      </c>
      <c r="U493" s="1">
        <v>0</v>
      </c>
      <c r="V493" s="1">
        <v>249.91</v>
      </c>
      <c r="W493" s="1">
        <v>249.91</v>
      </c>
      <c r="X493" s="1">
        <v>0</v>
      </c>
      <c r="Y493" s="1">
        <v>0</v>
      </c>
      <c r="Z493" s="1">
        <v>0</v>
      </c>
      <c r="AA493" s="1">
        <v>0.14000000000000001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250.05</v>
      </c>
      <c r="AI493" s="1">
        <v>3585</v>
      </c>
      <c r="AJ493" s="1">
        <v>80.23</v>
      </c>
      <c r="AK493" s="1">
        <v>210.33</v>
      </c>
      <c r="AL493" s="1">
        <v>434.6</v>
      </c>
      <c r="AM493" s="1">
        <v>725.16</v>
      </c>
      <c r="AN493" s="1">
        <v>0</v>
      </c>
      <c r="AO493" s="1">
        <v>725.16</v>
      </c>
    </row>
    <row r="494" spans="1:41" x14ac:dyDescent="0.2">
      <c r="A494" s="2" t="s">
        <v>965</v>
      </c>
      <c r="B494" s="1" t="s">
        <v>966</v>
      </c>
      <c r="C494" s="2" t="s">
        <v>922</v>
      </c>
      <c r="D494" s="1">
        <v>3735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100.05</v>
      </c>
      <c r="N494" s="1">
        <v>0</v>
      </c>
      <c r="O494" s="1">
        <v>0</v>
      </c>
      <c r="P494" s="1">
        <v>0</v>
      </c>
      <c r="Q494" s="1">
        <v>3835.05</v>
      </c>
      <c r="R494" s="1">
        <v>28.65</v>
      </c>
      <c r="S494" s="1">
        <v>51.57</v>
      </c>
      <c r="T494" s="1">
        <v>28.65</v>
      </c>
      <c r="U494" s="1">
        <v>0</v>
      </c>
      <c r="V494" s="1">
        <v>249.91</v>
      </c>
      <c r="W494" s="1">
        <v>249.91</v>
      </c>
      <c r="X494" s="1">
        <v>0</v>
      </c>
      <c r="Y494" s="1">
        <v>0</v>
      </c>
      <c r="Z494" s="1">
        <v>0</v>
      </c>
      <c r="AA494" s="1">
        <v>0.14000000000000001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250.05</v>
      </c>
      <c r="AI494" s="1">
        <v>3585</v>
      </c>
      <c r="AJ494" s="1">
        <v>80.23</v>
      </c>
      <c r="AK494" s="1">
        <v>210.33</v>
      </c>
      <c r="AL494" s="1">
        <v>434.6</v>
      </c>
      <c r="AM494" s="1">
        <v>725.16</v>
      </c>
      <c r="AN494" s="1">
        <v>0</v>
      </c>
      <c r="AO494" s="1">
        <v>725.16</v>
      </c>
    </row>
    <row r="495" spans="1:41" x14ac:dyDescent="0.2">
      <c r="A495" s="2" t="s">
        <v>967</v>
      </c>
      <c r="B495" s="1" t="s">
        <v>968</v>
      </c>
      <c r="C495" s="2" t="s">
        <v>922</v>
      </c>
      <c r="D495" s="1">
        <v>4425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100.05</v>
      </c>
      <c r="N495" s="1">
        <v>0</v>
      </c>
      <c r="O495" s="1">
        <v>0</v>
      </c>
      <c r="P495" s="1">
        <v>0</v>
      </c>
      <c r="Q495" s="1">
        <v>4525.05</v>
      </c>
      <c r="R495" s="1">
        <v>33.950000000000003</v>
      </c>
      <c r="S495" s="1">
        <v>61.1</v>
      </c>
      <c r="T495" s="1">
        <v>34.83</v>
      </c>
      <c r="U495" s="1">
        <v>0</v>
      </c>
      <c r="V495" s="1">
        <v>324.98</v>
      </c>
      <c r="W495" s="1">
        <v>324.98</v>
      </c>
      <c r="X495" s="1">
        <v>0</v>
      </c>
      <c r="Y495" s="1">
        <v>0</v>
      </c>
      <c r="Z495" s="1">
        <v>0</v>
      </c>
      <c r="AA495" s="1">
        <v>7.0000000000000007E-2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325.05</v>
      </c>
      <c r="AI495" s="1">
        <v>4200</v>
      </c>
      <c r="AJ495" s="1">
        <v>95.05</v>
      </c>
      <c r="AK495" s="1">
        <v>258.31</v>
      </c>
      <c r="AL495" s="1">
        <v>451.84</v>
      </c>
      <c r="AM495" s="1">
        <v>805.2</v>
      </c>
      <c r="AN495" s="1">
        <v>0</v>
      </c>
      <c r="AO495" s="1">
        <v>805.2</v>
      </c>
    </row>
    <row r="496" spans="1:41" x14ac:dyDescent="0.2">
      <c r="A496" s="2" t="s">
        <v>969</v>
      </c>
      <c r="B496" s="1" t="s">
        <v>970</v>
      </c>
      <c r="C496" s="2" t="s">
        <v>922</v>
      </c>
      <c r="D496" s="1">
        <v>3663.75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100.05</v>
      </c>
      <c r="N496" s="1">
        <v>0</v>
      </c>
      <c r="O496" s="1">
        <v>0</v>
      </c>
      <c r="P496" s="1">
        <v>0</v>
      </c>
      <c r="Q496" s="1">
        <v>3763.8</v>
      </c>
      <c r="R496" s="1">
        <v>0</v>
      </c>
      <c r="S496" s="1">
        <v>0</v>
      </c>
      <c r="T496" s="1">
        <v>0</v>
      </c>
      <c r="U496" s="1">
        <v>0</v>
      </c>
      <c r="V496" s="1">
        <v>242.15</v>
      </c>
      <c r="W496" s="1">
        <v>0</v>
      </c>
      <c r="X496" s="1">
        <v>0</v>
      </c>
      <c r="Y496" s="1">
        <v>0</v>
      </c>
      <c r="Z496" s="1">
        <v>0</v>
      </c>
      <c r="AA496" s="1">
        <v>-0.2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-0.2</v>
      </c>
      <c r="AI496" s="1">
        <v>3764</v>
      </c>
      <c r="AJ496" s="1">
        <v>106.8</v>
      </c>
      <c r="AK496" s="1">
        <v>256.89999999999998</v>
      </c>
      <c r="AL496" s="1">
        <v>461.17</v>
      </c>
      <c r="AM496" s="1">
        <v>824.87</v>
      </c>
      <c r="AN496" s="1">
        <v>0</v>
      </c>
      <c r="AO496" s="1">
        <v>824.87</v>
      </c>
    </row>
    <row r="497" spans="1:41" x14ac:dyDescent="0.2">
      <c r="A497" s="2" t="s">
        <v>971</v>
      </c>
      <c r="B497" s="1" t="s">
        <v>972</v>
      </c>
      <c r="C497" s="2" t="s">
        <v>973</v>
      </c>
      <c r="D497" s="1">
        <v>3552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100.05</v>
      </c>
      <c r="N497" s="1">
        <v>0</v>
      </c>
      <c r="O497" s="1">
        <v>0</v>
      </c>
      <c r="P497" s="1">
        <v>0</v>
      </c>
      <c r="Q497" s="1">
        <v>3652.05</v>
      </c>
      <c r="R497" s="1">
        <v>0</v>
      </c>
      <c r="S497" s="1">
        <v>0</v>
      </c>
      <c r="T497" s="1">
        <v>0</v>
      </c>
      <c r="U497" s="1">
        <v>0</v>
      </c>
      <c r="V497" s="1">
        <v>229.99</v>
      </c>
      <c r="W497" s="1">
        <v>0</v>
      </c>
      <c r="X497" s="1">
        <v>0</v>
      </c>
      <c r="Y497" s="1">
        <v>0</v>
      </c>
      <c r="Z497" s="1">
        <v>0</v>
      </c>
      <c r="AA497" s="1">
        <v>0.05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0.05</v>
      </c>
      <c r="AI497" s="1">
        <v>3652</v>
      </c>
      <c r="AJ497" s="1">
        <v>103.54</v>
      </c>
      <c r="AK497" s="1">
        <v>238.83</v>
      </c>
      <c r="AL497" s="1">
        <v>457.92</v>
      </c>
      <c r="AM497" s="1">
        <v>800.29</v>
      </c>
      <c r="AN497" s="1">
        <v>0</v>
      </c>
      <c r="AO497" s="1">
        <v>800.29</v>
      </c>
    </row>
    <row r="498" spans="1:41" x14ac:dyDescent="0.2">
      <c r="A498" s="2" t="s">
        <v>974</v>
      </c>
      <c r="B498" s="1" t="s">
        <v>975</v>
      </c>
      <c r="C498" s="2" t="s">
        <v>973</v>
      </c>
      <c r="D498" s="1">
        <v>3735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100.05</v>
      </c>
      <c r="N498" s="1">
        <v>0</v>
      </c>
      <c r="O498" s="1">
        <v>0</v>
      </c>
      <c r="P498" s="1">
        <v>0</v>
      </c>
      <c r="Q498" s="1">
        <v>3835.05</v>
      </c>
      <c r="R498" s="1">
        <v>28.65</v>
      </c>
      <c r="S498" s="1">
        <v>51.57</v>
      </c>
      <c r="T498" s="1">
        <v>28.65</v>
      </c>
      <c r="U498" s="1">
        <v>0</v>
      </c>
      <c r="V498" s="1">
        <v>249.91</v>
      </c>
      <c r="W498" s="1">
        <v>249.91</v>
      </c>
      <c r="X498" s="1">
        <v>0</v>
      </c>
      <c r="Y498" s="1">
        <v>0</v>
      </c>
      <c r="Z498" s="1">
        <v>0</v>
      </c>
      <c r="AA498" s="1">
        <v>0.14000000000000001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250.05</v>
      </c>
      <c r="AI498" s="1">
        <v>3585</v>
      </c>
      <c r="AJ498" s="1">
        <v>80.23</v>
      </c>
      <c r="AK498" s="1">
        <v>210.33</v>
      </c>
      <c r="AL498" s="1">
        <v>434.6</v>
      </c>
      <c r="AM498" s="1">
        <v>725.16</v>
      </c>
      <c r="AN498" s="1">
        <v>0</v>
      </c>
      <c r="AO498" s="1">
        <v>725.16</v>
      </c>
    </row>
    <row r="499" spans="1:41" x14ac:dyDescent="0.2">
      <c r="A499" s="2" t="s">
        <v>976</v>
      </c>
      <c r="B499" s="1" t="s">
        <v>977</v>
      </c>
      <c r="C499" s="2" t="s">
        <v>804</v>
      </c>
      <c r="D499" s="1">
        <v>3735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100.05</v>
      </c>
      <c r="N499" s="1">
        <v>0</v>
      </c>
      <c r="O499" s="1">
        <v>0</v>
      </c>
      <c r="P499" s="1">
        <v>0</v>
      </c>
      <c r="Q499" s="1">
        <v>3835.05</v>
      </c>
      <c r="R499" s="1">
        <v>28.65</v>
      </c>
      <c r="S499" s="1">
        <v>51.57</v>
      </c>
      <c r="T499" s="1">
        <v>28.65</v>
      </c>
      <c r="U499" s="1">
        <v>0</v>
      </c>
      <c r="V499" s="1">
        <v>249.91</v>
      </c>
      <c r="W499" s="1">
        <v>249.91</v>
      </c>
      <c r="X499" s="1">
        <v>0</v>
      </c>
      <c r="Y499" s="1">
        <v>0</v>
      </c>
      <c r="Z499" s="1">
        <v>0</v>
      </c>
      <c r="AA499" s="1">
        <v>0.14000000000000001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250.05</v>
      </c>
      <c r="AI499" s="1">
        <v>3585</v>
      </c>
      <c r="AJ499" s="1">
        <v>80.23</v>
      </c>
      <c r="AK499" s="1">
        <v>210.33</v>
      </c>
      <c r="AL499" s="1">
        <v>434.6</v>
      </c>
      <c r="AM499" s="1">
        <v>725.16</v>
      </c>
      <c r="AN499" s="1">
        <v>0</v>
      </c>
      <c r="AO499" s="1">
        <v>725.16</v>
      </c>
    </row>
    <row r="500" spans="1:41" x14ac:dyDescent="0.2">
      <c r="A500" s="2" t="s">
        <v>978</v>
      </c>
      <c r="B500" s="1" t="s">
        <v>979</v>
      </c>
      <c r="C500" s="2" t="s">
        <v>980</v>
      </c>
      <c r="D500" s="1">
        <v>3735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100.05</v>
      </c>
      <c r="N500" s="1">
        <v>0</v>
      </c>
      <c r="O500" s="1">
        <v>0</v>
      </c>
      <c r="P500" s="1">
        <v>0</v>
      </c>
      <c r="Q500" s="1">
        <v>3835.05</v>
      </c>
      <c r="R500" s="1">
        <v>28.65</v>
      </c>
      <c r="S500" s="1">
        <v>51.57</v>
      </c>
      <c r="T500" s="1">
        <v>28.65</v>
      </c>
      <c r="U500" s="1">
        <v>0</v>
      </c>
      <c r="V500" s="1">
        <v>249.91</v>
      </c>
      <c r="W500" s="1">
        <v>249.91</v>
      </c>
      <c r="X500" s="1">
        <v>0</v>
      </c>
      <c r="Y500" s="1">
        <v>0</v>
      </c>
      <c r="Z500" s="1">
        <v>0</v>
      </c>
      <c r="AA500" s="1">
        <v>0.14000000000000001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250.05</v>
      </c>
      <c r="AI500" s="1">
        <v>3585</v>
      </c>
      <c r="AJ500" s="1">
        <v>80.23</v>
      </c>
      <c r="AK500" s="1">
        <v>210.33</v>
      </c>
      <c r="AL500" s="1">
        <v>434.6</v>
      </c>
      <c r="AM500" s="1">
        <v>725.16</v>
      </c>
      <c r="AN500" s="1">
        <v>0</v>
      </c>
      <c r="AO500" s="1">
        <v>725.16</v>
      </c>
    </row>
    <row r="501" spans="1:41" x14ac:dyDescent="0.2">
      <c r="A501" s="2" t="s">
        <v>981</v>
      </c>
      <c r="B501" s="1" t="s">
        <v>982</v>
      </c>
      <c r="C501" s="2" t="s">
        <v>983</v>
      </c>
      <c r="D501" s="1">
        <v>3735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100.05</v>
      </c>
      <c r="N501" s="1">
        <v>0</v>
      </c>
      <c r="O501" s="1">
        <v>0</v>
      </c>
      <c r="P501" s="1">
        <v>0</v>
      </c>
      <c r="Q501" s="1">
        <v>3835.05</v>
      </c>
      <c r="R501" s="1">
        <v>28.65</v>
      </c>
      <c r="S501" s="1">
        <v>51.57</v>
      </c>
      <c r="T501" s="1">
        <v>28.65</v>
      </c>
      <c r="U501" s="1">
        <v>0</v>
      </c>
      <c r="V501" s="1">
        <v>249.91</v>
      </c>
      <c r="W501" s="1">
        <v>249.91</v>
      </c>
      <c r="X501" s="1">
        <v>0</v>
      </c>
      <c r="Y501" s="1">
        <v>0</v>
      </c>
      <c r="Z501" s="1">
        <v>0</v>
      </c>
      <c r="AA501" s="1">
        <v>0.14000000000000001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250.05</v>
      </c>
      <c r="AI501" s="1">
        <v>3585</v>
      </c>
      <c r="AJ501" s="1">
        <v>80.23</v>
      </c>
      <c r="AK501" s="1">
        <v>210.33</v>
      </c>
      <c r="AL501" s="1">
        <v>434.6</v>
      </c>
      <c r="AM501" s="1">
        <v>725.16</v>
      </c>
      <c r="AN501" s="1">
        <v>0</v>
      </c>
      <c r="AO501" s="1">
        <v>725.16</v>
      </c>
    </row>
    <row r="502" spans="1:41" x14ac:dyDescent="0.2">
      <c r="A502" s="2" t="s">
        <v>984</v>
      </c>
      <c r="B502" s="1" t="s">
        <v>985</v>
      </c>
      <c r="C502" s="2" t="s">
        <v>922</v>
      </c>
      <c r="D502" s="1">
        <v>3869.55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100.05</v>
      </c>
      <c r="N502" s="1">
        <v>0</v>
      </c>
      <c r="O502" s="1">
        <v>0</v>
      </c>
      <c r="P502" s="1">
        <v>0</v>
      </c>
      <c r="Q502" s="1">
        <v>3969.6</v>
      </c>
      <c r="R502" s="1">
        <v>29.51</v>
      </c>
      <c r="S502" s="1">
        <v>53.11</v>
      </c>
      <c r="T502" s="1">
        <v>29.5</v>
      </c>
      <c r="U502" s="1">
        <v>0</v>
      </c>
      <c r="V502" s="1">
        <v>264.54000000000002</v>
      </c>
      <c r="W502" s="1">
        <v>264.54000000000002</v>
      </c>
      <c r="X502" s="1">
        <v>0</v>
      </c>
      <c r="Y502" s="1">
        <v>0</v>
      </c>
      <c r="Z502" s="1">
        <v>0</v>
      </c>
      <c r="AA502" s="1">
        <v>0.06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264.60000000000002</v>
      </c>
      <c r="AI502" s="1">
        <v>3705</v>
      </c>
      <c r="AJ502" s="1">
        <v>82.62</v>
      </c>
      <c r="AK502" s="1">
        <v>216.61</v>
      </c>
      <c r="AL502" s="1">
        <v>436.99</v>
      </c>
      <c r="AM502" s="1">
        <v>736.22</v>
      </c>
      <c r="AN502" s="1">
        <v>0</v>
      </c>
      <c r="AO502" s="1">
        <v>736.22</v>
      </c>
    </row>
    <row r="503" spans="1:41" x14ac:dyDescent="0.2">
      <c r="A503" s="2" t="s">
        <v>986</v>
      </c>
      <c r="B503" s="1" t="s">
        <v>987</v>
      </c>
      <c r="C503" s="2" t="s">
        <v>804</v>
      </c>
      <c r="D503" s="1">
        <v>3735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100.05</v>
      </c>
      <c r="N503" s="1">
        <v>0</v>
      </c>
      <c r="O503" s="1">
        <v>0</v>
      </c>
      <c r="P503" s="1">
        <v>0</v>
      </c>
      <c r="Q503" s="1">
        <v>3835.05</v>
      </c>
      <c r="R503" s="1">
        <v>28.65</v>
      </c>
      <c r="S503" s="1">
        <v>51.57</v>
      </c>
      <c r="T503" s="1">
        <v>28.65</v>
      </c>
      <c r="U503" s="1">
        <v>0</v>
      </c>
      <c r="V503" s="1">
        <v>249.91</v>
      </c>
      <c r="W503" s="1">
        <v>249.91</v>
      </c>
      <c r="X503" s="1">
        <v>0</v>
      </c>
      <c r="Y503" s="1">
        <v>0</v>
      </c>
      <c r="Z503" s="1">
        <v>0</v>
      </c>
      <c r="AA503" s="1">
        <v>0.14000000000000001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250.05</v>
      </c>
      <c r="AI503" s="1">
        <v>3585</v>
      </c>
      <c r="AJ503" s="1">
        <v>80.23</v>
      </c>
      <c r="AK503" s="1">
        <v>210.33</v>
      </c>
      <c r="AL503" s="1">
        <v>434.6</v>
      </c>
      <c r="AM503" s="1">
        <v>725.16</v>
      </c>
      <c r="AN503" s="1">
        <v>0</v>
      </c>
      <c r="AO503" s="1">
        <v>725.16</v>
      </c>
    </row>
    <row r="504" spans="1:41" x14ac:dyDescent="0.2">
      <c r="A504" s="2" t="s">
        <v>988</v>
      </c>
      <c r="B504" s="1" t="s">
        <v>989</v>
      </c>
      <c r="C504" s="2" t="s">
        <v>810</v>
      </c>
      <c r="D504" s="1">
        <v>3735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100.05</v>
      </c>
      <c r="N504" s="1">
        <v>0</v>
      </c>
      <c r="O504" s="1">
        <v>0</v>
      </c>
      <c r="P504" s="1">
        <v>0</v>
      </c>
      <c r="Q504" s="1">
        <v>3835.05</v>
      </c>
      <c r="R504" s="1">
        <v>28.65</v>
      </c>
      <c r="S504" s="1">
        <v>51.57</v>
      </c>
      <c r="T504" s="1">
        <v>28.65</v>
      </c>
      <c r="U504" s="1">
        <v>0</v>
      </c>
      <c r="V504" s="1">
        <v>249.91</v>
      </c>
      <c r="W504" s="1">
        <v>249.91</v>
      </c>
      <c r="X504" s="1">
        <v>0</v>
      </c>
      <c r="Y504" s="1">
        <v>0</v>
      </c>
      <c r="Z504" s="1">
        <v>0</v>
      </c>
      <c r="AA504" s="1">
        <v>-0.86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249.05</v>
      </c>
      <c r="AI504" s="1">
        <v>3586</v>
      </c>
      <c r="AJ504" s="1">
        <v>80.23</v>
      </c>
      <c r="AK504" s="1">
        <v>210.33</v>
      </c>
      <c r="AL504" s="1">
        <v>434.6</v>
      </c>
      <c r="AM504" s="1">
        <v>725.16</v>
      </c>
      <c r="AN504" s="1">
        <v>0</v>
      </c>
      <c r="AO504" s="1">
        <v>725.16</v>
      </c>
    </row>
    <row r="505" spans="1:41" x14ac:dyDescent="0.2">
      <c r="A505" s="2" t="s">
        <v>990</v>
      </c>
      <c r="B505" s="1" t="s">
        <v>991</v>
      </c>
      <c r="C505" s="2" t="s">
        <v>973</v>
      </c>
      <c r="D505" s="1">
        <v>3400.05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100.05</v>
      </c>
      <c r="N505" s="1">
        <v>0</v>
      </c>
      <c r="O505" s="1">
        <v>125.1</v>
      </c>
      <c r="P505" s="1">
        <v>0</v>
      </c>
      <c r="Q505" s="1">
        <v>3625.2</v>
      </c>
      <c r="R505" s="1">
        <v>0</v>
      </c>
      <c r="S505" s="1">
        <v>0</v>
      </c>
      <c r="T505" s="1">
        <v>0</v>
      </c>
      <c r="U505" s="1">
        <v>0</v>
      </c>
      <c r="V505" s="1">
        <v>213.46</v>
      </c>
      <c r="W505" s="1">
        <v>0</v>
      </c>
      <c r="X505" s="1">
        <v>0</v>
      </c>
      <c r="Y505" s="1">
        <v>0</v>
      </c>
      <c r="Z505" s="1">
        <v>0</v>
      </c>
      <c r="AA505" s="1">
        <v>0.2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0.2</v>
      </c>
      <c r="AI505" s="1">
        <v>3625</v>
      </c>
      <c r="AJ505" s="1">
        <v>99.12</v>
      </c>
      <c r="AK505" s="1">
        <v>228.61</v>
      </c>
      <c r="AL505" s="1">
        <v>453.49</v>
      </c>
      <c r="AM505" s="1">
        <v>781.22</v>
      </c>
      <c r="AN505" s="1">
        <v>0</v>
      </c>
      <c r="AO505" s="1">
        <v>781.22</v>
      </c>
    </row>
    <row r="506" spans="1:41" x14ac:dyDescent="0.2">
      <c r="A506" s="2" t="s">
        <v>992</v>
      </c>
      <c r="B506" s="1" t="s">
        <v>993</v>
      </c>
      <c r="C506" s="2" t="s">
        <v>804</v>
      </c>
      <c r="D506" s="1">
        <v>6000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100.05</v>
      </c>
      <c r="N506" s="1">
        <v>0</v>
      </c>
      <c r="O506" s="1">
        <v>0</v>
      </c>
      <c r="P506" s="1">
        <v>0</v>
      </c>
      <c r="Q506" s="1">
        <v>6100.05</v>
      </c>
      <c r="R506" s="1">
        <v>46.03</v>
      </c>
      <c r="S506" s="1">
        <v>82.85</v>
      </c>
      <c r="T506" s="1">
        <v>54.64</v>
      </c>
      <c r="U506" s="1">
        <v>0</v>
      </c>
      <c r="V506" s="1">
        <v>522.41</v>
      </c>
      <c r="W506" s="1">
        <v>522.41</v>
      </c>
      <c r="X506" s="1">
        <v>0</v>
      </c>
      <c r="Y506" s="1">
        <v>0</v>
      </c>
      <c r="Z506" s="1">
        <v>0</v>
      </c>
      <c r="AA506" s="1">
        <v>-0.36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522.04999999999995</v>
      </c>
      <c r="AI506" s="1">
        <v>5578</v>
      </c>
      <c r="AJ506" s="1">
        <v>128.88</v>
      </c>
      <c r="AK506" s="1">
        <v>392.59</v>
      </c>
      <c r="AL506" s="1">
        <v>506.93</v>
      </c>
      <c r="AM506" s="1">
        <v>1028.4000000000001</v>
      </c>
      <c r="AN506" s="1">
        <v>0</v>
      </c>
      <c r="AO506" s="1">
        <v>1028.4000000000001</v>
      </c>
    </row>
    <row r="507" spans="1:41" x14ac:dyDescent="0.2">
      <c r="A507" s="2" t="s">
        <v>994</v>
      </c>
      <c r="B507" s="1" t="s">
        <v>995</v>
      </c>
      <c r="C507" s="2" t="s">
        <v>922</v>
      </c>
      <c r="D507" s="1">
        <v>3735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100.05</v>
      </c>
      <c r="N507" s="1">
        <v>0</v>
      </c>
      <c r="O507" s="1">
        <v>0</v>
      </c>
      <c r="P507" s="1">
        <v>0</v>
      </c>
      <c r="Q507" s="1">
        <v>3835.05</v>
      </c>
      <c r="R507" s="1">
        <v>28.65</v>
      </c>
      <c r="S507" s="1">
        <v>51.57</v>
      </c>
      <c r="T507" s="1">
        <v>28.65</v>
      </c>
      <c r="U507" s="1">
        <v>0</v>
      </c>
      <c r="V507" s="1">
        <v>249.91</v>
      </c>
      <c r="W507" s="1">
        <v>249.91</v>
      </c>
      <c r="X507" s="1">
        <v>0</v>
      </c>
      <c r="Y507" s="1">
        <v>0</v>
      </c>
      <c r="Z507" s="1">
        <v>0</v>
      </c>
      <c r="AA507" s="1">
        <v>0.14000000000000001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250.05</v>
      </c>
      <c r="AI507" s="1">
        <v>3585</v>
      </c>
      <c r="AJ507" s="1">
        <v>80.23</v>
      </c>
      <c r="AK507" s="1">
        <v>210.33</v>
      </c>
      <c r="AL507" s="1">
        <v>434.6</v>
      </c>
      <c r="AM507" s="1">
        <v>725.16</v>
      </c>
      <c r="AN507" s="1">
        <v>0</v>
      </c>
      <c r="AO507" s="1">
        <v>725.16</v>
      </c>
    </row>
    <row r="508" spans="1:41" x14ac:dyDescent="0.2">
      <c r="A508" s="2" t="s">
        <v>996</v>
      </c>
      <c r="B508" s="1" t="s">
        <v>997</v>
      </c>
      <c r="C508" s="2" t="s">
        <v>910</v>
      </c>
      <c r="D508" s="1">
        <v>3499.95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100.05</v>
      </c>
      <c r="N508" s="1">
        <v>0</v>
      </c>
      <c r="O508" s="1">
        <v>125.1</v>
      </c>
      <c r="P508" s="1">
        <v>0</v>
      </c>
      <c r="Q508" s="1">
        <v>3725.1</v>
      </c>
      <c r="R508" s="1">
        <v>0</v>
      </c>
      <c r="S508" s="1">
        <v>0</v>
      </c>
      <c r="T508" s="1">
        <v>0</v>
      </c>
      <c r="U508" s="1">
        <v>0</v>
      </c>
      <c r="V508" s="1">
        <v>224.33</v>
      </c>
      <c r="W508" s="1">
        <v>0</v>
      </c>
      <c r="X508" s="1">
        <v>0</v>
      </c>
      <c r="Y508" s="1">
        <v>0</v>
      </c>
      <c r="Z508" s="1">
        <v>0</v>
      </c>
      <c r="AA508" s="1">
        <v>0.1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0.1</v>
      </c>
      <c r="AI508" s="1">
        <v>3725</v>
      </c>
      <c r="AJ508" s="1">
        <v>101.18</v>
      </c>
      <c r="AK508" s="1">
        <v>233.36</v>
      </c>
      <c r="AL508" s="1">
        <v>455.55</v>
      </c>
      <c r="AM508" s="1">
        <v>790.09</v>
      </c>
      <c r="AN508" s="1">
        <v>0</v>
      </c>
      <c r="AO508" s="1">
        <v>790.09</v>
      </c>
    </row>
    <row r="509" spans="1:41" x14ac:dyDescent="0.2">
      <c r="A509" s="2" t="s">
        <v>998</v>
      </c>
      <c r="B509" s="1" t="s">
        <v>999</v>
      </c>
      <c r="C509" s="2" t="s">
        <v>922</v>
      </c>
      <c r="D509" s="1">
        <v>3735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100.05</v>
      </c>
      <c r="N509" s="1">
        <v>0</v>
      </c>
      <c r="O509" s="1">
        <v>0</v>
      </c>
      <c r="P509" s="1">
        <v>0</v>
      </c>
      <c r="Q509" s="1">
        <v>3835.05</v>
      </c>
      <c r="R509" s="1">
        <v>28.65</v>
      </c>
      <c r="S509" s="1">
        <v>51.57</v>
      </c>
      <c r="T509" s="1">
        <v>28.65</v>
      </c>
      <c r="U509" s="1">
        <v>0</v>
      </c>
      <c r="V509" s="1">
        <v>249.91</v>
      </c>
      <c r="W509" s="1">
        <v>249.91</v>
      </c>
      <c r="X509" s="1">
        <v>0</v>
      </c>
      <c r="Y509" s="1">
        <v>0</v>
      </c>
      <c r="Z509" s="1">
        <v>0</v>
      </c>
      <c r="AA509" s="1">
        <v>0.14000000000000001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250.05</v>
      </c>
      <c r="AI509" s="1">
        <v>3585</v>
      </c>
      <c r="AJ509" s="1">
        <v>80.23</v>
      </c>
      <c r="AK509" s="1">
        <v>210.33</v>
      </c>
      <c r="AL509" s="1">
        <v>434.6</v>
      </c>
      <c r="AM509" s="1">
        <v>725.16</v>
      </c>
      <c r="AN509" s="1">
        <v>0</v>
      </c>
      <c r="AO509" s="1">
        <v>725.16</v>
      </c>
    </row>
    <row r="510" spans="1:41" x14ac:dyDescent="0.2">
      <c r="A510" s="2" t="s">
        <v>1000</v>
      </c>
      <c r="B510" s="1" t="s">
        <v>1001</v>
      </c>
      <c r="C510" s="2" t="s">
        <v>915</v>
      </c>
      <c r="D510" s="1">
        <v>3673.65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100.05</v>
      </c>
      <c r="N510" s="1">
        <v>0</v>
      </c>
      <c r="O510" s="1">
        <v>0</v>
      </c>
      <c r="P510" s="1">
        <v>0</v>
      </c>
      <c r="Q510" s="1">
        <v>3773.7</v>
      </c>
      <c r="R510" s="1">
        <v>0</v>
      </c>
      <c r="S510" s="1">
        <v>0</v>
      </c>
      <c r="T510" s="1">
        <v>0</v>
      </c>
      <c r="U510" s="1">
        <v>0</v>
      </c>
      <c r="V510" s="1">
        <v>243.23</v>
      </c>
      <c r="W510" s="1">
        <v>0</v>
      </c>
      <c r="X510" s="1">
        <v>0</v>
      </c>
      <c r="Y510" s="1">
        <v>0</v>
      </c>
      <c r="Z510" s="1">
        <v>0</v>
      </c>
      <c r="AA510" s="1">
        <v>0.7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0.7</v>
      </c>
      <c r="AI510" s="1">
        <v>3773</v>
      </c>
      <c r="AJ510" s="1">
        <v>107.09</v>
      </c>
      <c r="AK510" s="1">
        <v>257.60000000000002</v>
      </c>
      <c r="AL510" s="1">
        <v>461.46</v>
      </c>
      <c r="AM510" s="1">
        <v>826.15</v>
      </c>
      <c r="AN510" s="1">
        <v>0</v>
      </c>
      <c r="AO510" s="1">
        <v>826.15</v>
      </c>
    </row>
    <row r="511" spans="1:41" x14ac:dyDescent="0.2">
      <c r="A511" s="2" t="s">
        <v>1002</v>
      </c>
      <c r="B511" s="1" t="s">
        <v>1003</v>
      </c>
      <c r="C511" s="2" t="s">
        <v>123</v>
      </c>
      <c r="D511" s="1">
        <v>4643.3999999999996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100.05</v>
      </c>
      <c r="N511" s="1">
        <v>0</v>
      </c>
      <c r="O511" s="1">
        <v>0</v>
      </c>
      <c r="P511" s="1">
        <v>0</v>
      </c>
      <c r="Q511" s="1">
        <v>4743.45</v>
      </c>
      <c r="R511" s="1">
        <v>35.619999999999997</v>
      </c>
      <c r="S511" s="1">
        <v>64.12</v>
      </c>
      <c r="T511" s="1">
        <v>37.57</v>
      </c>
      <c r="U511" s="1">
        <v>0</v>
      </c>
      <c r="V511" s="1">
        <v>348.74</v>
      </c>
      <c r="W511" s="1">
        <v>348.74</v>
      </c>
      <c r="X511" s="1">
        <v>0</v>
      </c>
      <c r="Y511" s="1">
        <v>0</v>
      </c>
      <c r="Z511" s="1">
        <v>0</v>
      </c>
      <c r="AA511" s="1">
        <v>-0.28999999999999998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348.45</v>
      </c>
      <c r="AI511" s="1">
        <v>4395</v>
      </c>
      <c r="AJ511" s="1">
        <v>99.74</v>
      </c>
      <c r="AK511" s="1">
        <v>271.06</v>
      </c>
      <c r="AL511" s="1">
        <v>459.48</v>
      </c>
      <c r="AM511" s="1">
        <v>830.28</v>
      </c>
      <c r="AN511" s="1">
        <v>0</v>
      </c>
      <c r="AO511" s="1">
        <v>830.28</v>
      </c>
    </row>
    <row r="512" spans="1:41" x14ac:dyDescent="0.2">
      <c r="A512" s="2" t="s">
        <v>1004</v>
      </c>
      <c r="B512" s="1" t="s">
        <v>1005</v>
      </c>
      <c r="C512" s="2" t="s">
        <v>77</v>
      </c>
      <c r="D512" s="1">
        <v>3735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100.05</v>
      </c>
      <c r="N512" s="1">
        <v>0</v>
      </c>
      <c r="O512" s="1">
        <v>0</v>
      </c>
      <c r="P512" s="1">
        <v>0</v>
      </c>
      <c r="Q512" s="1">
        <v>3835.05</v>
      </c>
      <c r="R512" s="1">
        <v>28.65</v>
      </c>
      <c r="S512" s="1">
        <v>51.57</v>
      </c>
      <c r="T512" s="1">
        <v>28.65</v>
      </c>
      <c r="U512" s="1">
        <v>0</v>
      </c>
      <c r="V512" s="1">
        <v>249.91</v>
      </c>
      <c r="W512" s="1">
        <v>249.91</v>
      </c>
      <c r="X512" s="1">
        <v>0</v>
      </c>
      <c r="Y512" s="1">
        <v>0</v>
      </c>
      <c r="Z512" s="1">
        <v>0</v>
      </c>
      <c r="AA512" s="1">
        <v>0.14000000000000001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250.05</v>
      </c>
      <c r="AI512" s="1">
        <v>3585</v>
      </c>
      <c r="AJ512" s="1">
        <v>80.23</v>
      </c>
      <c r="AK512" s="1">
        <v>210.33</v>
      </c>
      <c r="AL512" s="1">
        <v>434.6</v>
      </c>
      <c r="AM512" s="1">
        <v>725.16</v>
      </c>
      <c r="AN512" s="1">
        <v>0</v>
      </c>
      <c r="AO512" s="1">
        <v>725.16</v>
      </c>
    </row>
    <row r="513" spans="1:41" x14ac:dyDescent="0.2">
      <c r="A513" s="2" t="s">
        <v>1006</v>
      </c>
      <c r="B513" s="1" t="s">
        <v>1007</v>
      </c>
      <c r="C513" s="2" t="s">
        <v>922</v>
      </c>
      <c r="D513" s="1">
        <v>3735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100.05</v>
      </c>
      <c r="N513" s="1">
        <v>0</v>
      </c>
      <c r="O513" s="1">
        <v>0</v>
      </c>
      <c r="P513" s="1">
        <v>0</v>
      </c>
      <c r="Q513" s="1">
        <v>3835.05</v>
      </c>
      <c r="R513" s="1">
        <v>28.65</v>
      </c>
      <c r="S513" s="1">
        <v>51.57</v>
      </c>
      <c r="T513" s="1">
        <v>28.65</v>
      </c>
      <c r="U513" s="1">
        <v>0</v>
      </c>
      <c r="V513" s="1">
        <v>249.91</v>
      </c>
      <c r="W513" s="1">
        <v>249.91</v>
      </c>
      <c r="X513" s="1">
        <v>0</v>
      </c>
      <c r="Y513" s="1">
        <v>0</v>
      </c>
      <c r="Z513" s="1">
        <v>0</v>
      </c>
      <c r="AA513" s="1">
        <v>0.14000000000000001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250.05</v>
      </c>
      <c r="AI513" s="1">
        <v>3585</v>
      </c>
      <c r="AJ513" s="1">
        <v>80.23</v>
      </c>
      <c r="AK513" s="1">
        <v>210.33</v>
      </c>
      <c r="AL513" s="1">
        <v>434.6</v>
      </c>
      <c r="AM513" s="1">
        <v>725.16</v>
      </c>
      <c r="AN513" s="1">
        <v>0</v>
      </c>
      <c r="AO513" s="1">
        <v>725.16</v>
      </c>
    </row>
    <row r="514" spans="1:41" x14ac:dyDescent="0.2">
      <c r="A514" s="2" t="s">
        <v>1008</v>
      </c>
      <c r="B514" s="1" t="s">
        <v>1009</v>
      </c>
      <c r="C514" s="2" t="s">
        <v>264</v>
      </c>
      <c r="D514" s="1">
        <v>3673.65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100.05</v>
      </c>
      <c r="N514" s="1">
        <v>0</v>
      </c>
      <c r="O514" s="1">
        <v>0</v>
      </c>
      <c r="P514" s="1">
        <v>0</v>
      </c>
      <c r="Q514" s="1">
        <v>3773.7</v>
      </c>
      <c r="R514" s="1">
        <v>0</v>
      </c>
      <c r="S514" s="1">
        <v>0</v>
      </c>
      <c r="T514" s="1">
        <v>0</v>
      </c>
      <c r="U514" s="1">
        <v>0</v>
      </c>
      <c r="V514" s="1">
        <v>243.23</v>
      </c>
      <c r="W514" s="1">
        <v>0</v>
      </c>
      <c r="X514" s="1">
        <v>0</v>
      </c>
      <c r="Y514" s="1">
        <v>0</v>
      </c>
      <c r="Z514" s="1">
        <v>0</v>
      </c>
      <c r="AA514" s="1">
        <v>0.7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0</v>
      </c>
      <c r="AH514" s="1">
        <v>0.7</v>
      </c>
      <c r="AI514" s="1">
        <v>3773</v>
      </c>
      <c r="AJ514" s="1">
        <v>97.66</v>
      </c>
      <c r="AK514" s="1">
        <v>225.24</v>
      </c>
      <c r="AL514" s="1">
        <v>452.02</v>
      </c>
      <c r="AM514" s="1">
        <v>774.92</v>
      </c>
      <c r="AN514" s="1">
        <v>0</v>
      </c>
      <c r="AO514" s="1">
        <v>774.92</v>
      </c>
    </row>
    <row r="515" spans="1:41" x14ac:dyDescent="0.2">
      <c r="A515" s="2" t="s">
        <v>1010</v>
      </c>
      <c r="B515" s="1" t="s">
        <v>1011</v>
      </c>
      <c r="C515" s="2" t="s">
        <v>915</v>
      </c>
      <c r="D515" s="1">
        <v>3663.75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100.05</v>
      </c>
      <c r="N515" s="1">
        <v>0</v>
      </c>
      <c r="O515" s="1">
        <v>0</v>
      </c>
      <c r="P515" s="1">
        <v>0</v>
      </c>
      <c r="Q515" s="1">
        <v>3763.8</v>
      </c>
      <c r="R515" s="1">
        <v>0</v>
      </c>
      <c r="S515" s="1">
        <v>0</v>
      </c>
      <c r="T515" s="1">
        <v>0</v>
      </c>
      <c r="U515" s="1">
        <v>0</v>
      </c>
      <c r="V515" s="1">
        <v>242.15</v>
      </c>
      <c r="W515" s="1">
        <v>0</v>
      </c>
      <c r="X515" s="1">
        <v>0</v>
      </c>
      <c r="Y515" s="1">
        <v>0</v>
      </c>
      <c r="Z515" s="1">
        <v>0</v>
      </c>
      <c r="AA515" s="1">
        <v>-0.2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-0.2</v>
      </c>
      <c r="AI515" s="1">
        <v>3764</v>
      </c>
      <c r="AJ515" s="1">
        <v>106.8</v>
      </c>
      <c r="AK515" s="1">
        <v>256.89999999999998</v>
      </c>
      <c r="AL515" s="1">
        <v>461.17</v>
      </c>
      <c r="AM515" s="1">
        <v>824.87</v>
      </c>
      <c r="AN515" s="1">
        <v>0</v>
      </c>
      <c r="AO515" s="1">
        <v>824.87</v>
      </c>
    </row>
    <row r="516" spans="1:41" x14ac:dyDescent="0.2">
      <c r="A516" s="2" t="s">
        <v>1012</v>
      </c>
      <c r="B516" s="1" t="s">
        <v>1013</v>
      </c>
      <c r="C516" s="2" t="s">
        <v>804</v>
      </c>
      <c r="D516" s="1">
        <v>3735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100.05</v>
      </c>
      <c r="N516" s="1">
        <v>0</v>
      </c>
      <c r="O516" s="1">
        <v>0</v>
      </c>
      <c r="P516" s="1">
        <v>0</v>
      </c>
      <c r="Q516" s="1">
        <v>3835.05</v>
      </c>
      <c r="R516" s="1">
        <v>28.65</v>
      </c>
      <c r="S516" s="1">
        <v>51.57</v>
      </c>
      <c r="T516" s="1">
        <v>28.65</v>
      </c>
      <c r="U516" s="1">
        <v>0</v>
      </c>
      <c r="V516" s="1">
        <v>249.91</v>
      </c>
      <c r="W516" s="1">
        <v>249.91</v>
      </c>
      <c r="X516" s="1">
        <v>0</v>
      </c>
      <c r="Y516" s="1">
        <v>0</v>
      </c>
      <c r="Z516" s="1">
        <v>0</v>
      </c>
      <c r="AA516" s="1">
        <v>0.14000000000000001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250.05</v>
      </c>
      <c r="AI516" s="1">
        <v>3585</v>
      </c>
      <c r="AJ516" s="1">
        <v>80.23</v>
      </c>
      <c r="AK516" s="1">
        <v>210.33</v>
      </c>
      <c r="AL516" s="1">
        <v>434.6</v>
      </c>
      <c r="AM516" s="1">
        <v>725.16</v>
      </c>
      <c r="AN516" s="1">
        <v>0</v>
      </c>
      <c r="AO516" s="1">
        <v>725.16</v>
      </c>
    </row>
    <row r="517" spans="1:41" x14ac:dyDescent="0.2">
      <c r="A517" s="2" t="s">
        <v>1014</v>
      </c>
      <c r="B517" s="1" t="s">
        <v>1015</v>
      </c>
      <c r="C517" s="2" t="s">
        <v>1016</v>
      </c>
      <c r="D517" s="1">
        <v>3735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100.05</v>
      </c>
      <c r="N517" s="1">
        <v>0</v>
      </c>
      <c r="O517" s="1">
        <v>0</v>
      </c>
      <c r="P517" s="1">
        <v>0</v>
      </c>
      <c r="Q517" s="1">
        <v>3835.05</v>
      </c>
      <c r="R517" s="1">
        <v>28.65</v>
      </c>
      <c r="S517" s="1">
        <v>51.57</v>
      </c>
      <c r="T517" s="1">
        <v>28.65</v>
      </c>
      <c r="U517" s="1">
        <v>0</v>
      </c>
      <c r="V517" s="1">
        <v>249.91</v>
      </c>
      <c r="W517" s="1">
        <v>249.91</v>
      </c>
      <c r="X517" s="1">
        <v>0</v>
      </c>
      <c r="Y517" s="1">
        <v>0</v>
      </c>
      <c r="Z517" s="1">
        <v>0</v>
      </c>
      <c r="AA517" s="1">
        <v>0.14000000000000001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250.05</v>
      </c>
      <c r="AI517" s="1">
        <v>3585</v>
      </c>
      <c r="AJ517" s="1">
        <v>80.23</v>
      </c>
      <c r="AK517" s="1">
        <v>210.33</v>
      </c>
      <c r="AL517" s="1">
        <v>434.6</v>
      </c>
      <c r="AM517" s="1">
        <v>725.16</v>
      </c>
      <c r="AN517" s="1">
        <v>0</v>
      </c>
      <c r="AO517" s="1">
        <v>725.16</v>
      </c>
    </row>
    <row r="518" spans="1:41" x14ac:dyDescent="0.2">
      <c r="A518" s="2" t="s">
        <v>1017</v>
      </c>
      <c r="B518" s="1" t="s">
        <v>1018</v>
      </c>
      <c r="C518" s="2" t="s">
        <v>194</v>
      </c>
      <c r="D518" s="1">
        <v>15000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100.05</v>
      </c>
      <c r="N518" s="1">
        <v>0</v>
      </c>
      <c r="O518" s="1">
        <v>0</v>
      </c>
      <c r="P518" s="1">
        <v>0</v>
      </c>
      <c r="Q518" s="1">
        <v>15100.05</v>
      </c>
      <c r="R518" s="1">
        <v>115.07</v>
      </c>
      <c r="S518" s="1">
        <v>207.12</v>
      </c>
      <c r="T518" s="1">
        <v>167.87</v>
      </c>
      <c r="U518" s="1">
        <v>0</v>
      </c>
      <c r="V518" s="1">
        <v>2380.98</v>
      </c>
      <c r="W518" s="1">
        <v>2380.98</v>
      </c>
      <c r="X518" s="1">
        <v>0</v>
      </c>
      <c r="Y518" s="1">
        <v>0</v>
      </c>
      <c r="Z518" s="1">
        <v>0</v>
      </c>
      <c r="AA518" s="1">
        <v>7.0000000000000007E-2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2381.0500000000002</v>
      </c>
      <c r="AI518" s="1">
        <v>12719</v>
      </c>
      <c r="AJ518" s="1">
        <v>322.19</v>
      </c>
      <c r="AK518" s="1">
        <v>981.48</v>
      </c>
      <c r="AL518" s="1">
        <v>821.75</v>
      </c>
      <c r="AM518" s="1">
        <v>2125.42</v>
      </c>
      <c r="AN518" s="1">
        <v>0</v>
      </c>
      <c r="AO518" s="1">
        <v>2125.42</v>
      </c>
    </row>
    <row r="519" spans="1:41" x14ac:dyDescent="0.2">
      <c r="A519" s="2" t="s">
        <v>1019</v>
      </c>
      <c r="B519" s="1" t="s">
        <v>1020</v>
      </c>
      <c r="C519" s="2" t="s">
        <v>810</v>
      </c>
      <c r="D519" s="1">
        <v>3735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100.05</v>
      </c>
      <c r="N519" s="1">
        <v>0</v>
      </c>
      <c r="O519" s="1">
        <v>0</v>
      </c>
      <c r="P519" s="1">
        <v>0</v>
      </c>
      <c r="Q519" s="1">
        <v>3835.05</v>
      </c>
      <c r="R519" s="1">
        <v>28.65</v>
      </c>
      <c r="S519" s="1">
        <v>51.57</v>
      </c>
      <c r="T519" s="1">
        <v>28.65</v>
      </c>
      <c r="U519" s="1">
        <v>0</v>
      </c>
      <c r="V519" s="1">
        <v>249.91</v>
      </c>
      <c r="W519" s="1">
        <v>249.91</v>
      </c>
      <c r="X519" s="1">
        <v>0</v>
      </c>
      <c r="Y519" s="1">
        <v>0</v>
      </c>
      <c r="Z519" s="1">
        <v>0</v>
      </c>
      <c r="AA519" s="1">
        <v>0.14000000000000001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250.05</v>
      </c>
      <c r="AI519" s="1">
        <v>3585</v>
      </c>
      <c r="AJ519" s="1">
        <v>80.23</v>
      </c>
      <c r="AK519" s="1">
        <v>210.33</v>
      </c>
      <c r="AL519" s="1">
        <v>434.6</v>
      </c>
      <c r="AM519" s="1">
        <v>725.16</v>
      </c>
      <c r="AN519" s="1">
        <v>0</v>
      </c>
      <c r="AO519" s="1">
        <v>725.16</v>
      </c>
    </row>
    <row r="520" spans="1:41" x14ac:dyDescent="0.2">
      <c r="A520" s="2" t="s">
        <v>1021</v>
      </c>
      <c r="B520" s="1" t="s">
        <v>1022</v>
      </c>
      <c r="C520" s="2" t="s">
        <v>807</v>
      </c>
      <c r="D520" s="1">
        <v>3735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100.05</v>
      </c>
      <c r="N520" s="1">
        <v>0</v>
      </c>
      <c r="O520" s="1">
        <v>0</v>
      </c>
      <c r="P520" s="1">
        <v>0</v>
      </c>
      <c r="Q520" s="1">
        <v>3835.05</v>
      </c>
      <c r="R520" s="1">
        <v>28.65</v>
      </c>
      <c r="S520" s="1">
        <v>51.57</v>
      </c>
      <c r="T520" s="1">
        <v>28.65</v>
      </c>
      <c r="U520" s="1">
        <v>0</v>
      </c>
      <c r="V520" s="1">
        <v>249.91</v>
      </c>
      <c r="W520" s="1">
        <v>249.91</v>
      </c>
      <c r="X520" s="1">
        <v>0</v>
      </c>
      <c r="Y520" s="1">
        <v>0</v>
      </c>
      <c r="Z520" s="1">
        <v>0</v>
      </c>
      <c r="AA520" s="1">
        <v>0.14000000000000001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250.05</v>
      </c>
      <c r="AI520" s="1">
        <v>3585</v>
      </c>
      <c r="AJ520" s="1">
        <v>80.23</v>
      </c>
      <c r="AK520" s="1">
        <v>210.33</v>
      </c>
      <c r="AL520" s="1">
        <v>434.6</v>
      </c>
      <c r="AM520" s="1">
        <v>725.16</v>
      </c>
      <c r="AN520" s="1">
        <v>0</v>
      </c>
      <c r="AO520" s="1">
        <v>725.16</v>
      </c>
    </row>
    <row r="521" spans="1:41" x14ac:dyDescent="0.2">
      <c r="A521" s="2" t="s">
        <v>1023</v>
      </c>
      <c r="B521" s="1" t="s">
        <v>1024</v>
      </c>
      <c r="C521" s="2" t="s">
        <v>810</v>
      </c>
      <c r="D521" s="1">
        <v>3735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100.05</v>
      </c>
      <c r="N521" s="1">
        <v>0</v>
      </c>
      <c r="O521" s="1">
        <v>0</v>
      </c>
      <c r="P521" s="1">
        <v>0</v>
      </c>
      <c r="Q521" s="1">
        <v>3835.05</v>
      </c>
      <c r="R521" s="1">
        <v>28.65</v>
      </c>
      <c r="S521" s="1">
        <v>51.57</v>
      </c>
      <c r="T521" s="1">
        <v>28.65</v>
      </c>
      <c r="U521" s="1">
        <v>0</v>
      </c>
      <c r="V521" s="1">
        <v>249.91</v>
      </c>
      <c r="W521" s="1">
        <v>249.91</v>
      </c>
      <c r="X521" s="1">
        <v>0</v>
      </c>
      <c r="Y521" s="1">
        <v>0</v>
      </c>
      <c r="Z521" s="1">
        <v>0</v>
      </c>
      <c r="AA521" s="1">
        <v>-0.86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249.05</v>
      </c>
      <c r="AI521" s="1">
        <v>3586</v>
      </c>
      <c r="AJ521" s="1">
        <v>80.23</v>
      </c>
      <c r="AK521" s="1">
        <v>210.33</v>
      </c>
      <c r="AL521" s="1">
        <v>434.6</v>
      </c>
      <c r="AM521" s="1">
        <v>725.16</v>
      </c>
      <c r="AN521" s="1">
        <v>0</v>
      </c>
      <c r="AO521" s="1">
        <v>725.16</v>
      </c>
    </row>
    <row r="522" spans="1:41" x14ac:dyDescent="0.2">
      <c r="A522" s="2" t="s">
        <v>1025</v>
      </c>
      <c r="B522" s="1" t="s">
        <v>1026</v>
      </c>
      <c r="C522" s="2" t="s">
        <v>922</v>
      </c>
      <c r="D522" s="1">
        <v>3735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100.05</v>
      </c>
      <c r="N522" s="1">
        <v>0</v>
      </c>
      <c r="O522" s="1">
        <v>0</v>
      </c>
      <c r="P522" s="1">
        <v>0</v>
      </c>
      <c r="Q522" s="1">
        <v>3835.05</v>
      </c>
      <c r="R522" s="1">
        <v>28.65</v>
      </c>
      <c r="S522" s="1">
        <v>51.57</v>
      </c>
      <c r="T522" s="1">
        <v>28.65</v>
      </c>
      <c r="U522" s="1">
        <v>0</v>
      </c>
      <c r="V522" s="1">
        <v>249.91</v>
      </c>
      <c r="W522" s="1">
        <v>249.91</v>
      </c>
      <c r="X522" s="1">
        <v>0</v>
      </c>
      <c r="Y522" s="1">
        <v>0</v>
      </c>
      <c r="Z522" s="1">
        <v>0</v>
      </c>
      <c r="AA522" s="1">
        <v>0.14000000000000001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250.05</v>
      </c>
      <c r="AI522" s="1">
        <v>3585</v>
      </c>
      <c r="AJ522" s="1">
        <v>80.23</v>
      </c>
      <c r="AK522" s="1">
        <v>210.33</v>
      </c>
      <c r="AL522" s="1">
        <v>434.6</v>
      </c>
      <c r="AM522" s="1">
        <v>725.16</v>
      </c>
      <c r="AN522" s="1">
        <v>0</v>
      </c>
      <c r="AO522" s="1">
        <v>725.16</v>
      </c>
    </row>
    <row r="523" spans="1:41" x14ac:dyDescent="0.2">
      <c r="A523" s="2" t="s">
        <v>1027</v>
      </c>
      <c r="B523" s="1" t="s">
        <v>1028</v>
      </c>
      <c r="C523" s="2" t="s">
        <v>807</v>
      </c>
      <c r="D523" s="1">
        <v>3735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100.05</v>
      </c>
      <c r="N523" s="1">
        <v>0</v>
      </c>
      <c r="O523" s="1">
        <v>0</v>
      </c>
      <c r="P523" s="1">
        <v>0</v>
      </c>
      <c r="Q523" s="1">
        <v>3835.05</v>
      </c>
      <c r="R523" s="1">
        <v>28.65</v>
      </c>
      <c r="S523" s="1">
        <v>51.57</v>
      </c>
      <c r="T523" s="1">
        <v>28.65</v>
      </c>
      <c r="U523" s="1">
        <v>0</v>
      </c>
      <c r="V523" s="1">
        <v>249.91</v>
      </c>
      <c r="W523" s="1">
        <v>249.91</v>
      </c>
      <c r="X523" s="1">
        <v>0</v>
      </c>
      <c r="Y523" s="1">
        <v>0</v>
      </c>
      <c r="Z523" s="1">
        <v>0</v>
      </c>
      <c r="AA523" s="1">
        <v>0.14000000000000001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250.05</v>
      </c>
      <c r="AI523" s="1">
        <v>3585</v>
      </c>
      <c r="AJ523" s="1">
        <v>80.23</v>
      </c>
      <c r="AK523" s="1">
        <v>210.33</v>
      </c>
      <c r="AL523" s="1">
        <v>434.6</v>
      </c>
      <c r="AM523" s="1">
        <v>725.16</v>
      </c>
      <c r="AN523" s="1">
        <v>0</v>
      </c>
      <c r="AO523" s="1">
        <v>725.16</v>
      </c>
    </row>
    <row r="524" spans="1:41" x14ac:dyDescent="0.2">
      <c r="A524" s="2" t="s">
        <v>1029</v>
      </c>
      <c r="B524" s="1" t="s">
        <v>1030</v>
      </c>
      <c r="C524" s="2" t="s">
        <v>810</v>
      </c>
      <c r="D524" s="1">
        <v>3735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100.05</v>
      </c>
      <c r="N524" s="1">
        <v>0</v>
      </c>
      <c r="O524" s="1">
        <v>0</v>
      </c>
      <c r="P524" s="1">
        <v>0</v>
      </c>
      <c r="Q524" s="1">
        <v>3835.05</v>
      </c>
      <c r="R524" s="1">
        <v>28.65</v>
      </c>
      <c r="S524" s="1">
        <v>51.57</v>
      </c>
      <c r="T524" s="1">
        <v>28.65</v>
      </c>
      <c r="U524" s="1">
        <v>0</v>
      </c>
      <c r="V524" s="1">
        <v>249.91</v>
      </c>
      <c r="W524" s="1">
        <v>249.91</v>
      </c>
      <c r="X524" s="1">
        <v>0</v>
      </c>
      <c r="Y524" s="1">
        <v>0</v>
      </c>
      <c r="Z524" s="1">
        <v>0</v>
      </c>
      <c r="AA524" s="1">
        <v>0.14000000000000001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250.05</v>
      </c>
      <c r="AI524" s="1">
        <v>3585</v>
      </c>
      <c r="AJ524" s="1">
        <v>80.23</v>
      </c>
      <c r="AK524" s="1">
        <v>210.33</v>
      </c>
      <c r="AL524" s="1">
        <v>434.6</v>
      </c>
      <c r="AM524" s="1">
        <v>725.16</v>
      </c>
      <c r="AN524" s="1">
        <v>0</v>
      </c>
      <c r="AO524" s="1">
        <v>725.16</v>
      </c>
    </row>
    <row r="525" spans="1:41" x14ac:dyDescent="0.2">
      <c r="A525" s="2" t="s">
        <v>1031</v>
      </c>
      <c r="B525" s="1" t="s">
        <v>1032</v>
      </c>
      <c r="C525" s="2" t="s">
        <v>123</v>
      </c>
      <c r="D525" s="1">
        <v>3489.6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100.05</v>
      </c>
      <c r="N525" s="1">
        <v>0</v>
      </c>
      <c r="O525" s="1">
        <v>0</v>
      </c>
      <c r="P525" s="1">
        <v>0</v>
      </c>
      <c r="Q525" s="1">
        <v>3589.65</v>
      </c>
      <c r="R525" s="1">
        <v>0</v>
      </c>
      <c r="S525" s="1">
        <v>0</v>
      </c>
      <c r="T525" s="1">
        <v>0</v>
      </c>
      <c r="U525" s="1">
        <v>0</v>
      </c>
      <c r="V525" s="1">
        <v>223.21</v>
      </c>
      <c r="W525" s="1">
        <v>0</v>
      </c>
      <c r="X525" s="1">
        <v>0</v>
      </c>
      <c r="Y525" s="1">
        <v>0</v>
      </c>
      <c r="Z525" s="1">
        <v>0</v>
      </c>
      <c r="AA525" s="1">
        <v>0.65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0.65</v>
      </c>
      <c r="AI525" s="1">
        <v>3589</v>
      </c>
      <c r="AJ525" s="1">
        <v>101.72</v>
      </c>
      <c r="AK525" s="1">
        <v>234.63</v>
      </c>
      <c r="AL525" s="1">
        <v>456.09</v>
      </c>
      <c r="AM525" s="1">
        <v>792.44</v>
      </c>
      <c r="AN525" s="1">
        <v>0</v>
      </c>
      <c r="AO525" s="1">
        <v>792.44</v>
      </c>
    </row>
    <row r="526" spans="1:41" x14ac:dyDescent="0.2">
      <c r="A526" s="2" t="s">
        <v>1033</v>
      </c>
      <c r="B526" s="1" t="s">
        <v>1034</v>
      </c>
      <c r="C526" s="2" t="s">
        <v>1035</v>
      </c>
      <c r="D526" s="1">
        <v>3869.55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100.05</v>
      </c>
      <c r="N526" s="1">
        <v>0</v>
      </c>
      <c r="O526" s="1">
        <v>0</v>
      </c>
      <c r="P526" s="1">
        <v>0</v>
      </c>
      <c r="Q526" s="1">
        <v>3969.6</v>
      </c>
      <c r="R526" s="1">
        <v>29.44</v>
      </c>
      <c r="S526" s="1">
        <v>52.99</v>
      </c>
      <c r="T526" s="1">
        <v>29.43</v>
      </c>
      <c r="U526" s="1">
        <v>0</v>
      </c>
      <c r="V526" s="1">
        <v>264.54000000000002</v>
      </c>
      <c r="W526" s="1">
        <v>264.54000000000002</v>
      </c>
      <c r="X526" s="1">
        <v>0</v>
      </c>
      <c r="Y526" s="1">
        <v>0</v>
      </c>
      <c r="Z526" s="1">
        <v>0</v>
      </c>
      <c r="AA526" s="1">
        <v>0.06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264.60000000000002</v>
      </c>
      <c r="AI526" s="1">
        <v>3705</v>
      </c>
      <c r="AJ526" s="1">
        <v>82.42</v>
      </c>
      <c r="AK526" s="1">
        <v>216.09</v>
      </c>
      <c r="AL526" s="1">
        <v>436.79</v>
      </c>
      <c r="AM526" s="1">
        <v>735.3</v>
      </c>
      <c r="AN526" s="1">
        <v>0</v>
      </c>
      <c r="AO526" s="1">
        <v>735.3</v>
      </c>
    </row>
    <row r="527" spans="1:41" x14ac:dyDescent="0.2">
      <c r="A527" s="2" t="s">
        <v>1036</v>
      </c>
      <c r="B527" s="1" t="s">
        <v>1037</v>
      </c>
      <c r="C527" s="2" t="s">
        <v>1038</v>
      </c>
      <c r="D527" s="1">
        <v>4010.25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100.05</v>
      </c>
      <c r="N527" s="1">
        <v>0</v>
      </c>
      <c r="O527" s="1">
        <v>0</v>
      </c>
      <c r="P527" s="1">
        <v>0</v>
      </c>
      <c r="Q527" s="1">
        <v>4110.3</v>
      </c>
      <c r="R527" s="1">
        <v>30.51</v>
      </c>
      <c r="S527" s="1">
        <v>54.91</v>
      </c>
      <c r="T527" s="1">
        <v>30.5</v>
      </c>
      <c r="U527" s="1">
        <v>0</v>
      </c>
      <c r="V527" s="1">
        <v>279.85000000000002</v>
      </c>
      <c r="W527" s="1">
        <v>279.85000000000002</v>
      </c>
      <c r="X527" s="1">
        <v>0</v>
      </c>
      <c r="Y527" s="1">
        <v>0</v>
      </c>
      <c r="Z527" s="1">
        <v>0</v>
      </c>
      <c r="AA527" s="1">
        <v>0.45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280.3</v>
      </c>
      <c r="AI527" s="1">
        <v>3830</v>
      </c>
      <c r="AJ527" s="1">
        <v>85.42</v>
      </c>
      <c r="AK527" s="1">
        <v>223.95</v>
      </c>
      <c r="AL527" s="1">
        <v>439.79</v>
      </c>
      <c r="AM527" s="1">
        <v>749.16</v>
      </c>
      <c r="AN527" s="1">
        <v>0</v>
      </c>
      <c r="AO527" s="1">
        <v>749.16</v>
      </c>
    </row>
    <row r="528" spans="1:41" x14ac:dyDescent="0.2">
      <c r="A528" s="2" t="s">
        <v>1039</v>
      </c>
      <c r="B528" s="1" t="s">
        <v>1040</v>
      </c>
      <c r="C528" s="2" t="s">
        <v>807</v>
      </c>
      <c r="D528" s="1">
        <v>3735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100.05</v>
      </c>
      <c r="N528" s="1">
        <v>0</v>
      </c>
      <c r="O528" s="1">
        <v>0</v>
      </c>
      <c r="P528" s="1">
        <v>0</v>
      </c>
      <c r="Q528" s="1">
        <v>3835.05</v>
      </c>
      <c r="R528" s="1">
        <v>28.65</v>
      </c>
      <c r="S528" s="1">
        <v>51.57</v>
      </c>
      <c r="T528" s="1">
        <v>28.65</v>
      </c>
      <c r="U528" s="1">
        <v>0</v>
      </c>
      <c r="V528" s="1">
        <v>249.91</v>
      </c>
      <c r="W528" s="1">
        <v>249.91</v>
      </c>
      <c r="X528" s="1">
        <v>0</v>
      </c>
      <c r="Y528" s="1">
        <v>0</v>
      </c>
      <c r="Z528" s="1">
        <v>0</v>
      </c>
      <c r="AA528" s="1">
        <v>0.14000000000000001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250.05</v>
      </c>
      <c r="AI528" s="1">
        <v>3585</v>
      </c>
      <c r="AJ528" s="1">
        <v>80.23</v>
      </c>
      <c r="AK528" s="1">
        <v>210.33</v>
      </c>
      <c r="AL528" s="1">
        <v>434.6</v>
      </c>
      <c r="AM528" s="1">
        <v>725.16</v>
      </c>
      <c r="AN528" s="1">
        <v>0</v>
      </c>
      <c r="AO528" s="1">
        <v>725.16</v>
      </c>
    </row>
    <row r="529" spans="1:41" x14ac:dyDescent="0.2">
      <c r="A529" s="2" t="s">
        <v>1041</v>
      </c>
      <c r="B529" s="1" t="s">
        <v>1042</v>
      </c>
      <c r="C529" s="2" t="s">
        <v>922</v>
      </c>
      <c r="D529" s="1">
        <v>3735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100.05</v>
      </c>
      <c r="N529" s="1">
        <v>0</v>
      </c>
      <c r="O529" s="1">
        <v>0</v>
      </c>
      <c r="P529" s="1">
        <v>0</v>
      </c>
      <c r="Q529" s="1">
        <v>3835.05</v>
      </c>
      <c r="R529" s="1">
        <v>28.65</v>
      </c>
      <c r="S529" s="1">
        <v>51.57</v>
      </c>
      <c r="T529" s="1">
        <v>28.65</v>
      </c>
      <c r="U529" s="1">
        <v>0</v>
      </c>
      <c r="V529" s="1">
        <v>249.91</v>
      </c>
      <c r="W529" s="1">
        <v>249.91</v>
      </c>
      <c r="X529" s="1">
        <v>0</v>
      </c>
      <c r="Y529" s="1">
        <v>0</v>
      </c>
      <c r="Z529" s="1">
        <v>0</v>
      </c>
      <c r="AA529" s="1">
        <v>0.14000000000000001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250.05</v>
      </c>
      <c r="AI529" s="1">
        <v>3585</v>
      </c>
      <c r="AJ529" s="1">
        <v>80.23</v>
      </c>
      <c r="AK529" s="1">
        <v>210.33</v>
      </c>
      <c r="AL529" s="1">
        <v>434.6</v>
      </c>
      <c r="AM529" s="1">
        <v>725.16</v>
      </c>
      <c r="AN529" s="1">
        <v>0</v>
      </c>
      <c r="AO529" s="1">
        <v>725.16</v>
      </c>
    </row>
    <row r="530" spans="1:41" x14ac:dyDescent="0.2">
      <c r="A530" s="2" t="s">
        <v>1043</v>
      </c>
      <c r="B530" s="1" t="s">
        <v>1044</v>
      </c>
      <c r="C530" s="2" t="s">
        <v>807</v>
      </c>
      <c r="D530" s="1">
        <v>3735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100.05</v>
      </c>
      <c r="N530" s="1">
        <v>0</v>
      </c>
      <c r="O530" s="1">
        <v>0</v>
      </c>
      <c r="P530" s="1">
        <v>0</v>
      </c>
      <c r="Q530" s="1">
        <v>3835.05</v>
      </c>
      <c r="R530" s="1">
        <v>28.65</v>
      </c>
      <c r="S530" s="1">
        <v>51.57</v>
      </c>
      <c r="T530" s="1">
        <v>28.65</v>
      </c>
      <c r="U530" s="1">
        <v>0</v>
      </c>
      <c r="V530" s="1">
        <v>249.91</v>
      </c>
      <c r="W530" s="1">
        <v>249.91</v>
      </c>
      <c r="X530" s="1">
        <v>0</v>
      </c>
      <c r="Y530" s="1">
        <v>0</v>
      </c>
      <c r="Z530" s="1">
        <v>0</v>
      </c>
      <c r="AA530" s="1">
        <v>0.14000000000000001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250.05</v>
      </c>
      <c r="AI530" s="1">
        <v>3585</v>
      </c>
      <c r="AJ530" s="1">
        <v>80.23</v>
      </c>
      <c r="AK530" s="1">
        <v>210.33</v>
      </c>
      <c r="AL530" s="1">
        <v>434.6</v>
      </c>
      <c r="AM530" s="1">
        <v>725.16</v>
      </c>
      <c r="AN530" s="1">
        <v>0</v>
      </c>
      <c r="AO530" s="1">
        <v>725.16</v>
      </c>
    </row>
    <row r="531" spans="1:41" x14ac:dyDescent="0.2">
      <c r="A531" s="2" t="s">
        <v>1045</v>
      </c>
      <c r="B531" s="1" t="s">
        <v>1046</v>
      </c>
      <c r="C531" s="2" t="s">
        <v>804</v>
      </c>
      <c r="D531" s="1">
        <v>3735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100.05</v>
      </c>
      <c r="N531" s="1">
        <v>0</v>
      </c>
      <c r="O531" s="1">
        <v>0</v>
      </c>
      <c r="P531" s="1">
        <v>0</v>
      </c>
      <c r="Q531" s="1">
        <v>3835.05</v>
      </c>
      <c r="R531" s="1">
        <v>28.65</v>
      </c>
      <c r="S531" s="1">
        <v>51.57</v>
      </c>
      <c r="T531" s="1">
        <v>28.65</v>
      </c>
      <c r="U531" s="1">
        <v>0</v>
      </c>
      <c r="V531" s="1">
        <v>249.91</v>
      </c>
      <c r="W531" s="1">
        <v>249.91</v>
      </c>
      <c r="X531" s="1">
        <v>0</v>
      </c>
      <c r="Y531" s="1">
        <v>0</v>
      </c>
      <c r="Z531" s="1">
        <v>0</v>
      </c>
      <c r="AA531" s="1">
        <v>-0.86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249.05</v>
      </c>
      <c r="AI531" s="1">
        <v>3586</v>
      </c>
      <c r="AJ531" s="1">
        <v>80.23</v>
      </c>
      <c r="AK531" s="1">
        <v>210.33</v>
      </c>
      <c r="AL531" s="1">
        <v>434.6</v>
      </c>
      <c r="AM531" s="1">
        <v>725.16</v>
      </c>
      <c r="AN531" s="1">
        <v>0</v>
      </c>
      <c r="AO531" s="1">
        <v>725.16</v>
      </c>
    </row>
    <row r="532" spans="1:41" x14ac:dyDescent="0.2">
      <c r="A532" s="2" t="s">
        <v>1047</v>
      </c>
      <c r="B532" s="1" t="s">
        <v>1048</v>
      </c>
      <c r="C532" s="2" t="s">
        <v>804</v>
      </c>
      <c r="D532" s="1">
        <v>3735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100.05</v>
      </c>
      <c r="N532" s="1">
        <v>0</v>
      </c>
      <c r="O532" s="1">
        <v>0</v>
      </c>
      <c r="P532" s="1">
        <v>0</v>
      </c>
      <c r="Q532" s="1">
        <v>3835.05</v>
      </c>
      <c r="R532" s="1">
        <v>28.65</v>
      </c>
      <c r="S532" s="1">
        <v>51.57</v>
      </c>
      <c r="T532" s="1">
        <v>28.65</v>
      </c>
      <c r="U532" s="1">
        <v>0</v>
      </c>
      <c r="V532" s="1">
        <v>249.91</v>
      </c>
      <c r="W532" s="1">
        <v>249.91</v>
      </c>
      <c r="X532" s="1">
        <v>0</v>
      </c>
      <c r="Y532" s="1">
        <v>0</v>
      </c>
      <c r="Z532" s="1">
        <v>0</v>
      </c>
      <c r="AA532" s="1">
        <v>0.14000000000000001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250.05</v>
      </c>
      <c r="AI532" s="1">
        <v>3585</v>
      </c>
      <c r="AJ532" s="1">
        <v>80.23</v>
      </c>
      <c r="AK532" s="1">
        <v>210.33</v>
      </c>
      <c r="AL532" s="1">
        <v>434.6</v>
      </c>
      <c r="AM532" s="1">
        <v>725.16</v>
      </c>
      <c r="AN532" s="1">
        <v>0</v>
      </c>
      <c r="AO532" s="1">
        <v>725.16</v>
      </c>
    </row>
    <row r="533" spans="1:41" x14ac:dyDescent="0.2">
      <c r="A533" s="2" t="s">
        <v>1049</v>
      </c>
      <c r="B533" s="1" t="s">
        <v>1050</v>
      </c>
      <c r="C533" s="2" t="s">
        <v>922</v>
      </c>
      <c r="D533" s="1">
        <v>3735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100.05</v>
      </c>
      <c r="N533" s="1">
        <v>0</v>
      </c>
      <c r="O533" s="1">
        <v>0</v>
      </c>
      <c r="P533" s="1">
        <v>0</v>
      </c>
      <c r="Q533" s="1">
        <v>3835.05</v>
      </c>
      <c r="R533" s="1">
        <v>28.65</v>
      </c>
      <c r="S533" s="1">
        <v>51.57</v>
      </c>
      <c r="T533" s="1">
        <v>28.65</v>
      </c>
      <c r="U533" s="1">
        <v>0</v>
      </c>
      <c r="V533" s="1">
        <v>249.91</v>
      </c>
      <c r="W533" s="1">
        <v>249.91</v>
      </c>
      <c r="X533" s="1">
        <v>0</v>
      </c>
      <c r="Y533" s="1">
        <v>0</v>
      </c>
      <c r="Z533" s="1">
        <v>0</v>
      </c>
      <c r="AA533" s="1">
        <v>0.14000000000000001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250.05</v>
      </c>
      <c r="AI533" s="1">
        <v>3585</v>
      </c>
      <c r="AJ533" s="1">
        <v>80.23</v>
      </c>
      <c r="AK533" s="1">
        <v>210.33</v>
      </c>
      <c r="AL533" s="1">
        <v>434.6</v>
      </c>
      <c r="AM533" s="1">
        <v>725.16</v>
      </c>
      <c r="AN533" s="1">
        <v>0</v>
      </c>
      <c r="AO533" s="1">
        <v>725.16</v>
      </c>
    </row>
    <row r="534" spans="1:41" x14ac:dyDescent="0.2">
      <c r="A534" s="2" t="s">
        <v>1051</v>
      </c>
      <c r="B534" s="1" t="s">
        <v>1052</v>
      </c>
      <c r="C534" s="2" t="s">
        <v>1053</v>
      </c>
      <c r="D534" s="1">
        <v>3735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  <c r="M534" s="1">
        <v>100.05</v>
      </c>
      <c r="N534" s="1">
        <v>0</v>
      </c>
      <c r="O534" s="1">
        <v>0</v>
      </c>
      <c r="P534" s="1">
        <v>0</v>
      </c>
      <c r="Q534" s="1">
        <v>3835.05</v>
      </c>
      <c r="R534" s="1">
        <v>28.65</v>
      </c>
      <c r="S534" s="1">
        <v>51.57</v>
      </c>
      <c r="T534" s="1">
        <v>28.65</v>
      </c>
      <c r="U534" s="1">
        <v>0</v>
      </c>
      <c r="V534" s="1">
        <v>249.91</v>
      </c>
      <c r="W534" s="1">
        <v>249.91</v>
      </c>
      <c r="X534" s="1">
        <v>0</v>
      </c>
      <c r="Y534" s="1">
        <v>0</v>
      </c>
      <c r="Z534" s="1">
        <v>0</v>
      </c>
      <c r="AA534" s="1">
        <v>-0.86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249.05</v>
      </c>
      <c r="AI534" s="1">
        <v>3586</v>
      </c>
      <c r="AJ534" s="1">
        <v>80.23</v>
      </c>
      <c r="AK534" s="1">
        <v>210.33</v>
      </c>
      <c r="AL534" s="1">
        <v>434.6</v>
      </c>
      <c r="AM534" s="1">
        <v>725.16</v>
      </c>
      <c r="AN534" s="1">
        <v>0</v>
      </c>
      <c r="AO534" s="1">
        <v>725.16</v>
      </c>
    </row>
    <row r="535" spans="1:41" x14ac:dyDescent="0.2">
      <c r="A535" s="2" t="s">
        <v>1054</v>
      </c>
      <c r="B535" s="1" t="s">
        <v>1055</v>
      </c>
      <c r="C535" s="2" t="s">
        <v>810</v>
      </c>
      <c r="D535" s="1">
        <v>3735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100.05</v>
      </c>
      <c r="N535" s="1">
        <v>0</v>
      </c>
      <c r="O535" s="1">
        <v>0</v>
      </c>
      <c r="P535" s="1">
        <v>0</v>
      </c>
      <c r="Q535" s="1">
        <v>3835.05</v>
      </c>
      <c r="R535" s="1">
        <v>28.65</v>
      </c>
      <c r="S535" s="1">
        <v>51.57</v>
      </c>
      <c r="T535" s="1">
        <v>28.65</v>
      </c>
      <c r="U535" s="1">
        <v>0</v>
      </c>
      <c r="V535" s="1">
        <v>249.91</v>
      </c>
      <c r="W535" s="1">
        <v>249.91</v>
      </c>
      <c r="X535" s="1">
        <v>0</v>
      </c>
      <c r="Y535" s="1">
        <v>0</v>
      </c>
      <c r="Z535" s="1">
        <v>0</v>
      </c>
      <c r="AA535" s="1">
        <v>-0.86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249.05</v>
      </c>
      <c r="AI535" s="1">
        <v>3586</v>
      </c>
      <c r="AJ535" s="1">
        <v>80.23</v>
      </c>
      <c r="AK535" s="1">
        <v>210.33</v>
      </c>
      <c r="AL535" s="1">
        <v>434.6</v>
      </c>
      <c r="AM535" s="1">
        <v>725.16</v>
      </c>
      <c r="AN535" s="1">
        <v>0</v>
      </c>
      <c r="AO535" s="1">
        <v>725.16</v>
      </c>
    </row>
    <row r="536" spans="1:41" x14ac:dyDescent="0.2">
      <c r="A536" s="2" t="s">
        <v>1056</v>
      </c>
      <c r="B536" s="1" t="s">
        <v>1057</v>
      </c>
      <c r="C536" s="2" t="s">
        <v>123</v>
      </c>
      <c r="D536" s="1">
        <v>3735</v>
      </c>
      <c r="E536" s="1">
        <v>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100.05</v>
      </c>
      <c r="N536" s="1">
        <v>0</v>
      </c>
      <c r="O536" s="1">
        <v>0</v>
      </c>
      <c r="P536" s="1">
        <v>0</v>
      </c>
      <c r="Q536" s="1">
        <v>3835.05</v>
      </c>
      <c r="R536" s="1">
        <v>28.65</v>
      </c>
      <c r="S536" s="1">
        <v>51.57</v>
      </c>
      <c r="T536" s="1">
        <v>28.65</v>
      </c>
      <c r="U536" s="1">
        <v>0</v>
      </c>
      <c r="V536" s="1">
        <v>249.91</v>
      </c>
      <c r="W536" s="1">
        <v>249.91</v>
      </c>
      <c r="X536" s="1">
        <v>0</v>
      </c>
      <c r="Y536" s="1">
        <v>0</v>
      </c>
      <c r="Z536" s="1">
        <v>0</v>
      </c>
      <c r="AA536" s="1">
        <v>0.14000000000000001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250.05</v>
      </c>
      <c r="AI536" s="1">
        <v>3585</v>
      </c>
      <c r="AJ536" s="1">
        <v>80.23</v>
      </c>
      <c r="AK536" s="1">
        <v>210.33</v>
      </c>
      <c r="AL536" s="1">
        <v>434.6</v>
      </c>
      <c r="AM536" s="1">
        <v>725.16</v>
      </c>
      <c r="AN536" s="1">
        <v>0</v>
      </c>
      <c r="AO536" s="1">
        <v>725.16</v>
      </c>
    </row>
    <row r="537" spans="1:41" x14ac:dyDescent="0.2">
      <c r="A537" s="2" t="s">
        <v>1058</v>
      </c>
      <c r="B537" s="1" t="s">
        <v>1059</v>
      </c>
      <c r="C537" s="2" t="s">
        <v>922</v>
      </c>
      <c r="D537" s="1">
        <v>3735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100.05</v>
      </c>
      <c r="N537" s="1">
        <v>0</v>
      </c>
      <c r="O537" s="1">
        <v>0</v>
      </c>
      <c r="P537" s="1">
        <v>0</v>
      </c>
      <c r="Q537" s="1">
        <v>3835.05</v>
      </c>
      <c r="R537" s="1">
        <v>28.65</v>
      </c>
      <c r="S537" s="1">
        <v>51.57</v>
      </c>
      <c r="T537" s="1">
        <v>28.65</v>
      </c>
      <c r="U537" s="1">
        <v>0</v>
      </c>
      <c r="V537" s="1">
        <v>249.91</v>
      </c>
      <c r="W537" s="1">
        <v>249.91</v>
      </c>
      <c r="X537" s="1">
        <v>0</v>
      </c>
      <c r="Y537" s="1">
        <v>0</v>
      </c>
      <c r="Z537" s="1">
        <v>0</v>
      </c>
      <c r="AA537" s="1">
        <v>0.14000000000000001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250.05</v>
      </c>
      <c r="AI537" s="1">
        <v>3585</v>
      </c>
      <c r="AJ537" s="1">
        <v>80.23</v>
      </c>
      <c r="AK537" s="1">
        <v>210.33</v>
      </c>
      <c r="AL537" s="1">
        <v>434.6</v>
      </c>
      <c r="AM537" s="1">
        <v>725.16</v>
      </c>
      <c r="AN537" s="1">
        <v>0</v>
      </c>
      <c r="AO537" s="1">
        <v>725.16</v>
      </c>
    </row>
    <row r="538" spans="1:41" x14ac:dyDescent="0.2">
      <c r="A538" s="2" t="s">
        <v>1060</v>
      </c>
      <c r="B538" s="1" t="s">
        <v>1061</v>
      </c>
      <c r="C538" s="2" t="s">
        <v>804</v>
      </c>
      <c r="D538" s="1">
        <v>3735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100.05</v>
      </c>
      <c r="N538" s="1">
        <v>0</v>
      </c>
      <c r="O538" s="1">
        <v>0</v>
      </c>
      <c r="P538" s="1">
        <v>0</v>
      </c>
      <c r="Q538" s="1">
        <v>3835.05</v>
      </c>
      <c r="R538" s="1">
        <v>28.65</v>
      </c>
      <c r="S538" s="1">
        <v>51.57</v>
      </c>
      <c r="T538" s="1">
        <v>28.65</v>
      </c>
      <c r="U538" s="1">
        <v>0</v>
      </c>
      <c r="V538" s="1">
        <v>249.91</v>
      </c>
      <c r="W538" s="1">
        <v>249.91</v>
      </c>
      <c r="X538" s="1">
        <v>0</v>
      </c>
      <c r="Y538" s="1">
        <v>0</v>
      </c>
      <c r="Z538" s="1">
        <v>0</v>
      </c>
      <c r="AA538" s="1">
        <v>0.14000000000000001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250.05</v>
      </c>
      <c r="AI538" s="1">
        <v>3585</v>
      </c>
      <c r="AJ538" s="1">
        <v>80.23</v>
      </c>
      <c r="AK538" s="1">
        <v>210.33</v>
      </c>
      <c r="AL538" s="1">
        <v>434.6</v>
      </c>
      <c r="AM538" s="1">
        <v>725.16</v>
      </c>
      <c r="AN538" s="1">
        <v>0</v>
      </c>
      <c r="AO538" s="1">
        <v>725.16</v>
      </c>
    </row>
    <row r="539" spans="1:41" x14ac:dyDescent="0.2">
      <c r="A539" s="2" t="s">
        <v>1062</v>
      </c>
      <c r="B539" s="1" t="s">
        <v>1063</v>
      </c>
      <c r="C539" s="2" t="s">
        <v>1064</v>
      </c>
      <c r="D539" s="1">
        <v>3735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100.05</v>
      </c>
      <c r="N539" s="1">
        <v>0</v>
      </c>
      <c r="O539" s="1">
        <v>0</v>
      </c>
      <c r="P539" s="1">
        <v>0</v>
      </c>
      <c r="Q539" s="1">
        <v>3835.05</v>
      </c>
      <c r="R539" s="1">
        <v>28.65</v>
      </c>
      <c r="S539" s="1">
        <v>51.57</v>
      </c>
      <c r="T539" s="1">
        <v>28.65</v>
      </c>
      <c r="U539" s="1">
        <v>0</v>
      </c>
      <c r="V539" s="1">
        <v>249.91</v>
      </c>
      <c r="W539" s="1">
        <v>249.91</v>
      </c>
      <c r="X539" s="1">
        <v>0</v>
      </c>
      <c r="Y539" s="1">
        <v>0</v>
      </c>
      <c r="Z539" s="1">
        <v>0</v>
      </c>
      <c r="AA539" s="1">
        <v>0.14000000000000001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250.05</v>
      </c>
      <c r="AI539" s="1">
        <v>3585</v>
      </c>
      <c r="AJ539" s="1">
        <v>80.23</v>
      </c>
      <c r="AK539" s="1">
        <v>210.33</v>
      </c>
      <c r="AL539" s="1">
        <v>434.6</v>
      </c>
      <c r="AM539" s="1">
        <v>725.16</v>
      </c>
      <c r="AN539" s="1">
        <v>0</v>
      </c>
      <c r="AO539" s="1">
        <v>725.16</v>
      </c>
    </row>
    <row r="540" spans="1:41" x14ac:dyDescent="0.2">
      <c r="A540" s="2" t="s">
        <v>1065</v>
      </c>
      <c r="B540" s="1" t="s">
        <v>1066</v>
      </c>
      <c r="C540" s="2" t="s">
        <v>1067</v>
      </c>
      <c r="D540" s="1">
        <v>6315.45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100.05</v>
      </c>
      <c r="N540" s="1">
        <v>0</v>
      </c>
      <c r="O540" s="1">
        <v>0</v>
      </c>
      <c r="P540" s="1">
        <v>0</v>
      </c>
      <c r="Q540" s="1">
        <v>6415.5</v>
      </c>
      <c r="R540" s="1">
        <v>48.45</v>
      </c>
      <c r="S540" s="1">
        <v>87.21</v>
      </c>
      <c r="T540" s="1">
        <v>58.61</v>
      </c>
      <c r="U540" s="1">
        <v>0</v>
      </c>
      <c r="V540" s="1">
        <v>572.88</v>
      </c>
      <c r="W540" s="1">
        <v>572.88</v>
      </c>
      <c r="X540" s="1">
        <v>0</v>
      </c>
      <c r="Y540" s="1">
        <v>0</v>
      </c>
      <c r="Z540" s="1">
        <v>0</v>
      </c>
      <c r="AA540" s="1">
        <v>-0.38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572.5</v>
      </c>
      <c r="AI540" s="1">
        <v>5843</v>
      </c>
      <c r="AJ540" s="1">
        <v>135.65</v>
      </c>
      <c r="AK540" s="1">
        <v>413.24</v>
      </c>
      <c r="AL540" s="1">
        <v>517.96</v>
      </c>
      <c r="AM540" s="1">
        <v>1066.8499999999999</v>
      </c>
      <c r="AN540" s="1">
        <v>0</v>
      </c>
      <c r="AO540" s="1">
        <v>1066.8499999999999</v>
      </c>
    </row>
    <row r="541" spans="1:41" x14ac:dyDescent="0.2">
      <c r="A541" s="2" t="s">
        <v>1068</v>
      </c>
      <c r="B541" s="1" t="s">
        <v>1069</v>
      </c>
      <c r="C541" s="2" t="s">
        <v>804</v>
      </c>
      <c r="D541" s="1">
        <v>3735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100.05</v>
      </c>
      <c r="N541" s="1">
        <v>0</v>
      </c>
      <c r="O541" s="1">
        <v>0</v>
      </c>
      <c r="P541" s="1">
        <v>0</v>
      </c>
      <c r="Q541" s="1">
        <v>3835.05</v>
      </c>
      <c r="R541" s="1">
        <v>28.65</v>
      </c>
      <c r="S541" s="1">
        <v>51.57</v>
      </c>
      <c r="T541" s="1">
        <v>28.65</v>
      </c>
      <c r="U541" s="1">
        <v>0</v>
      </c>
      <c r="V541" s="1">
        <v>249.91</v>
      </c>
      <c r="W541" s="1">
        <v>249.91</v>
      </c>
      <c r="X541" s="1">
        <v>0</v>
      </c>
      <c r="Y541" s="1">
        <v>0</v>
      </c>
      <c r="Z541" s="1">
        <v>0</v>
      </c>
      <c r="AA541" s="1">
        <v>0.14000000000000001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0</v>
      </c>
      <c r="AH541" s="1">
        <v>250.05</v>
      </c>
      <c r="AI541" s="1">
        <v>3585</v>
      </c>
      <c r="AJ541" s="1">
        <v>80.23</v>
      </c>
      <c r="AK541" s="1">
        <v>210.33</v>
      </c>
      <c r="AL541" s="1">
        <v>434.6</v>
      </c>
      <c r="AM541" s="1">
        <v>725.16</v>
      </c>
      <c r="AN541" s="1">
        <v>0</v>
      </c>
      <c r="AO541" s="1">
        <v>725.16</v>
      </c>
    </row>
    <row r="542" spans="1:41" x14ac:dyDescent="0.2">
      <c r="A542" s="2" t="s">
        <v>1070</v>
      </c>
      <c r="B542" s="1" t="s">
        <v>1071</v>
      </c>
      <c r="C542" s="2" t="s">
        <v>922</v>
      </c>
      <c r="D542" s="1">
        <v>4200</v>
      </c>
      <c r="E542" s="1">
        <v>0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100.05</v>
      </c>
      <c r="N542" s="1">
        <v>0</v>
      </c>
      <c r="O542" s="1">
        <v>0</v>
      </c>
      <c r="P542" s="1">
        <v>0</v>
      </c>
      <c r="Q542" s="1">
        <v>4300.05</v>
      </c>
      <c r="R542" s="1">
        <v>32.22</v>
      </c>
      <c r="S542" s="1">
        <v>57.99</v>
      </c>
      <c r="T542" s="1">
        <v>32.22</v>
      </c>
      <c r="U542" s="1">
        <v>0</v>
      </c>
      <c r="V542" s="1">
        <v>300.5</v>
      </c>
      <c r="W542" s="1">
        <v>300.5</v>
      </c>
      <c r="X542" s="1">
        <v>0</v>
      </c>
      <c r="Y542" s="1">
        <v>0</v>
      </c>
      <c r="Z542" s="1">
        <v>0</v>
      </c>
      <c r="AA542" s="1">
        <v>0.55000000000000004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301.05</v>
      </c>
      <c r="AI542" s="1">
        <v>3999</v>
      </c>
      <c r="AJ542" s="1">
        <v>90.21</v>
      </c>
      <c r="AK542" s="1">
        <v>236.51</v>
      </c>
      <c r="AL542" s="1">
        <v>444.59</v>
      </c>
      <c r="AM542" s="1">
        <v>771.31</v>
      </c>
      <c r="AN542" s="1">
        <v>0</v>
      </c>
      <c r="AO542" s="1">
        <v>771.31</v>
      </c>
    </row>
    <row r="543" spans="1:41" x14ac:dyDescent="0.2">
      <c r="A543" s="2" t="s">
        <v>1072</v>
      </c>
      <c r="B543" s="1" t="s">
        <v>1073</v>
      </c>
      <c r="C543" s="2" t="s">
        <v>804</v>
      </c>
      <c r="D543" s="1">
        <v>3735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100.05</v>
      </c>
      <c r="N543" s="1">
        <v>0</v>
      </c>
      <c r="O543" s="1">
        <v>0</v>
      </c>
      <c r="P543" s="1">
        <v>0</v>
      </c>
      <c r="Q543" s="1">
        <v>3835.05</v>
      </c>
      <c r="R543" s="1">
        <v>28.65</v>
      </c>
      <c r="S543" s="1">
        <v>51.57</v>
      </c>
      <c r="T543" s="1">
        <v>28.65</v>
      </c>
      <c r="U543" s="1">
        <v>0</v>
      </c>
      <c r="V543" s="1">
        <v>249.91</v>
      </c>
      <c r="W543" s="1">
        <v>249.91</v>
      </c>
      <c r="X543" s="1">
        <v>0</v>
      </c>
      <c r="Y543" s="1">
        <v>0</v>
      </c>
      <c r="Z543" s="1">
        <v>0</v>
      </c>
      <c r="AA543" s="1">
        <v>-0.86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249.05</v>
      </c>
      <c r="AI543" s="1">
        <v>3586</v>
      </c>
      <c r="AJ543" s="1">
        <v>80.23</v>
      </c>
      <c r="AK543" s="1">
        <v>210.33</v>
      </c>
      <c r="AL543" s="1">
        <v>434.6</v>
      </c>
      <c r="AM543" s="1">
        <v>725.16</v>
      </c>
      <c r="AN543" s="1">
        <v>0</v>
      </c>
      <c r="AO543" s="1">
        <v>725.16</v>
      </c>
    </row>
    <row r="544" spans="1:41" x14ac:dyDescent="0.2">
      <c r="A544" s="2" t="s">
        <v>1074</v>
      </c>
      <c r="B544" s="1" t="s">
        <v>1075</v>
      </c>
      <c r="C544" s="2" t="s">
        <v>123</v>
      </c>
      <c r="D544" s="1">
        <v>3735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100.05</v>
      </c>
      <c r="N544" s="1">
        <v>0</v>
      </c>
      <c r="O544" s="1">
        <v>0</v>
      </c>
      <c r="P544" s="1">
        <v>0</v>
      </c>
      <c r="Q544" s="1">
        <v>3835.05</v>
      </c>
      <c r="R544" s="1">
        <v>28.65</v>
      </c>
      <c r="S544" s="1">
        <v>51.57</v>
      </c>
      <c r="T544" s="1">
        <v>28.65</v>
      </c>
      <c r="U544" s="1">
        <v>0</v>
      </c>
      <c r="V544" s="1">
        <v>249.91</v>
      </c>
      <c r="W544" s="1">
        <v>249.91</v>
      </c>
      <c r="X544" s="1">
        <v>0</v>
      </c>
      <c r="Y544" s="1">
        <v>0</v>
      </c>
      <c r="Z544" s="1">
        <v>0</v>
      </c>
      <c r="AA544" s="1">
        <v>0.14000000000000001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250.05</v>
      </c>
      <c r="AI544" s="1">
        <v>3585</v>
      </c>
      <c r="AJ544" s="1">
        <v>80.23</v>
      </c>
      <c r="AK544" s="1">
        <v>210.33</v>
      </c>
      <c r="AL544" s="1">
        <v>434.6</v>
      </c>
      <c r="AM544" s="1">
        <v>725.16</v>
      </c>
      <c r="AN544" s="1">
        <v>0</v>
      </c>
      <c r="AO544" s="1">
        <v>725.16</v>
      </c>
    </row>
    <row r="545" spans="1:41" x14ac:dyDescent="0.2">
      <c r="A545" s="2" t="s">
        <v>1076</v>
      </c>
      <c r="B545" s="1" t="s">
        <v>1077</v>
      </c>
      <c r="C545" s="2" t="s">
        <v>810</v>
      </c>
      <c r="D545" s="1">
        <v>3735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100.05</v>
      </c>
      <c r="N545" s="1">
        <v>0</v>
      </c>
      <c r="O545" s="1">
        <v>0</v>
      </c>
      <c r="P545" s="1">
        <v>0</v>
      </c>
      <c r="Q545" s="1">
        <v>3835.05</v>
      </c>
      <c r="R545" s="1">
        <v>28.65</v>
      </c>
      <c r="S545" s="1">
        <v>51.57</v>
      </c>
      <c r="T545" s="1">
        <v>28.65</v>
      </c>
      <c r="U545" s="1">
        <v>0</v>
      </c>
      <c r="V545" s="1">
        <v>249.91</v>
      </c>
      <c r="W545" s="1">
        <v>249.91</v>
      </c>
      <c r="X545" s="1">
        <v>0</v>
      </c>
      <c r="Y545" s="1">
        <v>0</v>
      </c>
      <c r="Z545" s="1">
        <v>0</v>
      </c>
      <c r="AA545" s="1">
        <v>0.14000000000000001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250.05</v>
      </c>
      <c r="AI545" s="1">
        <v>3585</v>
      </c>
      <c r="AJ545" s="1">
        <v>80.23</v>
      </c>
      <c r="AK545" s="1">
        <v>210.33</v>
      </c>
      <c r="AL545" s="1">
        <v>434.6</v>
      </c>
      <c r="AM545" s="1">
        <v>725.16</v>
      </c>
      <c r="AN545" s="1">
        <v>0</v>
      </c>
      <c r="AO545" s="1">
        <v>725.16</v>
      </c>
    </row>
    <row r="546" spans="1:41" x14ac:dyDescent="0.2">
      <c r="A546" s="2" t="s">
        <v>1078</v>
      </c>
      <c r="B546" s="1" t="s">
        <v>1079</v>
      </c>
      <c r="C546" s="2" t="s">
        <v>123</v>
      </c>
      <c r="D546" s="1">
        <v>3735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100.05</v>
      </c>
      <c r="N546" s="1">
        <v>0</v>
      </c>
      <c r="O546" s="1">
        <v>0</v>
      </c>
      <c r="P546" s="1">
        <v>0</v>
      </c>
      <c r="Q546" s="1">
        <v>3835.05</v>
      </c>
      <c r="R546" s="1">
        <v>28.65</v>
      </c>
      <c r="S546" s="1">
        <v>51.57</v>
      </c>
      <c r="T546" s="1">
        <v>28.65</v>
      </c>
      <c r="U546" s="1">
        <v>0</v>
      </c>
      <c r="V546" s="1">
        <v>249.91</v>
      </c>
      <c r="W546" s="1">
        <v>249.91</v>
      </c>
      <c r="X546" s="1">
        <v>0</v>
      </c>
      <c r="Y546" s="1">
        <v>0</v>
      </c>
      <c r="Z546" s="1">
        <v>0</v>
      </c>
      <c r="AA546" s="1">
        <v>0.14000000000000001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250.05</v>
      </c>
      <c r="AI546" s="1">
        <v>3585</v>
      </c>
      <c r="AJ546" s="1">
        <v>80.23</v>
      </c>
      <c r="AK546" s="1">
        <v>210.33</v>
      </c>
      <c r="AL546" s="1">
        <v>434.6</v>
      </c>
      <c r="AM546" s="1">
        <v>725.16</v>
      </c>
      <c r="AN546" s="1">
        <v>0</v>
      </c>
      <c r="AO546" s="1">
        <v>725.16</v>
      </c>
    </row>
    <row r="547" spans="1:41" x14ac:dyDescent="0.2">
      <c r="A547" s="2" t="s">
        <v>1080</v>
      </c>
      <c r="B547" s="1" t="s">
        <v>1081</v>
      </c>
      <c r="C547" s="2" t="s">
        <v>922</v>
      </c>
      <c r="D547" s="1">
        <v>3735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100.05</v>
      </c>
      <c r="N547" s="1">
        <v>0</v>
      </c>
      <c r="O547" s="1">
        <v>0</v>
      </c>
      <c r="P547" s="1">
        <v>0</v>
      </c>
      <c r="Q547" s="1">
        <v>3835.05</v>
      </c>
      <c r="R547" s="1">
        <v>28.65</v>
      </c>
      <c r="S547" s="1">
        <v>51.57</v>
      </c>
      <c r="T547" s="1">
        <v>28.65</v>
      </c>
      <c r="U547" s="1">
        <v>0</v>
      </c>
      <c r="V547" s="1">
        <v>249.91</v>
      </c>
      <c r="W547" s="1">
        <v>249.91</v>
      </c>
      <c r="X547" s="1">
        <v>0</v>
      </c>
      <c r="Y547" s="1">
        <v>0</v>
      </c>
      <c r="Z547" s="1">
        <v>0</v>
      </c>
      <c r="AA547" s="1">
        <v>0.14000000000000001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250.05</v>
      </c>
      <c r="AI547" s="1">
        <v>3585</v>
      </c>
      <c r="AJ547" s="1">
        <v>80.23</v>
      </c>
      <c r="AK547" s="1">
        <v>210.33</v>
      </c>
      <c r="AL547" s="1">
        <v>434.6</v>
      </c>
      <c r="AM547" s="1">
        <v>725.16</v>
      </c>
      <c r="AN547" s="1">
        <v>0</v>
      </c>
      <c r="AO547" s="1">
        <v>725.16</v>
      </c>
    </row>
    <row r="548" spans="1:41" x14ac:dyDescent="0.2">
      <c r="A548" s="2" t="s">
        <v>1082</v>
      </c>
      <c r="B548" s="1" t="s">
        <v>1083</v>
      </c>
      <c r="C548" s="2" t="s">
        <v>922</v>
      </c>
      <c r="D548" s="1">
        <v>3663.75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100.05</v>
      </c>
      <c r="N548" s="1">
        <v>0</v>
      </c>
      <c r="O548" s="1">
        <v>0</v>
      </c>
      <c r="P548" s="1">
        <v>0</v>
      </c>
      <c r="Q548" s="1">
        <v>3763.8</v>
      </c>
      <c r="R548" s="1">
        <v>0</v>
      </c>
      <c r="S548" s="1">
        <v>0</v>
      </c>
      <c r="T548" s="1">
        <v>0</v>
      </c>
      <c r="U548" s="1">
        <v>0</v>
      </c>
      <c r="V548" s="1">
        <v>242.15</v>
      </c>
      <c r="W548" s="1">
        <v>0</v>
      </c>
      <c r="X548" s="1">
        <v>0</v>
      </c>
      <c r="Y548" s="1">
        <v>0</v>
      </c>
      <c r="Z548" s="1">
        <v>0</v>
      </c>
      <c r="AA548" s="1">
        <v>0.8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0.8</v>
      </c>
      <c r="AI548" s="1">
        <v>3763</v>
      </c>
      <c r="AJ548" s="1">
        <v>106.8</v>
      </c>
      <c r="AK548" s="1">
        <v>256.89999999999998</v>
      </c>
      <c r="AL548" s="1">
        <v>461.17</v>
      </c>
      <c r="AM548" s="1">
        <v>824.87</v>
      </c>
      <c r="AN548" s="1">
        <v>0</v>
      </c>
      <c r="AO548" s="1">
        <v>824.87</v>
      </c>
    </row>
    <row r="549" spans="1:41" x14ac:dyDescent="0.2">
      <c r="A549" s="2" t="s">
        <v>1084</v>
      </c>
      <c r="B549" s="1" t="s">
        <v>1085</v>
      </c>
      <c r="C549" s="2" t="s">
        <v>922</v>
      </c>
      <c r="D549" s="1">
        <v>3735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100.05</v>
      </c>
      <c r="N549" s="1">
        <v>0</v>
      </c>
      <c r="O549" s="1">
        <v>0</v>
      </c>
      <c r="P549" s="1">
        <v>0</v>
      </c>
      <c r="Q549" s="1">
        <v>3835.05</v>
      </c>
      <c r="R549" s="1">
        <v>28.65</v>
      </c>
      <c r="S549" s="1">
        <v>51.57</v>
      </c>
      <c r="T549" s="1">
        <v>28.65</v>
      </c>
      <c r="U549" s="1">
        <v>0</v>
      </c>
      <c r="V549" s="1">
        <v>249.91</v>
      </c>
      <c r="W549" s="1">
        <v>249.91</v>
      </c>
      <c r="X549" s="1">
        <v>0</v>
      </c>
      <c r="Y549" s="1">
        <v>0</v>
      </c>
      <c r="Z549" s="1">
        <v>0</v>
      </c>
      <c r="AA549" s="1">
        <v>0.14000000000000001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250.05</v>
      </c>
      <c r="AI549" s="1">
        <v>3585</v>
      </c>
      <c r="AJ549" s="1">
        <v>80.23</v>
      </c>
      <c r="AK549" s="1">
        <v>210.33</v>
      </c>
      <c r="AL549" s="1">
        <v>434.6</v>
      </c>
      <c r="AM549" s="1">
        <v>725.16</v>
      </c>
      <c r="AN549" s="1">
        <v>0</v>
      </c>
      <c r="AO549" s="1">
        <v>725.16</v>
      </c>
    </row>
    <row r="550" spans="1:41" x14ac:dyDescent="0.2">
      <c r="A550" s="2" t="s">
        <v>1086</v>
      </c>
      <c r="B550" s="1" t="s">
        <v>1087</v>
      </c>
      <c r="C550" s="2" t="s">
        <v>804</v>
      </c>
      <c r="D550" s="1">
        <v>3735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100.05</v>
      </c>
      <c r="N550" s="1">
        <v>0</v>
      </c>
      <c r="O550" s="1">
        <v>0</v>
      </c>
      <c r="P550" s="1">
        <v>0</v>
      </c>
      <c r="Q550" s="1">
        <v>3835.05</v>
      </c>
      <c r="R550" s="1">
        <v>26.13</v>
      </c>
      <c r="S550" s="1">
        <v>47.03</v>
      </c>
      <c r="T550" s="1">
        <v>26.13</v>
      </c>
      <c r="U550" s="1">
        <v>0</v>
      </c>
      <c r="V550" s="1">
        <v>249.91</v>
      </c>
      <c r="W550" s="1">
        <v>249.91</v>
      </c>
      <c r="X550" s="1">
        <v>0</v>
      </c>
      <c r="Y550" s="1">
        <v>0</v>
      </c>
      <c r="Z550" s="1">
        <v>0</v>
      </c>
      <c r="AA550" s="1">
        <v>0.14000000000000001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250.05</v>
      </c>
      <c r="AI550" s="1">
        <v>3585</v>
      </c>
      <c r="AJ550" s="1">
        <v>73.16</v>
      </c>
      <c r="AK550" s="1">
        <v>181.98</v>
      </c>
      <c r="AL550" s="1">
        <v>427.52</v>
      </c>
      <c r="AM550" s="1">
        <v>682.66</v>
      </c>
      <c r="AN550" s="1">
        <v>0</v>
      </c>
      <c r="AO550" s="1">
        <v>682.66</v>
      </c>
    </row>
    <row r="551" spans="1:41" x14ac:dyDescent="0.2">
      <c r="A551" s="2" t="s">
        <v>1088</v>
      </c>
      <c r="B551" s="1" t="s">
        <v>1089</v>
      </c>
      <c r="C551" s="2" t="s">
        <v>804</v>
      </c>
      <c r="D551" s="1">
        <v>3735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100.05</v>
      </c>
      <c r="N551" s="1">
        <v>0</v>
      </c>
      <c r="O551" s="1">
        <v>0</v>
      </c>
      <c r="P551" s="1">
        <v>0</v>
      </c>
      <c r="Q551" s="1">
        <v>3835.05</v>
      </c>
      <c r="R551" s="1">
        <v>28.65</v>
      </c>
      <c r="S551" s="1">
        <v>51.57</v>
      </c>
      <c r="T551" s="1">
        <v>28.65</v>
      </c>
      <c r="U551" s="1">
        <v>0</v>
      </c>
      <c r="V551" s="1">
        <v>249.91</v>
      </c>
      <c r="W551" s="1">
        <v>249.91</v>
      </c>
      <c r="X551" s="1">
        <v>0</v>
      </c>
      <c r="Y551" s="1">
        <v>0</v>
      </c>
      <c r="Z551" s="1">
        <v>0</v>
      </c>
      <c r="AA551" s="1">
        <v>0.14000000000000001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250.05</v>
      </c>
      <c r="AI551" s="1">
        <v>3585</v>
      </c>
      <c r="AJ551" s="1">
        <v>80.23</v>
      </c>
      <c r="AK551" s="1">
        <v>210.33</v>
      </c>
      <c r="AL551" s="1">
        <v>434.6</v>
      </c>
      <c r="AM551" s="1">
        <v>725.16</v>
      </c>
      <c r="AN551" s="1">
        <v>0</v>
      </c>
      <c r="AO551" s="1">
        <v>725.16</v>
      </c>
    </row>
    <row r="552" spans="1:41" x14ac:dyDescent="0.2">
      <c r="A552" s="2" t="s">
        <v>1090</v>
      </c>
      <c r="B552" s="1" t="s">
        <v>1091</v>
      </c>
      <c r="C552" s="2" t="s">
        <v>810</v>
      </c>
      <c r="D552" s="1">
        <v>3735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100.05</v>
      </c>
      <c r="N552" s="1">
        <v>0</v>
      </c>
      <c r="O552" s="1">
        <v>0</v>
      </c>
      <c r="P552" s="1">
        <v>0</v>
      </c>
      <c r="Q552" s="1">
        <v>3835.05</v>
      </c>
      <c r="R552" s="1">
        <v>28.65</v>
      </c>
      <c r="S552" s="1">
        <v>51.57</v>
      </c>
      <c r="T552" s="1">
        <v>28.65</v>
      </c>
      <c r="U552" s="1">
        <v>0</v>
      </c>
      <c r="V552" s="1">
        <v>249.91</v>
      </c>
      <c r="W552" s="1">
        <v>249.91</v>
      </c>
      <c r="X552" s="1">
        <v>0</v>
      </c>
      <c r="Y552" s="1">
        <v>0</v>
      </c>
      <c r="Z552" s="1">
        <v>0</v>
      </c>
      <c r="AA552" s="1">
        <v>0.14000000000000001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250.05</v>
      </c>
      <c r="AI552" s="1">
        <v>3585</v>
      </c>
      <c r="AJ552" s="1">
        <v>80.23</v>
      </c>
      <c r="AK552" s="1">
        <v>210.33</v>
      </c>
      <c r="AL552" s="1">
        <v>434.6</v>
      </c>
      <c r="AM552" s="1">
        <v>725.16</v>
      </c>
      <c r="AN552" s="1">
        <v>0</v>
      </c>
      <c r="AO552" s="1">
        <v>725.16</v>
      </c>
    </row>
    <row r="553" spans="1:41" x14ac:dyDescent="0.2">
      <c r="A553" s="2" t="s">
        <v>1092</v>
      </c>
      <c r="B553" s="1" t="s">
        <v>1093</v>
      </c>
      <c r="C553" s="2" t="s">
        <v>922</v>
      </c>
      <c r="D553" s="1">
        <v>7227.9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100.05</v>
      </c>
      <c r="N553" s="1">
        <v>0</v>
      </c>
      <c r="O553" s="1">
        <v>0</v>
      </c>
      <c r="P553" s="1">
        <v>0</v>
      </c>
      <c r="Q553" s="1">
        <v>7327.95</v>
      </c>
      <c r="R553" s="1">
        <v>55.45</v>
      </c>
      <c r="S553" s="1">
        <v>99.8</v>
      </c>
      <c r="T553" s="1">
        <v>70.09</v>
      </c>
      <c r="U553" s="1">
        <v>0</v>
      </c>
      <c r="V553" s="1">
        <v>735.1</v>
      </c>
      <c r="W553" s="1">
        <v>735.1</v>
      </c>
      <c r="X553" s="1">
        <v>0</v>
      </c>
      <c r="Y553" s="1">
        <v>0</v>
      </c>
      <c r="Z553" s="1">
        <v>0</v>
      </c>
      <c r="AA553" s="1">
        <v>-0.15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734.95</v>
      </c>
      <c r="AI553" s="1">
        <v>6593</v>
      </c>
      <c r="AJ553" s="1">
        <v>155.25</v>
      </c>
      <c r="AK553" s="1">
        <v>472.94</v>
      </c>
      <c r="AL553" s="1">
        <v>549.88</v>
      </c>
      <c r="AM553" s="1">
        <v>1178.07</v>
      </c>
      <c r="AN553" s="1">
        <v>0</v>
      </c>
      <c r="AO553" s="1">
        <v>1178.07</v>
      </c>
    </row>
    <row r="554" spans="1:41" x14ac:dyDescent="0.2">
      <c r="A554" s="2" t="s">
        <v>1094</v>
      </c>
      <c r="B554" s="1" t="s">
        <v>1095</v>
      </c>
      <c r="C554" s="2" t="s">
        <v>804</v>
      </c>
      <c r="D554" s="1">
        <v>3465.45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100.05</v>
      </c>
      <c r="N554" s="1">
        <v>0</v>
      </c>
      <c r="O554" s="1">
        <v>125.1</v>
      </c>
      <c r="P554" s="1">
        <v>0</v>
      </c>
      <c r="Q554" s="1">
        <v>3690.6</v>
      </c>
      <c r="R554" s="1">
        <v>0</v>
      </c>
      <c r="S554" s="1">
        <v>0</v>
      </c>
      <c r="T554" s="1">
        <v>0</v>
      </c>
      <c r="U554" s="1">
        <v>0</v>
      </c>
      <c r="V554" s="1">
        <v>220.58</v>
      </c>
      <c r="W554" s="1">
        <v>0</v>
      </c>
      <c r="X554" s="1">
        <v>0</v>
      </c>
      <c r="Y554" s="1">
        <v>0</v>
      </c>
      <c r="Z554" s="1">
        <v>0</v>
      </c>
      <c r="AA554" s="1">
        <v>-0.4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-0.4</v>
      </c>
      <c r="AI554" s="1">
        <v>3691</v>
      </c>
      <c r="AJ554" s="1">
        <v>100.18</v>
      </c>
      <c r="AK554" s="1">
        <v>231.06</v>
      </c>
      <c r="AL554" s="1">
        <v>454.55</v>
      </c>
      <c r="AM554" s="1">
        <v>785.79</v>
      </c>
      <c r="AN554" s="1">
        <v>0</v>
      </c>
      <c r="AO554" s="1">
        <v>785.79</v>
      </c>
    </row>
    <row r="555" spans="1:41" x14ac:dyDescent="0.2">
      <c r="A555" s="2" t="s">
        <v>1096</v>
      </c>
      <c r="B555" s="1" t="s">
        <v>1097</v>
      </c>
      <c r="C555" s="2" t="s">
        <v>807</v>
      </c>
      <c r="D555" s="1">
        <v>3735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100.05</v>
      </c>
      <c r="N555" s="1">
        <v>0</v>
      </c>
      <c r="O555" s="1">
        <v>0</v>
      </c>
      <c r="P555" s="1">
        <v>0</v>
      </c>
      <c r="Q555" s="1">
        <v>3835.05</v>
      </c>
      <c r="R555" s="1">
        <v>28.65</v>
      </c>
      <c r="S555" s="1">
        <v>51.57</v>
      </c>
      <c r="T555" s="1">
        <v>28.65</v>
      </c>
      <c r="U555" s="1">
        <v>0</v>
      </c>
      <c r="V555" s="1">
        <v>249.91</v>
      </c>
      <c r="W555" s="1">
        <v>249.91</v>
      </c>
      <c r="X555" s="1">
        <v>0</v>
      </c>
      <c r="Y555" s="1">
        <v>0</v>
      </c>
      <c r="Z555" s="1">
        <v>0</v>
      </c>
      <c r="AA555" s="1">
        <v>0.14000000000000001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250.05</v>
      </c>
      <c r="AI555" s="1">
        <v>3585</v>
      </c>
      <c r="AJ555" s="1">
        <v>80.23</v>
      </c>
      <c r="AK555" s="1">
        <v>210.33</v>
      </c>
      <c r="AL555" s="1">
        <v>434.6</v>
      </c>
      <c r="AM555" s="1">
        <v>725.16</v>
      </c>
      <c r="AN555" s="1">
        <v>0</v>
      </c>
      <c r="AO555" s="1">
        <v>725.16</v>
      </c>
    </row>
    <row r="556" spans="1:41" x14ac:dyDescent="0.2">
      <c r="A556" s="2" t="s">
        <v>1098</v>
      </c>
      <c r="B556" s="1" t="s">
        <v>1099</v>
      </c>
      <c r="C556" s="2" t="s">
        <v>804</v>
      </c>
      <c r="D556" s="1">
        <v>3735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100.05</v>
      </c>
      <c r="N556" s="1">
        <v>0</v>
      </c>
      <c r="O556" s="1">
        <v>0</v>
      </c>
      <c r="P556" s="1">
        <v>0</v>
      </c>
      <c r="Q556" s="1">
        <v>3835.05</v>
      </c>
      <c r="R556" s="1">
        <v>28.65</v>
      </c>
      <c r="S556" s="1">
        <v>51.57</v>
      </c>
      <c r="T556" s="1">
        <v>28.65</v>
      </c>
      <c r="U556" s="1">
        <v>0</v>
      </c>
      <c r="V556" s="1">
        <v>249.91</v>
      </c>
      <c r="W556" s="1">
        <v>249.91</v>
      </c>
      <c r="X556" s="1">
        <v>0</v>
      </c>
      <c r="Y556" s="1">
        <v>0</v>
      </c>
      <c r="Z556" s="1">
        <v>0</v>
      </c>
      <c r="AA556" s="1">
        <v>0.14000000000000001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250.05</v>
      </c>
      <c r="AI556" s="1">
        <v>3585</v>
      </c>
      <c r="AJ556" s="1">
        <v>80.23</v>
      </c>
      <c r="AK556" s="1">
        <v>210.33</v>
      </c>
      <c r="AL556" s="1">
        <v>434.6</v>
      </c>
      <c r="AM556" s="1">
        <v>725.16</v>
      </c>
      <c r="AN556" s="1">
        <v>0</v>
      </c>
      <c r="AO556" s="1">
        <v>725.16</v>
      </c>
    </row>
    <row r="557" spans="1:41" x14ac:dyDescent="0.2">
      <c r="A557" s="2" t="s">
        <v>1100</v>
      </c>
      <c r="B557" s="1" t="s">
        <v>1101</v>
      </c>
      <c r="C557" s="2" t="s">
        <v>810</v>
      </c>
      <c r="D557" s="1">
        <v>3735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100.05</v>
      </c>
      <c r="N557" s="1">
        <v>0</v>
      </c>
      <c r="O557" s="1">
        <v>0</v>
      </c>
      <c r="P557" s="1">
        <v>0</v>
      </c>
      <c r="Q557" s="1">
        <v>3835.05</v>
      </c>
      <c r="R557" s="1">
        <v>28.65</v>
      </c>
      <c r="S557" s="1">
        <v>51.57</v>
      </c>
      <c r="T557" s="1">
        <v>28.65</v>
      </c>
      <c r="U557" s="1">
        <v>0</v>
      </c>
      <c r="V557" s="1">
        <v>249.91</v>
      </c>
      <c r="W557" s="1">
        <v>249.91</v>
      </c>
      <c r="X557" s="1">
        <v>0</v>
      </c>
      <c r="Y557" s="1">
        <v>0</v>
      </c>
      <c r="Z557" s="1">
        <v>0</v>
      </c>
      <c r="AA557" s="1">
        <v>0.14000000000000001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250.05</v>
      </c>
      <c r="AI557" s="1">
        <v>3585</v>
      </c>
      <c r="AJ557" s="1">
        <v>80.23</v>
      </c>
      <c r="AK557" s="1">
        <v>210.33</v>
      </c>
      <c r="AL557" s="1">
        <v>434.6</v>
      </c>
      <c r="AM557" s="1">
        <v>725.16</v>
      </c>
      <c r="AN557" s="1">
        <v>0</v>
      </c>
      <c r="AO557" s="1">
        <v>725.16</v>
      </c>
    </row>
    <row r="558" spans="1:41" x14ac:dyDescent="0.2">
      <c r="A558" s="2" t="s">
        <v>1102</v>
      </c>
      <c r="B558" s="1" t="s">
        <v>1103</v>
      </c>
      <c r="C558" s="2" t="s">
        <v>922</v>
      </c>
      <c r="D558" s="1">
        <v>3735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100.05</v>
      </c>
      <c r="N558" s="1">
        <v>0</v>
      </c>
      <c r="O558" s="1">
        <v>0</v>
      </c>
      <c r="P558" s="1">
        <v>0</v>
      </c>
      <c r="Q558" s="1">
        <v>3835.05</v>
      </c>
      <c r="R558" s="1">
        <v>28.65</v>
      </c>
      <c r="S558" s="1">
        <v>51.57</v>
      </c>
      <c r="T558" s="1">
        <v>28.65</v>
      </c>
      <c r="U558" s="1">
        <v>0</v>
      </c>
      <c r="V558" s="1">
        <v>249.91</v>
      </c>
      <c r="W558" s="1">
        <v>249.91</v>
      </c>
      <c r="X558" s="1">
        <v>0</v>
      </c>
      <c r="Y558" s="1">
        <v>0</v>
      </c>
      <c r="Z558" s="1">
        <v>0</v>
      </c>
      <c r="AA558" s="1">
        <v>0.14000000000000001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250.05</v>
      </c>
      <c r="AI558" s="1">
        <v>3585</v>
      </c>
      <c r="AJ558" s="1">
        <v>80.23</v>
      </c>
      <c r="AK558" s="1">
        <v>210.33</v>
      </c>
      <c r="AL558" s="1">
        <v>434.6</v>
      </c>
      <c r="AM558" s="1">
        <v>725.16</v>
      </c>
      <c r="AN558" s="1">
        <v>0</v>
      </c>
      <c r="AO558" s="1">
        <v>725.16</v>
      </c>
    </row>
    <row r="559" spans="1:41" x14ac:dyDescent="0.2">
      <c r="A559" s="2" t="s">
        <v>1104</v>
      </c>
      <c r="B559" s="1" t="s">
        <v>1105</v>
      </c>
      <c r="C559" s="2" t="s">
        <v>264</v>
      </c>
      <c r="D559" s="1">
        <v>3673.8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100.05</v>
      </c>
      <c r="N559" s="1">
        <v>0</v>
      </c>
      <c r="O559" s="1">
        <v>0</v>
      </c>
      <c r="P559" s="1">
        <v>0</v>
      </c>
      <c r="Q559" s="1">
        <v>3773.85</v>
      </c>
      <c r="R559" s="1">
        <v>0</v>
      </c>
      <c r="S559" s="1">
        <v>0</v>
      </c>
      <c r="T559" s="1">
        <v>0</v>
      </c>
      <c r="U559" s="1">
        <v>0</v>
      </c>
      <c r="V559" s="1">
        <v>243.25</v>
      </c>
      <c r="W559" s="1">
        <v>0</v>
      </c>
      <c r="X559" s="1">
        <v>0</v>
      </c>
      <c r="Y559" s="1">
        <v>0</v>
      </c>
      <c r="Z559" s="1">
        <v>0</v>
      </c>
      <c r="AA559" s="1">
        <v>-0.15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-0.15</v>
      </c>
      <c r="AI559" s="1">
        <v>3774</v>
      </c>
      <c r="AJ559" s="1">
        <v>97.66</v>
      </c>
      <c r="AK559" s="1">
        <v>225.25</v>
      </c>
      <c r="AL559" s="1">
        <v>452.03</v>
      </c>
      <c r="AM559" s="1">
        <v>774.94</v>
      </c>
      <c r="AN559" s="1">
        <v>0</v>
      </c>
      <c r="AO559" s="1">
        <v>774.94</v>
      </c>
    </row>
    <row r="560" spans="1:41" x14ac:dyDescent="0.2">
      <c r="A560" s="2" t="s">
        <v>1106</v>
      </c>
      <c r="B560" s="1" t="s">
        <v>1107</v>
      </c>
      <c r="C560" s="2" t="s">
        <v>1038</v>
      </c>
      <c r="D560" s="1">
        <v>3869.4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100.05</v>
      </c>
      <c r="N560" s="1">
        <v>0</v>
      </c>
      <c r="O560" s="1">
        <v>0</v>
      </c>
      <c r="P560" s="1">
        <v>0</v>
      </c>
      <c r="Q560" s="1">
        <v>3969.45</v>
      </c>
      <c r="R560" s="1">
        <v>29.44</v>
      </c>
      <c r="S560" s="1">
        <v>52.98</v>
      </c>
      <c r="T560" s="1">
        <v>29.43</v>
      </c>
      <c r="U560" s="1">
        <v>0</v>
      </c>
      <c r="V560" s="1">
        <v>264.52999999999997</v>
      </c>
      <c r="W560" s="1">
        <v>264.52999999999997</v>
      </c>
      <c r="X560" s="1">
        <v>0</v>
      </c>
      <c r="Y560" s="1">
        <v>0</v>
      </c>
      <c r="Z560" s="1">
        <v>0</v>
      </c>
      <c r="AA560" s="1">
        <v>-0.08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264.45</v>
      </c>
      <c r="AI560" s="1">
        <v>3705</v>
      </c>
      <c r="AJ560" s="1">
        <v>82.42</v>
      </c>
      <c r="AK560" s="1">
        <v>216.08</v>
      </c>
      <c r="AL560" s="1">
        <v>436.79</v>
      </c>
      <c r="AM560" s="1">
        <v>735.29</v>
      </c>
      <c r="AN560" s="1">
        <v>0</v>
      </c>
      <c r="AO560" s="1">
        <v>735.29</v>
      </c>
    </row>
    <row r="561" spans="1:41" x14ac:dyDescent="0.2">
      <c r="A561" s="2" t="s">
        <v>1108</v>
      </c>
      <c r="B561" s="1" t="s">
        <v>1109</v>
      </c>
      <c r="C561" s="2" t="s">
        <v>810</v>
      </c>
      <c r="D561" s="1">
        <v>3735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100.05</v>
      </c>
      <c r="N561" s="1">
        <v>0</v>
      </c>
      <c r="O561" s="1">
        <v>0</v>
      </c>
      <c r="P561" s="1">
        <v>0</v>
      </c>
      <c r="Q561" s="1">
        <v>3835.05</v>
      </c>
      <c r="R561" s="1">
        <v>28.65</v>
      </c>
      <c r="S561" s="1">
        <v>51.57</v>
      </c>
      <c r="T561" s="1">
        <v>28.65</v>
      </c>
      <c r="U561" s="1">
        <v>0</v>
      </c>
      <c r="V561" s="1">
        <v>249.91</v>
      </c>
      <c r="W561" s="1">
        <v>249.91</v>
      </c>
      <c r="X561" s="1">
        <v>0</v>
      </c>
      <c r="Y561" s="1">
        <v>0</v>
      </c>
      <c r="Z561" s="1">
        <v>0</v>
      </c>
      <c r="AA561" s="1">
        <v>0.14000000000000001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250.05</v>
      </c>
      <c r="AI561" s="1">
        <v>3585</v>
      </c>
      <c r="AJ561" s="1">
        <v>80.23</v>
      </c>
      <c r="AK561" s="1">
        <v>210.33</v>
      </c>
      <c r="AL561" s="1">
        <v>434.6</v>
      </c>
      <c r="AM561" s="1">
        <v>725.16</v>
      </c>
      <c r="AN561" s="1">
        <v>0</v>
      </c>
      <c r="AO561" s="1">
        <v>725.16</v>
      </c>
    </row>
    <row r="562" spans="1:41" x14ac:dyDescent="0.2">
      <c r="A562" s="2" t="s">
        <v>1110</v>
      </c>
      <c r="B562" s="1" t="s">
        <v>1111</v>
      </c>
      <c r="C562" s="2" t="s">
        <v>810</v>
      </c>
      <c r="D562" s="1">
        <v>3735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100.05</v>
      </c>
      <c r="N562" s="1">
        <v>0</v>
      </c>
      <c r="O562" s="1">
        <v>0</v>
      </c>
      <c r="P562" s="1">
        <v>0</v>
      </c>
      <c r="Q562" s="1">
        <v>3835.05</v>
      </c>
      <c r="R562" s="1">
        <v>28.65</v>
      </c>
      <c r="S562" s="1">
        <v>51.57</v>
      </c>
      <c r="T562" s="1">
        <v>28.65</v>
      </c>
      <c r="U562" s="1">
        <v>0</v>
      </c>
      <c r="V562" s="1">
        <v>249.91</v>
      </c>
      <c r="W562" s="1">
        <v>249.91</v>
      </c>
      <c r="X562" s="1">
        <v>0</v>
      </c>
      <c r="Y562" s="1">
        <v>0</v>
      </c>
      <c r="Z562" s="1">
        <v>0</v>
      </c>
      <c r="AA562" s="1">
        <v>0.14000000000000001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250.05</v>
      </c>
      <c r="AI562" s="1">
        <v>3585</v>
      </c>
      <c r="AJ562" s="1">
        <v>80.23</v>
      </c>
      <c r="AK562" s="1">
        <v>210.33</v>
      </c>
      <c r="AL562" s="1">
        <v>434.6</v>
      </c>
      <c r="AM562" s="1">
        <v>725.16</v>
      </c>
      <c r="AN562" s="1">
        <v>0</v>
      </c>
      <c r="AO562" s="1">
        <v>725.16</v>
      </c>
    </row>
    <row r="563" spans="1:41" x14ac:dyDescent="0.2">
      <c r="A563" s="2" t="s">
        <v>1112</v>
      </c>
      <c r="B563" s="1" t="s">
        <v>1113</v>
      </c>
      <c r="C563" s="2" t="s">
        <v>1114</v>
      </c>
      <c r="D563" s="1">
        <v>3562.65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100.05</v>
      </c>
      <c r="N563" s="1">
        <v>0</v>
      </c>
      <c r="O563" s="1">
        <v>107.37</v>
      </c>
      <c r="P563" s="1">
        <v>0</v>
      </c>
      <c r="Q563" s="1">
        <v>3770.07</v>
      </c>
      <c r="R563" s="1">
        <v>0</v>
      </c>
      <c r="S563" s="1">
        <v>0</v>
      </c>
      <c r="T563" s="1">
        <v>0</v>
      </c>
      <c r="U563" s="1">
        <v>0</v>
      </c>
      <c r="V563" s="1">
        <v>231.15</v>
      </c>
      <c r="W563" s="1">
        <v>0</v>
      </c>
      <c r="X563" s="1">
        <v>0</v>
      </c>
      <c r="Y563" s="1">
        <v>0</v>
      </c>
      <c r="Z563" s="1">
        <v>0</v>
      </c>
      <c r="AA563" s="1">
        <v>7.0000000000000007E-2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7.0000000000000007E-2</v>
      </c>
      <c r="AI563" s="1">
        <v>3770</v>
      </c>
      <c r="AJ563" s="1">
        <v>103.85</v>
      </c>
      <c r="AK563" s="1">
        <v>249.82</v>
      </c>
      <c r="AL563" s="1">
        <v>458.22</v>
      </c>
      <c r="AM563" s="1">
        <v>811.89</v>
      </c>
      <c r="AN563" s="1">
        <v>0</v>
      </c>
      <c r="AO563" s="1">
        <v>811.89</v>
      </c>
    </row>
    <row r="564" spans="1:41" x14ac:dyDescent="0.2">
      <c r="A564" s="2" t="s">
        <v>1115</v>
      </c>
      <c r="B564" s="1" t="s">
        <v>1116</v>
      </c>
      <c r="C564" s="2" t="s">
        <v>1117</v>
      </c>
      <c r="D564" s="1">
        <v>7099.95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100.05</v>
      </c>
      <c r="N564" s="1">
        <v>0</v>
      </c>
      <c r="O564" s="1">
        <v>0</v>
      </c>
      <c r="P564" s="1">
        <v>0</v>
      </c>
      <c r="Q564" s="1">
        <v>7200</v>
      </c>
      <c r="R564" s="1">
        <v>54.47</v>
      </c>
      <c r="S564" s="1">
        <v>98.04</v>
      </c>
      <c r="T564" s="1">
        <v>68.48</v>
      </c>
      <c r="U564" s="1">
        <v>0</v>
      </c>
      <c r="V564" s="1">
        <v>712.17</v>
      </c>
      <c r="W564" s="1">
        <v>712.17</v>
      </c>
      <c r="X564" s="1">
        <v>0</v>
      </c>
      <c r="Y564" s="1">
        <v>0</v>
      </c>
      <c r="Z564" s="1">
        <v>0</v>
      </c>
      <c r="AA564" s="1">
        <v>-0.17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712</v>
      </c>
      <c r="AI564" s="1">
        <v>6488</v>
      </c>
      <c r="AJ564" s="1">
        <v>152.5</v>
      </c>
      <c r="AK564" s="1">
        <v>464.56</v>
      </c>
      <c r="AL564" s="1">
        <v>545.4</v>
      </c>
      <c r="AM564" s="1">
        <v>1162.46</v>
      </c>
      <c r="AN564" s="1">
        <v>0</v>
      </c>
      <c r="AO564" s="1">
        <v>1162.46</v>
      </c>
    </row>
    <row r="565" spans="1:41" x14ac:dyDescent="0.2">
      <c r="A565" s="2" t="s">
        <v>1118</v>
      </c>
      <c r="B565" s="1" t="s">
        <v>1119</v>
      </c>
      <c r="C565" s="2" t="s">
        <v>915</v>
      </c>
      <c r="D565" s="1">
        <v>3663.6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100.05</v>
      </c>
      <c r="N565" s="1">
        <v>0</v>
      </c>
      <c r="O565" s="1">
        <v>0</v>
      </c>
      <c r="P565" s="1">
        <v>0</v>
      </c>
      <c r="Q565" s="1">
        <v>3763.65</v>
      </c>
      <c r="R565" s="1">
        <v>0</v>
      </c>
      <c r="S565" s="1">
        <v>0</v>
      </c>
      <c r="T565" s="1">
        <v>0</v>
      </c>
      <c r="U565" s="1">
        <v>0</v>
      </c>
      <c r="V565" s="1">
        <v>242.14</v>
      </c>
      <c r="W565" s="1">
        <v>0</v>
      </c>
      <c r="X565" s="1">
        <v>0</v>
      </c>
      <c r="Y565" s="1">
        <v>0</v>
      </c>
      <c r="Z565" s="1">
        <v>0</v>
      </c>
      <c r="AA565" s="1">
        <v>-0.35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-0.35</v>
      </c>
      <c r="AI565" s="1">
        <v>3764</v>
      </c>
      <c r="AJ565" s="1">
        <v>97.39</v>
      </c>
      <c r="AK565" s="1">
        <v>224.63</v>
      </c>
      <c r="AL565" s="1">
        <v>451.76</v>
      </c>
      <c r="AM565" s="1">
        <v>773.78</v>
      </c>
      <c r="AN565" s="1">
        <v>0</v>
      </c>
      <c r="AO565" s="1">
        <v>773.78</v>
      </c>
    </row>
    <row r="566" spans="1:41" x14ac:dyDescent="0.2">
      <c r="A566" s="2" t="s">
        <v>1120</v>
      </c>
      <c r="B566" s="1" t="s">
        <v>1121</v>
      </c>
      <c r="C566" s="2" t="s">
        <v>804</v>
      </c>
      <c r="D566" s="1">
        <v>4843.49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100.05</v>
      </c>
      <c r="N566" s="1">
        <v>0</v>
      </c>
      <c r="O566" s="1">
        <v>0</v>
      </c>
      <c r="P566" s="1">
        <v>0</v>
      </c>
      <c r="Q566" s="1">
        <v>4943.54</v>
      </c>
      <c r="R566" s="1">
        <v>36.979999999999997</v>
      </c>
      <c r="S566" s="1">
        <v>66.56</v>
      </c>
      <c r="T566" s="1">
        <v>39.799999999999997</v>
      </c>
      <c r="U566" s="1">
        <v>0</v>
      </c>
      <c r="V566" s="1">
        <v>370.51</v>
      </c>
      <c r="W566" s="1">
        <v>370.51</v>
      </c>
      <c r="X566" s="1">
        <v>0</v>
      </c>
      <c r="Y566" s="1">
        <v>0</v>
      </c>
      <c r="Z566" s="1">
        <v>0</v>
      </c>
      <c r="AA566" s="1">
        <v>0.03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370.54</v>
      </c>
      <c r="AI566" s="1">
        <v>4573</v>
      </c>
      <c r="AJ566" s="1">
        <v>103.54</v>
      </c>
      <c r="AK566" s="1">
        <v>281.39</v>
      </c>
      <c r="AL566" s="1">
        <v>465.67</v>
      </c>
      <c r="AM566" s="1">
        <v>850.6</v>
      </c>
      <c r="AN566" s="1">
        <v>0</v>
      </c>
      <c r="AO566" s="1">
        <v>850.6</v>
      </c>
    </row>
    <row r="567" spans="1:41" x14ac:dyDescent="0.2">
      <c r="A567" s="2" t="s">
        <v>1122</v>
      </c>
      <c r="B567" s="1" t="s">
        <v>1123</v>
      </c>
      <c r="C567" s="2" t="s">
        <v>922</v>
      </c>
      <c r="D567" s="1">
        <v>3735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100.05</v>
      </c>
      <c r="N567" s="1">
        <v>0</v>
      </c>
      <c r="O567" s="1">
        <v>0</v>
      </c>
      <c r="P567" s="1">
        <v>0</v>
      </c>
      <c r="Q567" s="1">
        <v>3835.05</v>
      </c>
      <c r="R567" s="1">
        <v>28.65</v>
      </c>
      <c r="S567" s="1">
        <v>51.57</v>
      </c>
      <c r="T567" s="1">
        <v>28.65</v>
      </c>
      <c r="U567" s="1">
        <v>0</v>
      </c>
      <c r="V567" s="1">
        <v>249.91</v>
      </c>
      <c r="W567" s="1">
        <v>249.91</v>
      </c>
      <c r="X567" s="1">
        <v>0</v>
      </c>
      <c r="Y567" s="1">
        <v>0</v>
      </c>
      <c r="Z567" s="1">
        <v>0</v>
      </c>
      <c r="AA567" s="1">
        <v>-0.86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249.05</v>
      </c>
      <c r="AI567" s="1">
        <v>3586</v>
      </c>
      <c r="AJ567" s="1">
        <v>80.23</v>
      </c>
      <c r="AK567" s="1">
        <v>210.33</v>
      </c>
      <c r="AL567" s="1">
        <v>434.6</v>
      </c>
      <c r="AM567" s="1">
        <v>725.16</v>
      </c>
      <c r="AN567" s="1">
        <v>0</v>
      </c>
      <c r="AO567" s="1">
        <v>725.16</v>
      </c>
    </row>
    <row r="568" spans="1:41" x14ac:dyDescent="0.2">
      <c r="A568" s="2" t="s">
        <v>1124</v>
      </c>
      <c r="B568" s="1" t="s">
        <v>1125</v>
      </c>
      <c r="C568" s="2" t="s">
        <v>804</v>
      </c>
      <c r="D568" s="1">
        <v>3735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100.05</v>
      </c>
      <c r="N568" s="1">
        <v>0</v>
      </c>
      <c r="O568" s="1">
        <v>0</v>
      </c>
      <c r="P568" s="1">
        <v>0</v>
      </c>
      <c r="Q568" s="1">
        <v>3835.05</v>
      </c>
      <c r="R568" s="1">
        <v>28.65</v>
      </c>
      <c r="S568" s="1">
        <v>51.57</v>
      </c>
      <c r="T568" s="1">
        <v>28.65</v>
      </c>
      <c r="U568" s="1">
        <v>0</v>
      </c>
      <c r="V568" s="1">
        <v>249.91</v>
      </c>
      <c r="W568" s="1">
        <v>249.91</v>
      </c>
      <c r="X568" s="1">
        <v>0</v>
      </c>
      <c r="Y568" s="1">
        <v>0</v>
      </c>
      <c r="Z568" s="1">
        <v>0</v>
      </c>
      <c r="AA568" s="1">
        <v>0.14000000000000001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250.05</v>
      </c>
      <c r="AI568" s="1">
        <v>3585</v>
      </c>
      <c r="AJ568" s="1">
        <v>80.23</v>
      </c>
      <c r="AK568" s="1">
        <v>210.33</v>
      </c>
      <c r="AL568" s="1">
        <v>434.6</v>
      </c>
      <c r="AM568" s="1">
        <v>725.16</v>
      </c>
      <c r="AN568" s="1">
        <v>0</v>
      </c>
      <c r="AO568" s="1">
        <v>725.16</v>
      </c>
    </row>
    <row r="569" spans="1:41" x14ac:dyDescent="0.2">
      <c r="A569" s="2" t="s">
        <v>1126</v>
      </c>
      <c r="B569" s="1" t="s">
        <v>1127</v>
      </c>
      <c r="C569" s="2" t="s">
        <v>922</v>
      </c>
      <c r="D569" s="1">
        <v>3663.75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100.05</v>
      </c>
      <c r="N569" s="1">
        <v>0</v>
      </c>
      <c r="O569" s="1">
        <v>0</v>
      </c>
      <c r="P569" s="1">
        <v>0</v>
      </c>
      <c r="Q569" s="1">
        <v>3763.8</v>
      </c>
      <c r="R569" s="1">
        <v>0</v>
      </c>
      <c r="S569" s="1">
        <v>0</v>
      </c>
      <c r="T569" s="1">
        <v>0</v>
      </c>
      <c r="U569" s="1">
        <v>0</v>
      </c>
      <c r="V569" s="1">
        <v>242.15</v>
      </c>
      <c r="W569" s="1">
        <v>0</v>
      </c>
      <c r="X569" s="1">
        <v>0</v>
      </c>
      <c r="Y569" s="1">
        <v>0</v>
      </c>
      <c r="Z569" s="1">
        <v>0</v>
      </c>
      <c r="AA569" s="1">
        <v>0.8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0.8</v>
      </c>
      <c r="AI569" s="1">
        <v>3763</v>
      </c>
      <c r="AJ569" s="1">
        <v>106.8</v>
      </c>
      <c r="AK569" s="1">
        <v>256.89999999999998</v>
      </c>
      <c r="AL569" s="1">
        <v>461.17</v>
      </c>
      <c r="AM569" s="1">
        <v>824.87</v>
      </c>
      <c r="AN569" s="1">
        <v>0</v>
      </c>
      <c r="AO569" s="1">
        <v>824.87</v>
      </c>
    </row>
    <row r="570" spans="1:41" x14ac:dyDescent="0.2">
      <c r="A570" s="2" t="s">
        <v>1128</v>
      </c>
      <c r="B570" s="1" t="s">
        <v>1129</v>
      </c>
      <c r="C570" s="2" t="s">
        <v>804</v>
      </c>
      <c r="D570" s="1">
        <v>3735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100.05</v>
      </c>
      <c r="N570" s="1">
        <v>0</v>
      </c>
      <c r="O570" s="1">
        <v>0</v>
      </c>
      <c r="P570" s="1">
        <v>0</v>
      </c>
      <c r="Q570" s="1">
        <v>3835.05</v>
      </c>
      <c r="R570" s="1">
        <v>28.65</v>
      </c>
      <c r="S570" s="1">
        <v>51.57</v>
      </c>
      <c r="T570" s="1">
        <v>28.65</v>
      </c>
      <c r="U570" s="1">
        <v>0</v>
      </c>
      <c r="V570" s="1">
        <v>249.91</v>
      </c>
      <c r="W570" s="1">
        <v>249.91</v>
      </c>
      <c r="X570" s="1">
        <v>0</v>
      </c>
      <c r="Y570" s="1">
        <v>0</v>
      </c>
      <c r="Z570" s="1">
        <v>0</v>
      </c>
      <c r="AA570" s="1">
        <v>0.14000000000000001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250.05</v>
      </c>
      <c r="AI570" s="1">
        <v>3585</v>
      </c>
      <c r="AJ570" s="1">
        <v>80.23</v>
      </c>
      <c r="AK570" s="1">
        <v>210.33</v>
      </c>
      <c r="AL570" s="1">
        <v>434.6</v>
      </c>
      <c r="AM570" s="1">
        <v>725.16</v>
      </c>
      <c r="AN570" s="1">
        <v>0</v>
      </c>
      <c r="AO570" s="1">
        <v>725.16</v>
      </c>
    </row>
    <row r="571" spans="1:41" x14ac:dyDescent="0.2">
      <c r="A571" s="2" t="s">
        <v>1130</v>
      </c>
      <c r="B571" s="1" t="s">
        <v>1131</v>
      </c>
      <c r="C571" s="2" t="s">
        <v>922</v>
      </c>
      <c r="D571" s="1">
        <v>3735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100.05</v>
      </c>
      <c r="N571" s="1">
        <v>0</v>
      </c>
      <c r="O571" s="1">
        <v>0</v>
      </c>
      <c r="P571" s="1">
        <v>0</v>
      </c>
      <c r="Q571" s="1">
        <v>3835.05</v>
      </c>
      <c r="R571" s="1">
        <v>28.65</v>
      </c>
      <c r="S571" s="1">
        <v>51.57</v>
      </c>
      <c r="T571" s="1">
        <v>28.65</v>
      </c>
      <c r="U571" s="1">
        <v>0</v>
      </c>
      <c r="V571" s="1">
        <v>249.91</v>
      </c>
      <c r="W571" s="1">
        <v>249.91</v>
      </c>
      <c r="X571" s="1">
        <v>0</v>
      </c>
      <c r="Y571" s="1">
        <v>0</v>
      </c>
      <c r="Z571" s="1">
        <v>0</v>
      </c>
      <c r="AA571" s="1">
        <v>0.14000000000000001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250.05</v>
      </c>
      <c r="AI571" s="1">
        <v>3585</v>
      </c>
      <c r="AJ571" s="1">
        <v>80.23</v>
      </c>
      <c r="AK571" s="1">
        <v>210.33</v>
      </c>
      <c r="AL571" s="1">
        <v>434.6</v>
      </c>
      <c r="AM571" s="1">
        <v>725.16</v>
      </c>
      <c r="AN571" s="1">
        <v>0</v>
      </c>
      <c r="AO571" s="1">
        <v>725.16</v>
      </c>
    </row>
    <row r="572" spans="1:41" x14ac:dyDescent="0.2">
      <c r="A572" s="20" t="s">
        <v>1132</v>
      </c>
      <c r="B572" s="21" t="s">
        <v>1133</v>
      </c>
      <c r="C572" s="2" t="s">
        <v>810</v>
      </c>
      <c r="D572" s="1">
        <v>3735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100.05</v>
      </c>
      <c r="N572" s="1">
        <v>0</v>
      </c>
      <c r="O572" s="1">
        <v>0</v>
      </c>
      <c r="P572" s="1">
        <v>0</v>
      </c>
      <c r="Q572" s="1">
        <v>3835.05</v>
      </c>
      <c r="R572" s="1">
        <v>28.65</v>
      </c>
      <c r="S572" s="1">
        <v>51.57</v>
      </c>
      <c r="T572" s="1">
        <v>28.65</v>
      </c>
      <c r="U572" s="1">
        <v>0</v>
      </c>
      <c r="V572" s="1">
        <v>249.91</v>
      </c>
      <c r="W572" s="1">
        <v>249.91</v>
      </c>
      <c r="X572" s="1">
        <v>0</v>
      </c>
      <c r="Y572" s="1">
        <v>0</v>
      </c>
      <c r="Z572" s="1">
        <v>0</v>
      </c>
      <c r="AA572" s="1">
        <v>0.14000000000000001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250.05</v>
      </c>
      <c r="AI572" s="1">
        <v>3585</v>
      </c>
      <c r="AJ572" s="1">
        <v>80.23</v>
      </c>
      <c r="AK572" s="1">
        <v>210.33</v>
      </c>
      <c r="AL572" s="1">
        <v>434.6</v>
      </c>
      <c r="AM572" s="1">
        <v>725.16</v>
      </c>
      <c r="AN572" s="1">
        <v>0</v>
      </c>
      <c r="AO572" s="1">
        <v>725.16</v>
      </c>
    </row>
    <row r="573" spans="1:41" x14ac:dyDescent="0.2">
      <c r="A573" s="20" t="s">
        <v>1134</v>
      </c>
      <c r="B573" s="21" t="s">
        <v>1135</v>
      </c>
      <c r="C573" s="2" t="s">
        <v>804</v>
      </c>
      <c r="D573" s="1">
        <v>3735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100.05</v>
      </c>
      <c r="N573" s="1">
        <v>0</v>
      </c>
      <c r="O573" s="1">
        <v>0</v>
      </c>
      <c r="P573" s="1">
        <v>0</v>
      </c>
      <c r="Q573" s="1">
        <v>3835.05</v>
      </c>
      <c r="R573" s="1">
        <v>28.65</v>
      </c>
      <c r="S573" s="1">
        <v>51.57</v>
      </c>
      <c r="T573" s="1">
        <v>28.65</v>
      </c>
      <c r="U573" s="1">
        <v>0</v>
      </c>
      <c r="V573" s="1">
        <v>249.91</v>
      </c>
      <c r="W573" s="1">
        <v>249.91</v>
      </c>
      <c r="X573" s="1">
        <v>0</v>
      </c>
      <c r="Y573" s="1">
        <v>0</v>
      </c>
      <c r="Z573" s="1">
        <v>0</v>
      </c>
      <c r="AA573" s="1">
        <v>0.14000000000000001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250.05</v>
      </c>
      <c r="AI573" s="1">
        <v>3585</v>
      </c>
      <c r="AJ573" s="1">
        <v>80.23</v>
      </c>
      <c r="AK573" s="1">
        <v>210.33</v>
      </c>
      <c r="AL573" s="1">
        <v>434.6</v>
      </c>
      <c r="AM573" s="1">
        <v>725.16</v>
      </c>
      <c r="AN573" s="1">
        <v>0</v>
      </c>
      <c r="AO573" s="1">
        <v>725.16</v>
      </c>
    </row>
    <row r="574" spans="1:41" x14ac:dyDescent="0.2">
      <c r="A574" s="2" t="s">
        <v>1136</v>
      </c>
      <c r="B574" s="1" t="s">
        <v>1137</v>
      </c>
      <c r="C574" s="2" t="s">
        <v>406</v>
      </c>
      <c r="D574" s="1">
        <v>6390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100.05</v>
      </c>
      <c r="N574" s="1">
        <v>0</v>
      </c>
      <c r="O574" s="1">
        <v>0</v>
      </c>
      <c r="P574" s="1">
        <v>0</v>
      </c>
      <c r="Q574" s="1">
        <v>6490.05</v>
      </c>
      <c r="R574" s="1">
        <v>49.02</v>
      </c>
      <c r="S574" s="1">
        <v>88.23</v>
      </c>
      <c r="T574" s="1">
        <v>59.55</v>
      </c>
      <c r="U574" s="1">
        <v>0</v>
      </c>
      <c r="V574" s="1">
        <v>584.95000000000005</v>
      </c>
      <c r="W574" s="1">
        <v>584.95000000000005</v>
      </c>
      <c r="X574" s="1">
        <v>0</v>
      </c>
      <c r="Y574" s="1">
        <v>0</v>
      </c>
      <c r="Z574" s="1">
        <v>0</v>
      </c>
      <c r="AA574" s="1">
        <v>0.1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585.04999999999995</v>
      </c>
      <c r="AI574" s="1">
        <v>5905</v>
      </c>
      <c r="AJ574" s="1">
        <v>137.25</v>
      </c>
      <c r="AK574" s="1">
        <v>418.11</v>
      </c>
      <c r="AL574" s="1">
        <v>520.57000000000005</v>
      </c>
      <c r="AM574" s="1">
        <v>1075.93</v>
      </c>
      <c r="AN574" s="1">
        <v>0</v>
      </c>
      <c r="AO574" s="1">
        <v>1075.93</v>
      </c>
    </row>
    <row r="575" spans="1:41" x14ac:dyDescent="0.2">
      <c r="A575" s="2" t="s">
        <v>1138</v>
      </c>
      <c r="B575" s="1" t="s">
        <v>1139</v>
      </c>
      <c r="C575" s="2" t="s">
        <v>915</v>
      </c>
      <c r="D575" s="1">
        <v>3660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100.05</v>
      </c>
      <c r="N575" s="1">
        <v>0</v>
      </c>
      <c r="O575" s="1">
        <v>0</v>
      </c>
      <c r="P575" s="1">
        <v>0</v>
      </c>
      <c r="Q575" s="1">
        <v>3760.05</v>
      </c>
      <c r="R575" s="1">
        <v>0</v>
      </c>
      <c r="S575" s="1">
        <v>0</v>
      </c>
      <c r="T575" s="1">
        <v>0</v>
      </c>
      <c r="U575" s="1">
        <v>0</v>
      </c>
      <c r="V575" s="1">
        <v>241.75</v>
      </c>
      <c r="W575" s="1">
        <v>0</v>
      </c>
      <c r="X575" s="1">
        <v>0</v>
      </c>
      <c r="Y575" s="1">
        <v>0</v>
      </c>
      <c r="Z575" s="1">
        <v>0</v>
      </c>
      <c r="AA575" s="1">
        <v>-0.95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-0.95</v>
      </c>
      <c r="AI575" s="1">
        <v>3761</v>
      </c>
      <c r="AJ575" s="1">
        <v>97.29</v>
      </c>
      <c r="AK575" s="1">
        <v>224.41</v>
      </c>
      <c r="AL575" s="1">
        <v>451.67</v>
      </c>
      <c r="AM575" s="1">
        <v>773.37</v>
      </c>
      <c r="AN575" s="1">
        <v>0</v>
      </c>
      <c r="AO575" s="1">
        <v>773.37</v>
      </c>
    </row>
    <row r="576" spans="1:41" x14ac:dyDescent="0.2">
      <c r="A576" s="2" t="s">
        <v>1140</v>
      </c>
      <c r="B576" s="1" t="s">
        <v>1141</v>
      </c>
      <c r="C576" s="2" t="s">
        <v>915</v>
      </c>
      <c r="D576" s="1">
        <v>3663.75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100.05</v>
      </c>
      <c r="N576" s="1">
        <v>0</v>
      </c>
      <c r="O576" s="1">
        <v>0</v>
      </c>
      <c r="P576" s="1">
        <v>0</v>
      </c>
      <c r="Q576" s="1">
        <v>3763.8</v>
      </c>
      <c r="R576" s="1">
        <v>0</v>
      </c>
      <c r="S576" s="1">
        <v>0</v>
      </c>
      <c r="T576" s="1">
        <v>0</v>
      </c>
      <c r="U576" s="1">
        <v>0</v>
      </c>
      <c r="V576" s="1">
        <v>242.15</v>
      </c>
      <c r="W576" s="1">
        <v>0</v>
      </c>
      <c r="X576" s="1">
        <v>0</v>
      </c>
      <c r="Y576" s="1">
        <v>0</v>
      </c>
      <c r="Z576" s="1">
        <v>0</v>
      </c>
      <c r="AA576" s="1">
        <v>-0.2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-0.2</v>
      </c>
      <c r="AI576" s="1">
        <v>3764</v>
      </c>
      <c r="AJ576" s="1">
        <v>106.8</v>
      </c>
      <c r="AK576" s="1">
        <v>256.91000000000003</v>
      </c>
      <c r="AL576" s="1">
        <v>461.17</v>
      </c>
      <c r="AM576" s="1">
        <v>824.88</v>
      </c>
      <c r="AN576" s="1">
        <v>0</v>
      </c>
      <c r="AO576" s="1">
        <v>824.88</v>
      </c>
    </row>
    <row r="577" spans="1:41" x14ac:dyDescent="0.2">
      <c r="A577" s="2" t="s">
        <v>1142</v>
      </c>
      <c r="B577" s="1" t="s">
        <v>1143</v>
      </c>
      <c r="C577" s="2" t="s">
        <v>807</v>
      </c>
      <c r="D577" s="1">
        <v>3735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100.05</v>
      </c>
      <c r="N577" s="1">
        <v>0</v>
      </c>
      <c r="O577" s="1">
        <v>0</v>
      </c>
      <c r="P577" s="1">
        <v>0</v>
      </c>
      <c r="Q577" s="1">
        <v>3835.05</v>
      </c>
      <c r="R577" s="1">
        <v>28.65</v>
      </c>
      <c r="S577" s="1">
        <v>51.57</v>
      </c>
      <c r="T577" s="1">
        <v>28.65</v>
      </c>
      <c r="U577" s="1">
        <v>0</v>
      </c>
      <c r="V577" s="1">
        <v>249.91</v>
      </c>
      <c r="W577" s="1">
        <v>249.91</v>
      </c>
      <c r="X577" s="1">
        <v>0</v>
      </c>
      <c r="Y577" s="1">
        <v>0</v>
      </c>
      <c r="Z577" s="1">
        <v>0</v>
      </c>
      <c r="AA577" s="1">
        <v>0.14000000000000001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250.05</v>
      </c>
      <c r="AI577" s="1">
        <v>3585</v>
      </c>
      <c r="AJ577" s="1">
        <v>80.23</v>
      </c>
      <c r="AK577" s="1">
        <v>210.33</v>
      </c>
      <c r="AL577" s="1">
        <v>434.6</v>
      </c>
      <c r="AM577" s="1">
        <v>725.16</v>
      </c>
      <c r="AN577" s="1">
        <v>0</v>
      </c>
      <c r="AO577" s="1">
        <v>725.16</v>
      </c>
    </row>
    <row r="578" spans="1:41" x14ac:dyDescent="0.2">
      <c r="A578" s="2" t="s">
        <v>1144</v>
      </c>
      <c r="B578" s="1" t="s">
        <v>1145</v>
      </c>
      <c r="C578" s="2" t="s">
        <v>922</v>
      </c>
      <c r="D578" s="1">
        <v>3735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100.05</v>
      </c>
      <c r="N578" s="1">
        <v>0</v>
      </c>
      <c r="O578" s="1">
        <v>0</v>
      </c>
      <c r="P578" s="1">
        <v>0</v>
      </c>
      <c r="Q578" s="1">
        <v>3835.05</v>
      </c>
      <c r="R578" s="1">
        <v>28.65</v>
      </c>
      <c r="S578" s="1">
        <v>51.57</v>
      </c>
      <c r="T578" s="1">
        <v>28.65</v>
      </c>
      <c r="U578" s="1">
        <v>0</v>
      </c>
      <c r="V578" s="1">
        <v>249.91</v>
      </c>
      <c r="W578" s="1">
        <v>249.91</v>
      </c>
      <c r="X578" s="1">
        <v>0</v>
      </c>
      <c r="Y578" s="1">
        <v>0</v>
      </c>
      <c r="Z578" s="1">
        <v>0</v>
      </c>
      <c r="AA578" s="1">
        <v>0.14000000000000001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250.05</v>
      </c>
      <c r="AI578" s="1">
        <v>3585</v>
      </c>
      <c r="AJ578" s="1">
        <v>80.23</v>
      </c>
      <c r="AK578" s="1">
        <v>210.33</v>
      </c>
      <c r="AL578" s="1">
        <v>434.6</v>
      </c>
      <c r="AM578" s="1">
        <v>725.16</v>
      </c>
      <c r="AN578" s="1">
        <v>0</v>
      </c>
      <c r="AO578" s="1">
        <v>725.16</v>
      </c>
    </row>
    <row r="579" spans="1:41" x14ac:dyDescent="0.2">
      <c r="A579" s="2" t="s">
        <v>1146</v>
      </c>
      <c r="B579" s="1" t="s">
        <v>1147</v>
      </c>
      <c r="C579" s="2" t="s">
        <v>910</v>
      </c>
      <c r="D579" s="1">
        <v>3663.75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100.05</v>
      </c>
      <c r="N579" s="1">
        <v>0</v>
      </c>
      <c r="O579" s="1">
        <v>0</v>
      </c>
      <c r="P579" s="1">
        <v>0</v>
      </c>
      <c r="Q579" s="1">
        <v>3763.8</v>
      </c>
      <c r="R579" s="1">
        <v>0</v>
      </c>
      <c r="S579" s="1">
        <v>0</v>
      </c>
      <c r="T579" s="1">
        <v>0</v>
      </c>
      <c r="U579" s="1">
        <v>0</v>
      </c>
      <c r="V579" s="1">
        <v>242.15</v>
      </c>
      <c r="W579" s="1">
        <v>0</v>
      </c>
      <c r="X579" s="1">
        <v>0</v>
      </c>
      <c r="Y579" s="1">
        <v>0</v>
      </c>
      <c r="Z579" s="1">
        <v>0</v>
      </c>
      <c r="AA579" s="1">
        <v>-0.2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-0.2</v>
      </c>
      <c r="AI579" s="1">
        <v>3764</v>
      </c>
      <c r="AJ579" s="1">
        <v>106.8</v>
      </c>
      <c r="AK579" s="1">
        <v>256.91000000000003</v>
      </c>
      <c r="AL579" s="1">
        <v>461.17</v>
      </c>
      <c r="AM579" s="1">
        <v>824.88</v>
      </c>
      <c r="AN579" s="1">
        <v>0</v>
      </c>
      <c r="AO579" s="1">
        <v>824.88</v>
      </c>
    </row>
    <row r="580" spans="1:41" x14ac:dyDescent="0.2">
      <c r="A580" s="2" t="s">
        <v>1148</v>
      </c>
      <c r="B580" s="1" t="s">
        <v>1149</v>
      </c>
      <c r="C580" s="2" t="s">
        <v>922</v>
      </c>
      <c r="D580" s="1">
        <v>3733.95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100.05</v>
      </c>
      <c r="N580" s="1">
        <v>0</v>
      </c>
      <c r="O580" s="1">
        <v>0</v>
      </c>
      <c r="P580" s="1">
        <v>0</v>
      </c>
      <c r="Q580" s="1">
        <v>3834</v>
      </c>
      <c r="R580" s="1">
        <v>0</v>
      </c>
      <c r="S580" s="1">
        <v>0</v>
      </c>
      <c r="T580" s="1">
        <v>0</v>
      </c>
      <c r="U580" s="1">
        <v>0</v>
      </c>
      <c r="V580" s="1">
        <v>249.79</v>
      </c>
      <c r="W580" s="1">
        <v>0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3834</v>
      </c>
      <c r="AJ580" s="1">
        <v>99.26</v>
      </c>
      <c r="AK580" s="1">
        <v>228.94</v>
      </c>
      <c r="AL580" s="1">
        <v>453.63</v>
      </c>
      <c r="AM580" s="1">
        <v>781.83</v>
      </c>
      <c r="AN580" s="1">
        <v>0</v>
      </c>
      <c r="AO580" s="1">
        <v>781.83</v>
      </c>
    </row>
    <row r="581" spans="1:41" x14ac:dyDescent="0.2">
      <c r="A581" s="2" t="s">
        <v>1150</v>
      </c>
      <c r="B581" s="1" t="s">
        <v>1151</v>
      </c>
      <c r="C581" s="2" t="s">
        <v>810</v>
      </c>
      <c r="D581" s="1">
        <v>3735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100.05</v>
      </c>
      <c r="N581" s="1">
        <v>0</v>
      </c>
      <c r="O581" s="1">
        <v>0</v>
      </c>
      <c r="P581" s="1">
        <v>0</v>
      </c>
      <c r="Q581" s="1">
        <v>3835.05</v>
      </c>
      <c r="R581" s="1">
        <v>28.65</v>
      </c>
      <c r="S581" s="1">
        <v>51.57</v>
      </c>
      <c r="T581" s="1">
        <v>28.65</v>
      </c>
      <c r="U581" s="1">
        <v>0</v>
      </c>
      <c r="V581" s="1">
        <v>249.91</v>
      </c>
      <c r="W581" s="1">
        <v>249.91</v>
      </c>
      <c r="X581" s="1">
        <v>0</v>
      </c>
      <c r="Y581" s="1">
        <v>0</v>
      </c>
      <c r="Z581" s="1">
        <v>0</v>
      </c>
      <c r="AA581" s="1">
        <v>0.14000000000000001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250.05</v>
      </c>
      <c r="AI581" s="1">
        <v>3585</v>
      </c>
      <c r="AJ581" s="1">
        <v>80.23</v>
      </c>
      <c r="AK581" s="1">
        <v>210.33</v>
      </c>
      <c r="AL581" s="1">
        <v>434.6</v>
      </c>
      <c r="AM581" s="1">
        <v>725.16</v>
      </c>
      <c r="AN581" s="1">
        <v>0</v>
      </c>
      <c r="AO581" s="1">
        <v>725.16</v>
      </c>
    </row>
    <row r="582" spans="1:41" x14ac:dyDescent="0.2">
      <c r="A582" s="2" t="s">
        <v>1152</v>
      </c>
      <c r="B582" s="1" t="s">
        <v>1153</v>
      </c>
      <c r="C582" s="2" t="s">
        <v>890</v>
      </c>
      <c r="D582" s="1">
        <v>4612.8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100.05</v>
      </c>
      <c r="N582" s="1">
        <v>0</v>
      </c>
      <c r="O582" s="1">
        <v>0</v>
      </c>
      <c r="P582" s="1">
        <v>0</v>
      </c>
      <c r="Q582" s="1">
        <v>4712.8500000000004</v>
      </c>
      <c r="R582" s="1">
        <v>35.39</v>
      </c>
      <c r="S582" s="1">
        <v>63.69</v>
      </c>
      <c r="T582" s="1">
        <v>37.18</v>
      </c>
      <c r="U582" s="1">
        <v>0</v>
      </c>
      <c r="V582" s="1">
        <v>345.41</v>
      </c>
      <c r="W582" s="1">
        <v>345.41</v>
      </c>
      <c r="X582" s="1">
        <v>0</v>
      </c>
      <c r="Y582" s="1">
        <v>0</v>
      </c>
      <c r="Z582" s="1">
        <v>0</v>
      </c>
      <c r="AA582" s="1">
        <v>-0.56000000000000005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344.85</v>
      </c>
      <c r="AI582" s="1">
        <v>4368</v>
      </c>
      <c r="AJ582" s="1">
        <v>99.08</v>
      </c>
      <c r="AK582" s="1">
        <v>269.27</v>
      </c>
      <c r="AL582" s="1">
        <v>458.4</v>
      </c>
      <c r="AM582" s="1">
        <v>826.75</v>
      </c>
      <c r="AN582" s="1">
        <v>0</v>
      </c>
      <c r="AO582" s="1">
        <v>826.75</v>
      </c>
    </row>
    <row r="583" spans="1:41" x14ac:dyDescent="0.2">
      <c r="A583" s="2" t="s">
        <v>1154</v>
      </c>
      <c r="B583" s="1" t="s">
        <v>1155</v>
      </c>
      <c r="C583" s="2" t="s">
        <v>922</v>
      </c>
      <c r="D583" s="1">
        <v>3733.95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100.05</v>
      </c>
      <c r="N583" s="1">
        <v>0</v>
      </c>
      <c r="O583" s="1">
        <v>0</v>
      </c>
      <c r="P583" s="1">
        <v>0</v>
      </c>
      <c r="Q583" s="1">
        <v>3834</v>
      </c>
      <c r="R583" s="1">
        <v>0</v>
      </c>
      <c r="S583" s="1">
        <v>0</v>
      </c>
      <c r="T583" s="1">
        <v>0</v>
      </c>
      <c r="U583" s="1">
        <v>0</v>
      </c>
      <c r="V583" s="1">
        <v>249.79</v>
      </c>
      <c r="W583" s="1">
        <v>0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3834</v>
      </c>
      <c r="AJ583" s="1">
        <v>99.26</v>
      </c>
      <c r="AK583" s="1">
        <v>228.94</v>
      </c>
      <c r="AL583" s="1">
        <v>453.63</v>
      </c>
      <c r="AM583" s="1">
        <v>781.83</v>
      </c>
      <c r="AN583" s="1">
        <v>0</v>
      </c>
      <c r="AO583" s="1">
        <v>781.83</v>
      </c>
    </row>
    <row r="584" spans="1:41" x14ac:dyDescent="0.2">
      <c r="A584" s="2" t="s">
        <v>1156</v>
      </c>
      <c r="B584" s="1" t="s">
        <v>1157</v>
      </c>
      <c r="C584" s="2" t="s">
        <v>411</v>
      </c>
      <c r="D584" s="1">
        <v>3999.9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100.05</v>
      </c>
      <c r="N584" s="1">
        <v>0</v>
      </c>
      <c r="O584" s="1">
        <v>0</v>
      </c>
      <c r="P584" s="1">
        <v>0</v>
      </c>
      <c r="Q584" s="1">
        <v>4099.95</v>
      </c>
      <c r="R584" s="1">
        <v>30.68</v>
      </c>
      <c r="S584" s="1">
        <v>55.23</v>
      </c>
      <c r="T584" s="1">
        <v>30.68</v>
      </c>
      <c r="U584" s="1">
        <v>0</v>
      </c>
      <c r="V584" s="1">
        <v>278.73</v>
      </c>
      <c r="W584" s="1">
        <v>278.73</v>
      </c>
      <c r="X584" s="1">
        <v>0</v>
      </c>
      <c r="Y584" s="1">
        <v>0</v>
      </c>
      <c r="Z584" s="1">
        <v>0</v>
      </c>
      <c r="AA584" s="1">
        <v>-0.78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277.95</v>
      </c>
      <c r="AI584" s="1">
        <v>3822</v>
      </c>
      <c r="AJ584" s="1">
        <v>85.92</v>
      </c>
      <c r="AK584" s="1">
        <v>225.25</v>
      </c>
      <c r="AL584" s="1">
        <v>440.29</v>
      </c>
      <c r="AM584" s="1">
        <v>751.46</v>
      </c>
      <c r="AN584" s="1">
        <v>0</v>
      </c>
      <c r="AO584" s="1">
        <v>751.46</v>
      </c>
    </row>
    <row r="585" spans="1:41" x14ac:dyDescent="0.2">
      <c r="A585" s="2" t="s">
        <v>1158</v>
      </c>
      <c r="B585" s="1" t="s">
        <v>1159</v>
      </c>
      <c r="C585" s="2" t="s">
        <v>915</v>
      </c>
      <c r="D585" s="1">
        <v>3499.95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100.05</v>
      </c>
      <c r="N585" s="1">
        <v>0</v>
      </c>
      <c r="O585" s="1">
        <v>125.1</v>
      </c>
      <c r="P585" s="1">
        <v>0</v>
      </c>
      <c r="Q585" s="1">
        <v>3725.1</v>
      </c>
      <c r="R585" s="1">
        <v>0</v>
      </c>
      <c r="S585" s="1">
        <v>0</v>
      </c>
      <c r="T585" s="1">
        <v>0</v>
      </c>
      <c r="U585" s="1">
        <v>0</v>
      </c>
      <c r="V585" s="1">
        <v>224.33</v>
      </c>
      <c r="W585" s="1">
        <v>0</v>
      </c>
      <c r="X585" s="1">
        <v>0</v>
      </c>
      <c r="Y585" s="1">
        <v>0</v>
      </c>
      <c r="Z585" s="1">
        <v>0</v>
      </c>
      <c r="AA585" s="1">
        <v>0.1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0.1</v>
      </c>
      <c r="AI585" s="1">
        <v>3725</v>
      </c>
      <c r="AJ585" s="1">
        <v>101.18</v>
      </c>
      <c r="AK585" s="1">
        <v>233.36</v>
      </c>
      <c r="AL585" s="1">
        <v>455.55</v>
      </c>
      <c r="AM585" s="1">
        <v>790.09</v>
      </c>
      <c r="AN585" s="1">
        <v>0</v>
      </c>
      <c r="AO585" s="1">
        <v>790.09</v>
      </c>
    </row>
    <row r="586" spans="1:41" x14ac:dyDescent="0.2">
      <c r="A586" s="2" t="s">
        <v>1160</v>
      </c>
      <c r="B586" s="1" t="s">
        <v>1161</v>
      </c>
      <c r="C586" s="2" t="s">
        <v>915</v>
      </c>
      <c r="D586" s="1">
        <v>3499.95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100.05</v>
      </c>
      <c r="N586" s="1">
        <v>0</v>
      </c>
      <c r="O586" s="1">
        <v>125.1</v>
      </c>
      <c r="P586" s="1">
        <v>0</v>
      </c>
      <c r="Q586" s="1">
        <v>3725.1</v>
      </c>
      <c r="R586" s="1">
        <v>0</v>
      </c>
      <c r="S586" s="1">
        <v>0</v>
      </c>
      <c r="T586" s="1">
        <v>0</v>
      </c>
      <c r="U586" s="1">
        <v>0</v>
      </c>
      <c r="V586" s="1">
        <v>224.33</v>
      </c>
      <c r="W586" s="1">
        <v>0</v>
      </c>
      <c r="X586" s="1">
        <v>0</v>
      </c>
      <c r="Y586" s="1">
        <v>0</v>
      </c>
      <c r="Z586" s="1">
        <v>0</v>
      </c>
      <c r="AA586" s="1">
        <v>0.1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0.1</v>
      </c>
      <c r="AI586" s="1">
        <v>3725</v>
      </c>
      <c r="AJ586" s="1">
        <v>101.18</v>
      </c>
      <c r="AK586" s="1">
        <v>233.36</v>
      </c>
      <c r="AL586" s="1">
        <v>455.55</v>
      </c>
      <c r="AM586" s="1">
        <v>790.09</v>
      </c>
      <c r="AN586" s="1">
        <v>0</v>
      </c>
      <c r="AO586" s="1">
        <v>790.09</v>
      </c>
    </row>
    <row r="587" spans="1:41" x14ac:dyDescent="0.2">
      <c r="A587" s="2" t="s">
        <v>1162</v>
      </c>
      <c r="B587" s="1" t="s">
        <v>1163</v>
      </c>
      <c r="C587" s="2" t="s">
        <v>922</v>
      </c>
      <c r="D587" s="1">
        <v>3735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100.05</v>
      </c>
      <c r="N587" s="1">
        <v>0</v>
      </c>
      <c r="O587" s="1">
        <v>0</v>
      </c>
      <c r="P587" s="1">
        <v>0</v>
      </c>
      <c r="Q587" s="1">
        <v>3835.05</v>
      </c>
      <c r="R587" s="1">
        <v>26.13</v>
      </c>
      <c r="S587" s="1">
        <v>47.03</v>
      </c>
      <c r="T587" s="1">
        <v>26.13</v>
      </c>
      <c r="U587" s="1">
        <v>0</v>
      </c>
      <c r="V587" s="1">
        <v>249.91</v>
      </c>
      <c r="W587" s="1">
        <v>249.91</v>
      </c>
      <c r="X587" s="1">
        <v>0</v>
      </c>
      <c r="Y587" s="1">
        <v>0</v>
      </c>
      <c r="Z587" s="1">
        <v>0</v>
      </c>
      <c r="AA587" s="1">
        <v>0.14000000000000001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250.05</v>
      </c>
      <c r="AI587" s="1">
        <v>3585</v>
      </c>
      <c r="AJ587" s="1">
        <v>73.16</v>
      </c>
      <c r="AK587" s="1">
        <v>181.98</v>
      </c>
      <c r="AL587" s="1">
        <v>427.52</v>
      </c>
      <c r="AM587" s="1">
        <v>682.66</v>
      </c>
      <c r="AN587" s="1">
        <v>0</v>
      </c>
      <c r="AO587" s="1">
        <v>682.66</v>
      </c>
    </row>
    <row r="588" spans="1:41" x14ac:dyDescent="0.2">
      <c r="A588" s="2" t="s">
        <v>1164</v>
      </c>
      <c r="B588" s="1" t="s">
        <v>1165</v>
      </c>
      <c r="C588" s="2" t="s">
        <v>922</v>
      </c>
      <c r="D588" s="1">
        <v>4425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100.05</v>
      </c>
      <c r="N588" s="1">
        <v>0</v>
      </c>
      <c r="O588" s="1">
        <v>0</v>
      </c>
      <c r="P588" s="1">
        <v>0</v>
      </c>
      <c r="Q588" s="1">
        <v>4525.05</v>
      </c>
      <c r="R588" s="1">
        <v>33.950000000000003</v>
      </c>
      <c r="S588" s="1">
        <v>61.1</v>
      </c>
      <c r="T588" s="1">
        <v>34.83</v>
      </c>
      <c r="U588" s="1">
        <v>0</v>
      </c>
      <c r="V588" s="1">
        <v>324.98</v>
      </c>
      <c r="W588" s="1">
        <v>324.98</v>
      </c>
      <c r="X588" s="1">
        <v>0</v>
      </c>
      <c r="Y588" s="1">
        <v>0</v>
      </c>
      <c r="Z588" s="1">
        <v>0</v>
      </c>
      <c r="AA588" s="1">
        <v>7.0000000000000007E-2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325.05</v>
      </c>
      <c r="AI588" s="1">
        <v>4200</v>
      </c>
      <c r="AJ588" s="1">
        <v>95.05</v>
      </c>
      <c r="AK588" s="1">
        <v>258.31</v>
      </c>
      <c r="AL588" s="1">
        <v>451.84</v>
      </c>
      <c r="AM588" s="1">
        <v>805.2</v>
      </c>
      <c r="AN588" s="1">
        <v>0</v>
      </c>
      <c r="AO588" s="1">
        <v>805.2</v>
      </c>
    </row>
    <row r="589" spans="1:41" x14ac:dyDescent="0.2">
      <c r="A589" s="2" t="s">
        <v>1166</v>
      </c>
      <c r="B589" s="1" t="s">
        <v>1167</v>
      </c>
      <c r="C589" s="2" t="s">
        <v>810</v>
      </c>
      <c r="D589" s="1">
        <v>3426.75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100.05</v>
      </c>
      <c r="N589" s="1">
        <v>0</v>
      </c>
      <c r="O589" s="1">
        <v>125.1</v>
      </c>
      <c r="P589" s="1">
        <v>0</v>
      </c>
      <c r="Q589" s="1">
        <v>3651.9</v>
      </c>
      <c r="R589" s="1">
        <v>0</v>
      </c>
      <c r="S589" s="1">
        <v>0</v>
      </c>
      <c r="T589" s="1">
        <v>0</v>
      </c>
      <c r="U589" s="1">
        <v>0</v>
      </c>
      <c r="V589" s="1">
        <v>216.37</v>
      </c>
      <c r="W589" s="1">
        <v>0</v>
      </c>
      <c r="X589" s="1">
        <v>0</v>
      </c>
      <c r="Y589" s="1">
        <v>0</v>
      </c>
      <c r="Z589" s="1">
        <v>0</v>
      </c>
      <c r="AA589" s="1">
        <v>-0.1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-0.1</v>
      </c>
      <c r="AI589" s="1">
        <v>3652</v>
      </c>
      <c r="AJ589" s="1">
        <v>99.06</v>
      </c>
      <c r="AK589" s="1">
        <v>228.48</v>
      </c>
      <c r="AL589" s="1">
        <v>453.43</v>
      </c>
      <c r="AM589" s="1">
        <v>780.97</v>
      </c>
      <c r="AN589" s="1">
        <v>0</v>
      </c>
      <c r="AO589" s="1">
        <v>780.97</v>
      </c>
    </row>
    <row r="590" spans="1:41" x14ac:dyDescent="0.2">
      <c r="A590" s="2" t="s">
        <v>1168</v>
      </c>
      <c r="B590" s="1" t="s">
        <v>1169</v>
      </c>
      <c r="C590" s="2" t="s">
        <v>922</v>
      </c>
      <c r="D590" s="1">
        <v>3869.55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100.05</v>
      </c>
      <c r="N590" s="1">
        <v>0</v>
      </c>
      <c r="O590" s="1">
        <v>0</v>
      </c>
      <c r="P590" s="1">
        <v>0</v>
      </c>
      <c r="Q590" s="1">
        <v>3969.6</v>
      </c>
      <c r="R590" s="1">
        <v>29.68</v>
      </c>
      <c r="S590" s="1">
        <v>53.43</v>
      </c>
      <c r="T590" s="1">
        <v>29.68</v>
      </c>
      <c r="U590" s="1">
        <v>0</v>
      </c>
      <c r="V590" s="1">
        <v>264.54000000000002</v>
      </c>
      <c r="W590" s="1">
        <v>264.54000000000002</v>
      </c>
      <c r="X590" s="1">
        <v>0</v>
      </c>
      <c r="Y590" s="1">
        <v>0</v>
      </c>
      <c r="Z590" s="1">
        <v>0</v>
      </c>
      <c r="AA590" s="1">
        <v>0.06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264.60000000000002</v>
      </c>
      <c r="AI590" s="1">
        <v>3705</v>
      </c>
      <c r="AJ590" s="1">
        <v>83.12</v>
      </c>
      <c r="AK590" s="1">
        <v>217.91</v>
      </c>
      <c r="AL590" s="1">
        <v>437.49</v>
      </c>
      <c r="AM590" s="1">
        <v>738.52</v>
      </c>
      <c r="AN590" s="1">
        <v>0</v>
      </c>
      <c r="AO590" s="1">
        <v>738.52</v>
      </c>
    </row>
    <row r="591" spans="1:41" x14ac:dyDescent="0.2">
      <c r="A591" s="2" t="s">
        <v>1170</v>
      </c>
      <c r="B591" s="1" t="s">
        <v>1171</v>
      </c>
      <c r="C591" s="2" t="s">
        <v>922</v>
      </c>
      <c r="D591" s="1">
        <v>3735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100.05</v>
      </c>
      <c r="N591" s="1">
        <v>0</v>
      </c>
      <c r="O591" s="1">
        <v>0</v>
      </c>
      <c r="P591" s="1">
        <v>0</v>
      </c>
      <c r="Q591" s="1">
        <v>3835.05</v>
      </c>
      <c r="R591" s="1">
        <v>28.65</v>
      </c>
      <c r="S591" s="1">
        <v>51.57</v>
      </c>
      <c r="T591" s="1">
        <v>28.65</v>
      </c>
      <c r="U591" s="1">
        <v>0</v>
      </c>
      <c r="V591" s="1">
        <v>249.91</v>
      </c>
      <c r="W591" s="1">
        <v>249.91</v>
      </c>
      <c r="X591" s="1">
        <v>0</v>
      </c>
      <c r="Y591" s="1">
        <v>0</v>
      </c>
      <c r="Z591" s="1">
        <v>0</v>
      </c>
      <c r="AA591" s="1">
        <v>0.14000000000000001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250.05</v>
      </c>
      <c r="AI591" s="1">
        <v>3585</v>
      </c>
      <c r="AJ591" s="1">
        <v>80.23</v>
      </c>
      <c r="AK591" s="1">
        <v>210.33</v>
      </c>
      <c r="AL591" s="1">
        <v>434.6</v>
      </c>
      <c r="AM591" s="1">
        <v>725.16</v>
      </c>
      <c r="AN591" s="1">
        <v>0</v>
      </c>
      <c r="AO591" s="1">
        <v>725.16</v>
      </c>
    </row>
    <row r="592" spans="1:41" x14ac:dyDescent="0.2">
      <c r="A592" s="2" t="s">
        <v>1172</v>
      </c>
      <c r="B592" s="1" t="s">
        <v>1173</v>
      </c>
      <c r="C592" s="2" t="s">
        <v>807</v>
      </c>
      <c r="D592" s="1">
        <v>3735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100.05</v>
      </c>
      <c r="N592" s="1">
        <v>0</v>
      </c>
      <c r="O592" s="1">
        <v>0</v>
      </c>
      <c r="P592" s="1">
        <v>0</v>
      </c>
      <c r="Q592" s="1">
        <v>3835.05</v>
      </c>
      <c r="R592" s="1">
        <v>26.13</v>
      </c>
      <c r="S592" s="1">
        <v>47.03</v>
      </c>
      <c r="T592" s="1">
        <v>26.13</v>
      </c>
      <c r="U592" s="1">
        <v>0</v>
      </c>
      <c r="V592" s="1">
        <v>249.91</v>
      </c>
      <c r="W592" s="1">
        <v>249.91</v>
      </c>
      <c r="X592" s="1">
        <v>0</v>
      </c>
      <c r="Y592" s="1">
        <v>0</v>
      </c>
      <c r="Z592" s="1">
        <v>0</v>
      </c>
      <c r="AA592" s="1">
        <v>0.14000000000000001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250.05</v>
      </c>
      <c r="AI592" s="1">
        <v>3585</v>
      </c>
      <c r="AJ592" s="1">
        <v>73.16</v>
      </c>
      <c r="AK592" s="1">
        <v>181.98</v>
      </c>
      <c r="AL592" s="1">
        <v>427.52</v>
      </c>
      <c r="AM592" s="1">
        <v>682.66</v>
      </c>
      <c r="AN592" s="1">
        <v>0</v>
      </c>
      <c r="AO592" s="1">
        <v>682.66</v>
      </c>
    </row>
    <row r="593" spans="1:41" x14ac:dyDescent="0.2">
      <c r="A593" s="2" t="s">
        <v>1174</v>
      </c>
      <c r="B593" s="1" t="s">
        <v>1175</v>
      </c>
      <c r="C593" s="2" t="s">
        <v>804</v>
      </c>
      <c r="D593" s="1">
        <v>4500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100.05</v>
      </c>
      <c r="N593" s="1">
        <v>0</v>
      </c>
      <c r="O593" s="1">
        <v>0</v>
      </c>
      <c r="P593" s="1">
        <v>0</v>
      </c>
      <c r="Q593" s="1">
        <v>4600.05</v>
      </c>
      <c r="R593" s="1">
        <v>34.520000000000003</v>
      </c>
      <c r="S593" s="1">
        <v>62.14</v>
      </c>
      <c r="T593" s="1">
        <v>35.770000000000003</v>
      </c>
      <c r="U593" s="1">
        <v>0</v>
      </c>
      <c r="V593" s="1">
        <v>333.14</v>
      </c>
      <c r="W593" s="1">
        <v>333.14</v>
      </c>
      <c r="X593" s="1">
        <v>0</v>
      </c>
      <c r="Y593" s="1">
        <v>0</v>
      </c>
      <c r="Z593" s="1">
        <v>0</v>
      </c>
      <c r="AA593" s="1">
        <v>-0.09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333.05</v>
      </c>
      <c r="AI593" s="1">
        <v>4267</v>
      </c>
      <c r="AJ593" s="1">
        <v>96.66</v>
      </c>
      <c r="AK593" s="1">
        <v>262.69</v>
      </c>
      <c r="AL593" s="1">
        <v>454.46</v>
      </c>
      <c r="AM593" s="1">
        <v>813.81</v>
      </c>
      <c r="AN593" s="1">
        <v>0</v>
      </c>
      <c r="AO593" s="1">
        <v>813.81</v>
      </c>
    </row>
    <row r="594" spans="1:41" x14ac:dyDescent="0.2">
      <c r="A594" s="2" t="s">
        <v>1176</v>
      </c>
      <c r="B594" s="1" t="s">
        <v>1177</v>
      </c>
      <c r="C594" s="2" t="s">
        <v>807</v>
      </c>
      <c r="D594" s="1">
        <v>3735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100.05</v>
      </c>
      <c r="N594" s="1">
        <v>0</v>
      </c>
      <c r="O594" s="1">
        <v>0</v>
      </c>
      <c r="P594" s="1">
        <v>0</v>
      </c>
      <c r="Q594" s="1">
        <v>3835.05</v>
      </c>
      <c r="R594" s="1">
        <v>28.65</v>
      </c>
      <c r="S594" s="1">
        <v>51.57</v>
      </c>
      <c r="T594" s="1">
        <v>28.65</v>
      </c>
      <c r="U594" s="1">
        <v>0</v>
      </c>
      <c r="V594" s="1">
        <v>249.91</v>
      </c>
      <c r="W594" s="1">
        <v>249.91</v>
      </c>
      <c r="X594" s="1">
        <v>0</v>
      </c>
      <c r="Y594" s="1">
        <v>0</v>
      </c>
      <c r="Z594" s="1">
        <v>0</v>
      </c>
      <c r="AA594" s="1">
        <v>0.14000000000000001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0</v>
      </c>
      <c r="AH594" s="1">
        <v>250.05</v>
      </c>
      <c r="AI594" s="1">
        <v>3585</v>
      </c>
      <c r="AJ594" s="1">
        <v>80.23</v>
      </c>
      <c r="AK594" s="1">
        <v>210.33</v>
      </c>
      <c r="AL594" s="1">
        <v>434.6</v>
      </c>
      <c r="AM594" s="1">
        <v>725.16</v>
      </c>
      <c r="AN594" s="1">
        <v>0</v>
      </c>
      <c r="AO594" s="1">
        <v>725.16</v>
      </c>
    </row>
    <row r="595" spans="1:41" x14ac:dyDescent="0.2">
      <c r="A595" s="2" t="s">
        <v>1178</v>
      </c>
      <c r="B595" s="1" t="s">
        <v>1179</v>
      </c>
      <c r="C595" s="2" t="s">
        <v>922</v>
      </c>
      <c r="D595" s="1">
        <v>3735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100.05</v>
      </c>
      <c r="N595" s="1">
        <v>0</v>
      </c>
      <c r="O595" s="1">
        <v>0</v>
      </c>
      <c r="P595" s="1">
        <v>0</v>
      </c>
      <c r="Q595" s="1">
        <v>3835.05</v>
      </c>
      <c r="R595" s="1">
        <v>28.65</v>
      </c>
      <c r="S595" s="1">
        <v>51.57</v>
      </c>
      <c r="T595" s="1">
        <v>28.65</v>
      </c>
      <c r="U595" s="1">
        <v>0</v>
      </c>
      <c r="V595" s="1">
        <v>249.91</v>
      </c>
      <c r="W595" s="1">
        <v>249.91</v>
      </c>
      <c r="X595" s="1">
        <v>0</v>
      </c>
      <c r="Y595" s="1">
        <v>0</v>
      </c>
      <c r="Z595" s="1">
        <v>0</v>
      </c>
      <c r="AA595" s="1">
        <v>0.14000000000000001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250.05</v>
      </c>
      <c r="AI595" s="1">
        <v>3585</v>
      </c>
      <c r="AJ595" s="1">
        <v>80.23</v>
      </c>
      <c r="AK595" s="1">
        <v>210.33</v>
      </c>
      <c r="AL595" s="1">
        <v>434.6</v>
      </c>
      <c r="AM595" s="1">
        <v>725.16</v>
      </c>
      <c r="AN595" s="1">
        <v>0</v>
      </c>
      <c r="AO595" s="1">
        <v>725.16</v>
      </c>
    </row>
    <row r="596" spans="1:41" x14ac:dyDescent="0.2">
      <c r="A596" s="2" t="s">
        <v>1180</v>
      </c>
      <c r="B596" s="1" t="s">
        <v>1181</v>
      </c>
      <c r="C596" s="2" t="s">
        <v>922</v>
      </c>
      <c r="D596" s="1">
        <v>3735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100.05</v>
      </c>
      <c r="N596" s="1">
        <v>0</v>
      </c>
      <c r="O596" s="1">
        <v>0</v>
      </c>
      <c r="P596" s="1">
        <v>0</v>
      </c>
      <c r="Q596" s="1">
        <v>3835.05</v>
      </c>
      <c r="R596" s="1">
        <v>28.65</v>
      </c>
      <c r="S596" s="1">
        <v>51.57</v>
      </c>
      <c r="T596" s="1">
        <v>28.65</v>
      </c>
      <c r="U596" s="1">
        <v>0</v>
      </c>
      <c r="V596" s="1">
        <v>249.91</v>
      </c>
      <c r="W596" s="1">
        <v>249.91</v>
      </c>
      <c r="X596" s="1">
        <v>0</v>
      </c>
      <c r="Y596" s="1">
        <v>0</v>
      </c>
      <c r="Z596" s="1">
        <v>0</v>
      </c>
      <c r="AA596" s="1">
        <v>0.14000000000000001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250.05</v>
      </c>
      <c r="AI596" s="1">
        <v>3585</v>
      </c>
      <c r="AJ596" s="1">
        <v>80.23</v>
      </c>
      <c r="AK596" s="1">
        <v>210.33</v>
      </c>
      <c r="AL596" s="1">
        <v>434.6</v>
      </c>
      <c r="AM596" s="1">
        <v>725.16</v>
      </c>
      <c r="AN596" s="1">
        <v>0</v>
      </c>
      <c r="AO596" s="1">
        <v>725.16</v>
      </c>
    </row>
    <row r="597" spans="1:41" x14ac:dyDescent="0.2">
      <c r="A597" s="2" t="s">
        <v>1182</v>
      </c>
      <c r="B597" s="1" t="s">
        <v>1183</v>
      </c>
      <c r="C597" s="2" t="s">
        <v>807</v>
      </c>
      <c r="D597" s="1">
        <v>3735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100.05</v>
      </c>
      <c r="N597" s="1">
        <v>0</v>
      </c>
      <c r="O597" s="1">
        <v>0</v>
      </c>
      <c r="P597" s="1">
        <v>0</v>
      </c>
      <c r="Q597" s="1">
        <v>3835.05</v>
      </c>
      <c r="R597" s="1">
        <v>28.65</v>
      </c>
      <c r="S597" s="1">
        <v>51.57</v>
      </c>
      <c r="T597" s="1">
        <v>28.65</v>
      </c>
      <c r="U597" s="1">
        <v>0</v>
      </c>
      <c r="V597" s="1">
        <v>249.91</v>
      </c>
      <c r="W597" s="1">
        <v>249.91</v>
      </c>
      <c r="X597" s="1">
        <v>0</v>
      </c>
      <c r="Y597" s="1">
        <v>0</v>
      </c>
      <c r="Z597" s="1">
        <v>0</v>
      </c>
      <c r="AA597" s="1">
        <v>0.14000000000000001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250.05</v>
      </c>
      <c r="AI597" s="1">
        <v>3585</v>
      </c>
      <c r="AJ597" s="1">
        <v>80.23</v>
      </c>
      <c r="AK597" s="1">
        <v>210.33</v>
      </c>
      <c r="AL597" s="1">
        <v>434.6</v>
      </c>
      <c r="AM597" s="1">
        <v>725.16</v>
      </c>
      <c r="AN597" s="1">
        <v>0</v>
      </c>
      <c r="AO597" s="1">
        <v>725.16</v>
      </c>
    </row>
    <row r="598" spans="1:41" s="3" customFormat="1" x14ac:dyDescent="0.2">
      <c r="A598" s="6" t="s">
        <v>66</v>
      </c>
      <c r="C598" s="1"/>
      <c r="D598" s="3" t="s">
        <v>67</v>
      </c>
      <c r="E598" s="3" t="s">
        <v>67</v>
      </c>
      <c r="F598" s="3" t="s">
        <v>67</v>
      </c>
      <c r="G598" s="3" t="s">
        <v>67</v>
      </c>
      <c r="H598" s="3" t="s">
        <v>67</v>
      </c>
      <c r="I598" s="3" t="s">
        <v>67</v>
      </c>
      <c r="J598" s="3" t="s">
        <v>67</v>
      </c>
      <c r="K598" s="3" t="s">
        <v>67</v>
      </c>
      <c r="L598" s="3" t="s">
        <v>67</v>
      </c>
      <c r="M598" s="3" t="s">
        <v>67</v>
      </c>
      <c r="N598" s="3" t="s">
        <v>67</v>
      </c>
      <c r="O598" s="3" t="s">
        <v>67</v>
      </c>
      <c r="P598" s="3" t="s">
        <v>67</v>
      </c>
      <c r="Q598" s="3" t="s">
        <v>67</v>
      </c>
      <c r="R598" s="3" t="s">
        <v>67</v>
      </c>
      <c r="S598" s="3" t="s">
        <v>67</v>
      </c>
      <c r="T598" s="3" t="s">
        <v>67</v>
      </c>
      <c r="U598" s="3" t="s">
        <v>67</v>
      </c>
      <c r="V598" s="3" t="s">
        <v>67</v>
      </c>
      <c r="W598" s="3" t="s">
        <v>67</v>
      </c>
      <c r="X598" s="3" t="s">
        <v>67</v>
      </c>
      <c r="Y598" s="3" t="s">
        <v>67</v>
      </c>
      <c r="Z598" s="3" t="s">
        <v>67</v>
      </c>
      <c r="AA598" s="3" t="s">
        <v>67</v>
      </c>
      <c r="AB598" s="3" t="s">
        <v>67</v>
      </c>
      <c r="AC598" s="3" t="s">
        <v>67</v>
      </c>
      <c r="AD598" s="3" t="s">
        <v>67</v>
      </c>
      <c r="AE598" s="3" t="s">
        <v>67</v>
      </c>
      <c r="AF598" s="3" t="s">
        <v>67</v>
      </c>
      <c r="AG598" s="3" t="s">
        <v>67</v>
      </c>
      <c r="AH598" s="3" t="s">
        <v>67</v>
      </c>
      <c r="AI598" s="3" t="s">
        <v>67</v>
      </c>
      <c r="AJ598" s="3" t="s">
        <v>67</v>
      </c>
      <c r="AK598" s="3" t="s">
        <v>67</v>
      </c>
      <c r="AL598" s="3" t="s">
        <v>67</v>
      </c>
      <c r="AM598" s="3" t="s">
        <v>67</v>
      </c>
      <c r="AN598" s="3" t="s">
        <v>67</v>
      </c>
      <c r="AO598" s="3" t="s">
        <v>67</v>
      </c>
    </row>
    <row r="599" spans="1:41" x14ac:dyDescent="0.2">
      <c r="D599" s="7">
        <v>528726.29</v>
      </c>
      <c r="E599" s="7">
        <v>0</v>
      </c>
      <c r="F599" s="7">
        <v>0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7">
        <v>13106.55</v>
      </c>
      <c r="N599" s="7">
        <v>0</v>
      </c>
      <c r="O599" s="7">
        <v>1108.19</v>
      </c>
      <c r="P599" s="7">
        <v>0</v>
      </c>
      <c r="Q599" s="7">
        <v>542941.03</v>
      </c>
      <c r="R599" s="7">
        <v>3283.31</v>
      </c>
      <c r="S599" s="7">
        <v>5909.85</v>
      </c>
      <c r="T599" s="7">
        <v>3439.64</v>
      </c>
      <c r="U599" s="7">
        <v>0</v>
      </c>
      <c r="V599" s="7">
        <v>38470.949999999997</v>
      </c>
      <c r="W599" s="7">
        <v>32014.14</v>
      </c>
      <c r="X599" s="7">
        <v>0</v>
      </c>
      <c r="Y599" s="7">
        <v>0</v>
      </c>
      <c r="Z599" s="7">
        <v>0</v>
      </c>
      <c r="AA599" s="7">
        <v>1.89</v>
      </c>
      <c r="AB599" s="7">
        <v>0</v>
      </c>
      <c r="AC599" s="7">
        <v>0</v>
      </c>
      <c r="AD599" s="7">
        <v>0</v>
      </c>
      <c r="AE599" s="7">
        <v>0</v>
      </c>
      <c r="AF599" s="7">
        <v>0</v>
      </c>
      <c r="AG599" s="7">
        <v>0</v>
      </c>
      <c r="AH599" s="7">
        <v>32016.03</v>
      </c>
      <c r="AI599" s="7">
        <v>510925</v>
      </c>
      <c r="AJ599" s="7">
        <v>11959.49</v>
      </c>
      <c r="AK599" s="7">
        <v>31186.95</v>
      </c>
      <c r="AL599" s="7">
        <v>58812.02</v>
      </c>
      <c r="AM599" s="7">
        <v>101958.46</v>
      </c>
      <c r="AN599" s="7">
        <v>0</v>
      </c>
      <c r="AO599" s="7">
        <v>101958.46</v>
      </c>
    </row>
    <row r="601" spans="1:41" x14ac:dyDescent="0.2">
      <c r="A601" s="5" t="s">
        <v>1184</v>
      </c>
    </row>
    <row r="602" spans="1:41" x14ac:dyDescent="0.2">
      <c r="A602" s="2" t="s">
        <v>1185</v>
      </c>
      <c r="B602" s="1" t="s">
        <v>1186</v>
      </c>
      <c r="C602" s="2" t="s">
        <v>264</v>
      </c>
      <c r="D602" s="1">
        <v>3489.6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100.05</v>
      </c>
      <c r="N602" s="1">
        <v>0</v>
      </c>
      <c r="O602" s="1">
        <v>125.11</v>
      </c>
      <c r="P602" s="1">
        <v>0</v>
      </c>
      <c r="Q602" s="1">
        <v>3714.76</v>
      </c>
      <c r="R602" s="1">
        <v>0</v>
      </c>
      <c r="S602" s="1">
        <v>0</v>
      </c>
      <c r="T602" s="1">
        <v>0</v>
      </c>
      <c r="U602" s="1">
        <v>0</v>
      </c>
      <c r="V602" s="1">
        <v>223.21</v>
      </c>
      <c r="W602" s="1">
        <v>0</v>
      </c>
      <c r="X602" s="1">
        <v>0</v>
      </c>
      <c r="Y602" s="1">
        <v>0</v>
      </c>
      <c r="Z602" s="1">
        <v>0</v>
      </c>
      <c r="AA602" s="1">
        <v>0.76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0.76</v>
      </c>
      <c r="AI602" s="1">
        <v>3714</v>
      </c>
      <c r="AJ602" s="1">
        <v>101.24</v>
      </c>
      <c r="AK602" s="1">
        <v>233.51</v>
      </c>
      <c r="AL602" s="1">
        <v>455.61</v>
      </c>
      <c r="AM602" s="1">
        <v>790.36</v>
      </c>
      <c r="AN602" s="1">
        <v>0</v>
      </c>
      <c r="AO602" s="1">
        <v>790.36</v>
      </c>
    </row>
    <row r="603" spans="1:41" x14ac:dyDescent="0.2">
      <c r="A603" s="2" t="s">
        <v>1187</v>
      </c>
      <c r="B603" s="1" t="s">
        <v>1188</v>
      </c>
      <c r="C603" s="2" t="s">
        <v>123</v>
      </c>
      <c r="D603" s="1">
        <v>3735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100.05</v>
      </c>
      <c r="N603" s="1">
        <v>0</v>
      </c>
      <c r="O603" s="1">
        <v>0</v>
      </c>
      <c r="P603" s="1">
        <v>0</v>
      </c>
      <c r="Q603" s="1">
        <v>3835.05</v>
      </c>
      <c r="R603" s="1">
        <v>28.65</v>
      </c>
      <c r="S603" s="1">
        <v>51.57</v>
      </c>
      <c r="T603" s="1">
        <v>28.65</v>
      </c>
      <c r="U603" s="1">
        <v>0</v>
      </c>
      <c r="V603" s="1">
        <v>249.91</v>
      </c>
      <c r="W603" s="1">
        <v>249.91</v>
      </c>
      <c r="X603" s="1">
        <v>0</v>
      </c>
      <c r="Y603" s="1">
        <v>0</v>
      </c>
      <c r="Z603" s="1">
        <v>0</v>
      </c>
      <c r="AA603" s="1">
        <v>0.14000000000000001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250.05</v>
      </c>
      <c r="AI603" s="1">
        <v>3585</v>
      </c>
      <c r="AJ603" s="1">
        <v>80.23</v>
      </c>
      <c r="AK603" s="1">
        <v>210.33</v>
      </c>
      <c r="AL603" s="1">
        <v>434.6</v>
      </c>
      <c r="AM603" s="1">
        <v>725.16</v>
      </c>
      <c r="AN603" s="1">
        <v>0</v>
      </c>
      <c r="AO603" s="1">
        <v>725.16</v>
      </c>
    </row>
    <row r="604" spans="1:41" x14ac:dyDescent="0.2">
      <c r="A604" s="2" t="s">
        <v>1189</v>
      </c>
      <c r="B604" s="1" t="s">
        <v>1190</v>
      </c>
      <c r="C604" s="2" t="s">
        <v>123</v>
      </c>
      <c r="D604" s="1">
        <v>3735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3735</v>
      </c>
      <c r="R604" s="1">
        <v>0</v>
      </c>
      <c r="S604" s="1">
        <v>0</v>
      </c>
      <c r="T604" s="1">
        <v>0</v>
      </c>
      <c r="U604" s="1">
        <v>0</v>
      </c>
      <c r="V604" s="1">
        <v>249.91</v>
      </c>
      <c r="W604" s="1">
        <v>249.91</v>
      </c>
      <c r="X604" s="1">
        <v>0</v>
      </c>
      <c r="Y604" s="1">
        <v>0</v>
      </c>
      <c r="Z604" s="1">
        <v>0</v>
      </c>
      <c r="AA604" s="1">
        <v>0.09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250</v>
      </c>
      <c r="AI604" s="1">
        <v>3485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</row>
    <row r="605" spans="1:41" x14ac:dyDescent="0.2">
      <c r="A605" s="2" t="s">
        <v>1191</v>
      </c>
      <c r="B605" s="1" t="s">
        <v>1192</v>
      </c>
      <c r="C605" s="2" t="s">
        <v>264</v>
      </c>
      <c r="D605" s="1">
        <v>6499.95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100.05</v>
      </c>
      <c r="N605" s="1">
        <v>0</v>
      </c>
      <c r="O605" s="1">
        <v>0</v>
      </c>
      <c r="P605" s="1">
        <v>0</v>
      </c>
      <c r="Q605" s="1">
        <v>6600</v>
      </c>
      <c r="R605" s="1">
        <v>24.08</v>
      </c>
      <c r="S605" s="1">
        <v>43.34</v>
      </c>
      <c r="T605" s="1">
        <v>24.08</v>
      </c>
      <c r="U605" s="1">
        <v>0</v>
      </c>
      <c r="V605" s="1">
        <v>604.65</v>
      </c>
      <c r="W605" s="1">
        <v>604.65</v>
      </c>
      <c r="X605" s="1">
        <v>0</v>
      </c>
      <c r="Y605" s="1">
        <v>0</v>
      </c>
      <c r="Z605" s="1">
        <v>0</v>
      </c>
      <c r="AA605" s="1">
        <v>0.35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605</v>
      </c>
      <c r="AI605" s="1">
        <v>5995</v>
      </c>
      <c r="AJ605" s="1">
        <v>67.42</v>
      </c>
      <c r="AK605" s="1">
        <v>121.35</v>
      </c>
      <c r="AL605" s="1">
        <v>421.79</v>
      </c>
      <c r="AM605" s="1">
        <v>610.55999999999995</v>
      </c>
      <c r="AN605" s="1">
        <v>0</v>
      </c>
      <c r="AO605" s="1">
        <v>610.55999999999995</v>
      </c>
    </row>
    <row r="606" spans="1:41" x14ac:dyDescent="0.2">
      <c r="A606" s="2" t="s">
        <v>1193</v>
      </c>
      <c r="B606" s="1" t="s">
        <v>1194</v>
      </c>
      <c r="C606" s="2" t="s">
        <v>123</v>
      </c>
      <c r="D606" s="1">
        <v>3735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100.05</v>
      </c>
      <c r="N606" s="1">
        <v>0</v>
      </c>
      <c r="O606" s="1">
        <v>0</v>
      </c>
      <c r="P606" s="1">
        <v>0</v>
      </c>
      <c r="Q606" s="1">
        <v>3835.05</v>
      </c>
      <c r="R606" s="1">
        <v>28.65</v>
      </c>
      <c r="S606" s="1">
        <v>51.57</v>
      </c>
      <c r="T606" s="1">
        <v>28.65</v>
      </c>
      <c r="U606" s="1">
        <v>0</v>
      </c>
      <c r="V606" s="1">
        <v>249.91</v>
      </c>
      <c r="W606" s="1">
        <v>249.91</v>
      </c>
      <c r="X606" s="1">
        <v>0</v>
      </c>
      <c r="Y606" s="1">
        <v>0</v>
      </c>
      <c r="Z606" s="1">
        <v>0</v>
      </c>
      <c r="AA606" s="1">
        <v>0.14000000000000001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250.05</v>
      </c>
      <c r="AI606" s="1">
        <v>3585</v>
      </c>
      <c r="AJ606" s="1">
        <v>80.23</v>
      </c>
      <c r="AK606" s="1">
        <v>210.33</v>
      </c>
      <c r="AL606" s="1">
        <v>434.6</v>
      </c>
      <c r="AM606" s="1">
        <v>725.16</v>
      </c>
      <c r="AN606" s="1">
        <v>0</v>
      </c>
      <c r="AO606" s="1">
        <v>725.16</v>
      </c>
    </row>
    <row r="607" spans="1:41" x14ac:dyDescent="0.2">
      <c r="A607" s="2" t="s">
        <v>1195</v>
      </c>
      <c r="B607" s="1" t="s">
        <v>1196</v>
      </c>
      <c r="C607" s="2" t="s">
        <v>804</v>
      </c>
      <c r="D607" s="1">
        <v>2275.1999999999998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2275.1999999999998</v>
      </c>
      <c r="R607" s="1">
        <v>0</v>
      </c>
      <c r="S607" s="1">
        <v>0</v>
      </c>
      <c r="T607" s="1">
        <v>0</v>
      </c>
      <c r="U607" s="1">
        <v>0</v>
      </c>
      <c r="V607" s="1">
        <v>129.12</v>
      </c>
      <c r="W607" s="1">
        <v>0</v>
      </c>
      <c r="X607" s="1">
        <v>0</v>
      </c>
      <c r="Y607" s="1">
        <v>0</v>
      </c>
      <c r="Z607" s="1">
        <v>0</v>
      </c>
      <c r="AA607" s="1">
        <v>0.2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0</v>
      </c>
      <c r="AH607" s="1">
        <v>0.2</v>
      </c>
      <c r="AI607" s="1">
        <v>2275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</row>
    <row r="608" spans="1:41" x14ac:dyDescent="0.2">
      <c r="A608" s="2" t="s">
        <v>1197</v>
      </c>
      <c r="B608" s="1" t="s">
        <v>1198</v>
      </c>
      <c r="C608" s="2" t="s">
        <v>123</v>
      </c>
      <c r="D608" s="1">
        <v>3735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100.05</v>
      </c>
      <c r="N608" s="1">
        <v>0</v>
      </c>
      <c r="O608" s="1">
        <v>0</v>
      </c>
      <c r="P608" s="1">
        <v>0</v>
      </c>
      <c r="Q608" s="1">
        <v>3835.05</v>
      </c>
      <c r="R608" s="1">
        <v>28.65</v>
      </c>
      <c r="S608" s="1">
        <v>51.57</v>
      </c>
      <c r="T608" s="1">
        <v>28.65</v>
      </c>
      <c r="U608" s="1">
        <v>0</v>
      </c>
      <c r="V608" s="1">
        <v>249.91</v>
      </c>
      <c r="W608" s="1">
        <v>249.91</v>
      </c>
      <c r="X608" s="1">
        <v>0</v>
      </c>
      <c r="Y608" s="1">
        <v>0</v>
      </c>
      <c r="Z608" s="1">
        <v>0</v>
      </c>
      <c r="AA608" s="1">
        <v>0.14000000000000001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250.05</v>
      </c>
      <c r="AI608" s="1">
        <v>3585</v>
      </c>
      <c r="AJ608" s="1">
        <v>80.23</v>
      </c>
      <c r="AK608" s="1">
        <v>210.33</v>
      </c>
      <c r="AL608" s="1">
        <v>434.6</v>
      </c>
      <c r="AM608" s="1">
        <v>725.16</v>
      </c>
      <c r="AN608" s="1">
        <v>0</v>
      </c>
      <c r="AO608" s="1">
        <v>725.16</v>
      </c>
    </row>
    <row r="609" spans="1:41" x14ac:dyDescent="0.2">
      <c r="A609" s="2" t="s">
        <v>1199</v>
      </c>
      <c r="B609" s="1" t="s">
        <v>1200</v>
      </c>
      <c r="C609" s="2" t="s">
        <v>890</v>
      </c>
      <c r="D609" s="1">
        <v>3735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100.05</v>
      </c>
      <c r="N609" s="1">
        <v>0</v>
      </c>
      <c r="O609" s="1">
        <v>0</v>
      </c>
      <c r="P609" s="1">
        <v>0</v>
      </c>
      <c r="Q609" s="1">
        <v>3835.05</v>
      </c>
      <c r="R609" s="1">
        <v>28.65</v>
      </c>
      <c r="S609" s="1">
        <v>51.57</v>
      </c>
      <c r="T609" s="1">
        <v>28.65</v>
      </c>
      <c r="U609" s="1">
        <v>0</v>
      </c>
      <c r="V609" s="1">
        <v>249.91</v>
      </c>
      <c r="W609" s="1">
        <v>249.91</v>
      </c>
      <c r="X609" s="1">
        <v>0</v>
      </c>
      <c r="Y609" s="1">
        <v>0</v>
      </c>
      <c r="Z609" s="1">
        <v>0</v>
      </c>
      <c r="AA609" s="1">
        <v>0.14000000000000001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250.05</v>
      </c>
      <c r="AI609" s="1">
        <v>3585</v>
      </c>
      <c r="AJ609" s="1">
        <v>80.23</v>
      </c>
      <c r="AK609" s="1">
        <v>210.33</v>
      </c>
      <c r="AL609" s="1">
        <v>434.6</v>
      </c>
      <c r="AM609" s="1">
        <v>725.16</v>
      </c>
      <c r="AN609" s="1">
        <v>0</v>
      </c>
      <c r="AO609" s="1">
        <v>725.16</v>
      </c>
    </row>
    <row r="610" spans="1:41" x14ac:dyDescent="0.2">
      <c r="A610" s="2" t="s">
        <v>1201</v>
      </c>
      <c r="B610" s="1" t="s">
        <v>1202</v>
      </c>
      <c r="C610" s="2" t="s">
        <v>123</v>
      </c>
      <c r="D610" s="1">
        <v>4250.1000000000004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100.05</v>
      </c>
      <c r="N610" s="1">
        <v>0</v>
      </c>
      <c r="O610" s="1">
        <v>0</v>
      </c>
      <c r="P610" s="1">
        <v>0</v>
      </c>
      <c r="Q610" s="1">
        <v>4350.1499999999996</v>
      </c>
      <c r="R610" s="1">
        <v>32.6</v>
      </c>
      <c r="S610" s="1">
        <v>58.69</v>
      </c>
      <c r="T610" s="1">
        <v>32.619999999999997</v>
      </c>
      <c r="U610" s="1">
        <v>0</v>
      </c>
      <c r="V610" s="1">
        <v>305.95</v>
      </c>
      <c r="W610" s="1">
        <v>305.95</v>
      </c>
      <c r="X610" s="1">
        <v>0</v>
      </c>
      <c r="Y610" s="1">
        <v>0</v>
      </c>
      <c r="Z610" s="1">
        <v>0</v>
      </c>
      <c r="AA610" s="1">
        <v>0.2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306.14999999999998</v>
      </c>
      <c r="AI610" s="1">
        <v>4044</v>
      </c>
      <c r="AJ610" s="1">
        <v>91.29</v>
      </c>
      <c r="AK610" s="1">
        <v>239.34</v>
      </c>
      <c r="AL610" s="1">
        <v>445.72</v>
      </c>
      <c r="AM610" s="1">
        <v>776.35</v>
      </c>
      <c r="AN610" s="1">
        <v>0</v>
      </c>
      <c r="AO610" s="1">
        <v>776.35</v>
      </c>
    </row>
    <row r="611" spans="1:41" x14ac:dyDescent="0.2">
      <c r="A611" s="2" t="s">
        <v>1203</v>
      </c>
      <c r="B611" s="1" t="s">
        <v>1204</v>
      </c>
      <c r="C611" s="2" t="s">
        <v>1205</v>
      </c>
      <c r="D611" s="1">
        <v>3517.65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100.05</v>
      </c>
      <c r="N611" s="1">
        <v>0</v>
      </c>
      <c r="O611" s="1">
        <v>0</v>
      </c>
      <c r="P611" s="1">
        <v>0</v>
      </c>
      <c r="Q611" s="1">
        <v>3617.7</v>
      </c>
      <c r="R611" s="1">
        <v>0</v>
      </c>
      <c r="S611" s="1">
        <v>0</v>
      </c>
      <c r="T611" s="1">
        <v>0</v>
      </c>
      <c r="U611" s="1">
        <v>0</v>
      </c>
      <c r="V611" s="1">
        <v>226.26</v>
      </c>
      <c r="W611" s="1">
        <v>0</v>
      </c>
      <c r="X611" s="1">
        <v>0</v>
      </c>
      <c r="Y611" s="1">
        <v>0</v>
      </c>
      <c r="Z611" s="1">
        <v>0</v>
      </c>
      <c r="AA611" s="1">
        <v>0.7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0.7</v>
      </c>
      <c r="AI611" s="1">
        <v>3617</v>
      </c>
      <c r="AJ611" s="1">
        <v>101.93</v>
      </c>
      <c r="AK611" s="1">
        <v>235.11</v>
      </c>
      <c r="AL611" s="1">
        <v>456.3</v>
      </c>
      <c r="AM611" s="1">
        <v>793.34</v>
      </c>
      <c r="AN611" s="1">
        <v>0</v>
      </c>
      <c r="AO611" s="1">
        <v>793.34</v>
      </c>
    </row>
    <row r="612" spans="1:41" x14ac:dyDescent="0.2">
      <c r="A612" s="2" t="s">
        <v>1206</v>
      </c>
      <c r="B612" s="1" t="s">
        <v>1207</v>
      </c>
      <c r="C612" s="2" t="s">
        <v>973</v>
      </c>
      <c r="D612" s="1">
        <v>3489.6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100.05</v>
      </c>
      <c r="N612" s="1">
        <v>0</v>
      </c>
      <c r="O612" s="1">
        <v>125.11</v>
      </c>
      <c r="P612" s="1">
        <v>0</v>
      </c>
      <c r="Q612" s="1">
        <v>3714.76</v>
      </c>
      <c r="R612" s="1">
        <v>0</v>
      </c>
      <c r="S612" s="1">
        <v>0</v>
      </c>
      <c r="T612" s="1">
        <v>0</v>
      </c>
      <c r="U612" s="1">
        <v>0</v>
      </c>
      <c r="V612" s="1">
        <v>223.21</v>
      </c>
      <c r="W612" s="1">
        <v>0</v>
      </c>
      <c r="X612" s="1">
        <v>0</v>
      </c>
      <c r="Y612" s="1">
        <v>0</v>
      </c>
      <c r="Z612" s="1">
        <v>0</v>
      </c>
      <c r="AA612" s="1">
        <v>0.76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0.76</v>
      </c>
      <c r="AI612" s="1">
        <v>3714</v>
      </c>
      <c r="AJ612" s="1">
        <v>101</v>
      </c>
      <c r="AK612" s="1">
        <v>232.95</v>
      </c>
      <c r="AL612" s="1">
        <v>455.37</v>
      </c>
      <c r="AM612" s="1">
        <v>789.32</v>
      </c>
      <c r="AN612" s="1">
        <v>0</v>
      </c>
      <c r="AO612" s="1">
        <v>789.32</v>
      </c>
    </row>
    <row r="613" spans="1:41" x14ac:dyDescent="0.2">
      <c r="A613" s="2" t="s">
        <v>1208</v>
      </c>
      <c r="B613" s="1" t="s">
        <v>1209</v>
      </c>
      <c r="C613" s="2" t="s">
        <v>1210</v>
      </c>
      <c r="D613" s="1">
        <v>3999.9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100.05</v>
      </c>
      <c r="N613" s="1">
        <v>0</v>
      </c>
      <c r="O613" s="1">
        <v>0</v>
      </c>
      <c r="P613" s="1">
        <v>0</v>
      </c>
      <c r="Q613" s="1">
        <v>4099.95</v>
      </c>
      <c r="R613" s="1">
        <v>30.5</v>
      </c>
      <c r="S613" s="1">
        <v>54.9</v>
      </c>
      <c r="T613" s="1">
        <v>30.5</v>
      </c>
      <c r="U613" s="1">
        <v>0</v>
      </c>
      <c r="V613" s="1">
        <v>278.73</v>
      </c>
      <c r="W613" s="1">
        <v>278.73</v>
      </c>
      <c r="X613" s="1">
        <v>0</v>
      </c>
      <c r="Y613" s="1">
        <v>0</v>
      </c>
      <c r="Z613" s="1">
        <v>0</v>
      </c>
      <c r="AA613" s="1">
        <v>0.22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278.95</v>
      </c>
      <c r="AI613" s="1">
        <v>3821</v>
      </c>
      <c r="AJ613" s="1">
        <v>85.4</v>
      </c>
      <c r="AK613" s="1">
        <v>223.91</v>
      </c>
      <c r="AL613" s="1">
        <v>439.77</v>
      </c>
      <c r="AM613" s="1">
        <v>749.08</v>
      </c>
      <c r="AN613" s="1">
        <v>0</v>
      </c>
      <c r="AO613" s="1">
        <v>749.08</v>
      </c>
    </row>
    <row r="614" spans="1:41" x14ac:dyDescent="0.2">
      <c r="A614" s="2" t="s">
        <v>1211</v>
      </c>
      <c r="B614" s="1" t="s">
        <v>1212</v>
      </c>
      <c r="C614" s="2" t="s">
        <v>1210</v>
      </c>
      <c r="D614" s="1">
        <v>3735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100.05</v>
      </c>
      <c r="N614" s="1">
        <v>0</v>
      </c>
      <c r="O614" s="1">
        <v>0</v>
      </c>
      <c r="P614" s="1">
        <v>0</v>
      </c>
      <c r="Q614" s="1">
        <v>3835.05</v>
      </c>
      <c r="R614" s="1">
        <v>28.65</v>
      </c>
      <c r="S614" s="1">
        <v>51.57</v>
      </c>
      <c r="T614" s="1">
        <v>28.65</v>
      </c>
      <c r="U614" s="1">
        <v>0</v>
      </c>
      <c r="V614" s="1">
        <v>249.91</v>
      </c>
      <c r="W614" s="1">
        <v>249.91</v>
      </c>
      <c r="X614" s="1">
        <v>0</v>
      </c>
      <c r="Y614" s="1">
        <v>0</v>
      </c>
      <c r="Z614" s="1">
        <v>0</v>
      </c>
      <c r="AA614" s="1">
        <v>0.14000000000000001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250.05</v>
      </c>
      <c r="AI614" s="1">
        <v>3585</v>
      </c>
      <c r="AJ614" s="1">
        <v>80.23</v>
      </c>
      <c r="AK614" s="1">
        <v>210.33</v>
      </c>
      <c r="AL614" s="1">
        <v>434.6</v>
      </c>
      <c r="AM614" s="1">
        <v>725.16</v>
      </c>
      <c r="AN614" s="1">
        <v>0</v>
      </c>
      <c r="AO614" s="1">
        <v>725.16</v>
      </c>
    </row>
    <row r="615" spans="1:41" x14ac:dyDescent="0.2">
      <c r="A615" s="2" t="s">
        <v>1213</v>
      </c>
      <c r="B615" s="1" t="s">
        <v>1214</v>
      </c>
      <c r="C615" s="2" t="s">
        <v>123</v>
      </c>
      <c r="D615" s="1">
        <v>3735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100.05</v>
      </c>
      <c r="N615" s="1">
        <v>0</v>
      </c>
      <c r="O615" s="1">
        <v>0</v>
      </c>
      <c r="P615" s="1">
        <v>0</v>
      </c>
      <c r="Q615" s="1">
        <v>3835.05</v>
      </c>
      <c r="R615" s="1">
        <v>28.65</v>
      </c>
      <c r="S615" s="1">
        <v>51.57</v>
      </c>
      <c r="T615" s="1">
        <v>28.65</v>
      </c>
      <c r="U615" s="1">
        <v>0</v>
      </c>
      <c r="V615" s="1">
        <v>249.91</v>
      </c>
      <c r="W615" s="1">
        <v>249.91</v>
      </c>
      <c r="X615" s="1">
        <v>0</v>
      </c>
      <c r="Y615" s="1">
        <v>0</v>
      </c>
      <c r="Z615" s="1">
        <v>0</v>
      </c>
      <c r="AA615" s="1">
        <v>-0.86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249.05</v>
      </c>
      <c r="AI615" s="1">
        <v>3586</v>
      </c>
      <c r="AJ615" s="1">
        <v>80.23</v>
      </c>
      <c r="AK615" s="1">
        <v>210.33</v>
      </c>
      <c r="AL615" s="1">
        <v>434.6</v>
      </c>
      <c r="AM615" s="1">
        <v>725.16</v>
      </c>
      <c r="AN615" s="1">
        <v>0</v>
      </c>
      <c r="AO615" s="1">
        <v>725.16</v>
      </c>
    </row>
    <row r="616" spans="1:41" x14ac:dyDescent="0.2">
      <c r="A616" s="2" t="s">
        <v>1215</v>
      </c>
      <c r="B616" s="1" t="s">
        <v>1216</v>
      </c>
      <c r="C616" s="2" t="s">
        <v>123</v>
      </c>
      <c r="D616" s="1">
        <v>3735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100.05</v>
      </c>
      <c r="N616" s="1">
        <v>0</v>
      </c>
      <c r="O616" s="1">
        <v>0</v>
      </c>
      <c r="P616" s="1">
        <v>0</v>
      </c>
      <c r="Q616" s="1">
        <v>3835.05</v>
      </c>
      <c r="R616" s="1">
        <v>28.65</v>
      </c>
      <c r="S616" s="1">
        <v>51.57</v>
      </c>
      <c r="T616" s="1">
        <v>28.65</v>
      </c>
      <c r="U616" s="1">
        <v>0</v>
      </c>
      <c r="V616" s="1">
        <v>249.91</v>
      </c>
      <c r="W616" s="1">
        <v>249.91</v>
      </c>
      <c r="X616" s="1">
        <v>0</v>
      </c>
      <c r="Y616" s="1">
        <v>0</v>
      </c>
      <c r="Z616" s="1">
        <v>0</v>
      </c>
      <c r="AA616" s="1">
        <v>0.14000000000000001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250.05</v>
      </c>
      <c r="AI616" s="1">
        <v>3585</v>
      </c>
      <c r="AJ616" s="1">
        <v>80.23</v>
      </c>
      <c r="AK616" s="1">
        <v>210.33</v>
      </c>
      <c r="AL616" s="1">
        <v>434.6</v>
      </c>
      <c r="AM616" s="1">
        <v>725.16</v>
      </c>
      <c r="AN616" s="1">
        <v>0</v>
      </c>
      <c r="AO616" s="1">
        <v>725.16</v>
      </c>
    </row>
    <row r="617" spans="1:41" x14ac:dyDescent="0.2">
      <c r="A617" s="2" t="s">
        <v>1217</v>
      </c>
      <c r="B617" s="1" t="s">
        <v>1218</v>
      </c>
      <c r="C617" s="2" t="s">
        <v>877</v>
      </c>
      <c r="D617" s="1">
        <v>16543.05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100.05</v>
      </c>
      <c r="N617" s="1">
        <v>0</v>
      </c>
      <c r="O617" s="1">
        <v>0</v>
      </c>
      <c r="P617" s="1">
        <v>0</v>
      </c>
      <c r="Q617" s="1">
        <v>16643.099999999999</v>
      </c>
      <c r="R617" s="1">
        <v>126.91</v>
      </c>
      <c r="S617" s="1">
        <v>228.43</v>
      </c>
      <c r="T617" s="1">
        <v>187.27</v>
      </c>
      <c r="U617" s="1">
        <v>0</v>
      </c>
      <c r="V617" s="1">
        <v>2734.99</v>
      </c>
      <c r="W617" s="1">
        <v>2734.99</v>
      </c>
      <c r="X617" s="1">
        <v>0</v>
      </c>
      <c r="Y617" s="1">
        <v>0</v>
      </c>
      <c r="Z617" s="1">
        <v>0</v>
      </c>
      <c r="AA617" s="1">
        <v>0.11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2735.1</v>
      </c>
      <c r="AI617" s="1">
        <v>13908</v>
      </c>
      <c r="AJ617" s="1">
        <v>355.34</v>
      </c>
      <c r="AK617" s="1">
        <v>1082.45</v>
      </c>
      <c r="AL617" s="1">
        <v>875.73</v>
      </c>
      <c r="AM617" s="1">
        <v>2313.52</v>
      </c>
      <c r="AN617" s="1">
        <v>0</v>
      </c>
      <c r="AO617" s="1">
        <v>2313.52</v>
      </c>
    </row>
    <row r="618" spans="1:41" x14ac:dyDescent="0.2">
      <c r="A618" s="2" t="s">
        <v>1219</v>
      </c>
      <c r="B618" s="1" t="s">
        <v>1220</v>
      </c>
      <c r="C618" s="2" t="s">
        <v>123</v>
      </c>
      <c r="D618" s="1">
        <v>4249.95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100.05</v>
      </c>
      <c r="N618" s="1">
        <v>0</v>
      </c>
      <c r="O618" s="1">
        <v>0</v>
      </c>
      <c r="P618" s="1">
        <v>0</v>
      </c>
      <c r="Q618" s="1">
        <v>4350</v>
      </c>
      <c r="R618" s="1">
        <v>32.6</v>
      </c>
      <c r="S618" s="1">
        <v>58.68</v>
      </c>
      <c r="T618" s="1">
        <v>32.619999999999997</v>
      </c>
      <c r="U618" s="1">
        <v>0</v>
      </c>
      <c r="V618" s="1">
        <v>305.93</v>
      </c>
      <c r="W618" s="1">
        <v>305.93</v>
      </c>
      <c r="X618" s="1">
        <v>0</v>
      </c>
      <c r="Y618" s="1">
        <v>0</v>
      </c>
      <c r="Z618" s="1">
        <v>0</v>
      </c>
      <c r="AA618" s="1">
        <v>-0.93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305</v>
      </c>
      <c r="AI618" s="1">
        <v>4045</v>
      </c>
      <c r="AJ618" s="1">
        <v>91.29</v>
      </c>
      <c r="AK618" s="1">
        <v>239.33</v>
      </c>
      <c r="AL618" s="1">
        <v>445.71</v>
      </c>
      <c r="AM618" s="1">
        <v>776.33</v>
      </c>
      <c r="AN618" s="1">
        <v>0</v>
      </c>
      <c r="AO618" s="1">
        <v>776.33</v>
      </c>
    </row>
    <row r="619" spans="1:41" x14ac:dyDescent="0.2">
      <c r="A619" s="2" t="s">
        <v>1221</v>
      </c>
      <c r="B619" s="1" t="s">
        <v>1222</v>
      </c>
      <c r="C619" s="2" t="s">
        <v>123</v>
      </c>
      <c r="D619" s="1">
        <v>5442.3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100.05</v>
      </c>
      <c r="N619" s="1">
        <v>0</v>
      </c>
      <c r="O619" s="1">
        <v>0</v>
      </c>
      <c r="P619" s="1">
        <v>0</v>
      </c>
      <c r="Q619" s="1">
        <v>5542.35</v>
      </c>
      <c r="R619" s="1">
        <v>41.75</v>
      </c>
      <c r="S619" s="1">
        <v>75.150000000000006</v>
      </c>
      <c r="T619" s="1">
        <v>47.62</v>
      </c>
      <c r="U619" s="1">
        <v>0</v>
      </c>
      <c r="V619" s="1">
        <v>435.66</v>
      </c>
      <c r="W619" s="1">
        <v>435.66</v>
      </c>
      <c r="X619" s="1">
        <v>0</v>
      </c>
      <c r="Y619" s="1">
        <v>0</v>
      </c>
      <c r="Z619" s="1">
        <v>0</v>
      </c>
      <c r="AA619" s="1">
        <v>-0.31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435.35</v>
      </c>
      <c r="AI619" s="1">
        <v>5107</v>
      </c>
      <c r="AJ619" s="1">
        <v>116.9</v>
      </c>
      <c r="AK619" s="1">
        <v>326.11</v>
      </c>
      <c r="AL619" s="1">
        <v>487.42</v>
      </c>
      <c r="AM619" s="1">
        <v>930.43</v>
      </c>
      <c r="AN619" s="1">
        <v>0</v>
      </c>
      <c r="AO619" s="1">
        <v>930.43</v>
      </c>
    </row>
    <row r="620" spans="1:41" x14ac:dyDescent="0.2">
      <c r="A620" s="2" t="s">
        <v>1223</v>
      </c>
      <c r="B620" s="1" t="s">
        <v>1224</v>
      </c>
      <c r="C620" s="2" t="s">
        <v>1225</v>
      </c>
      <c r="D620" s="1">
        <v>2448.36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145.05000000000001</v>
      </c>
      <c r="P620" s="1">
        <v>0</v>
      </c>
      <c r="Q620" s="1">
        <v>2593.41</v>
      </c>
      <c r="R620" s="1">
        <v>0</v>
      </c>
      <c r="S620" s="1">
        <v>0</v>
      </c>
      <c r="T620" s="1">
        <v>0</v>
      </c>
      <c r="U620" s="1">
        <v>0</v>
      </c>
      <c r="V620" s="1">
        <v>140.19999999999999</v>
      </c>
      <c r="W620" s="1">
        <v>0</v>
      </c>
      <c r="X620" s="1">
        <v>0</v>
      </c>
      <c r="Y620" s="1">
        <v>0</v>
      </c>
      <c r="Z620" s="1">
        <v>0</v>
      </c>
      <c r="AA620" s="1">
        <v>-0.59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-0.59</v>
      </c>
      <c r="AI620" s="1">
        <v>2594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</row>
    <row r="621" spans="1:41" x14ac:dyDescent="0.2">
      <c r="A621" s="2" t="s">
        <v>1226</v>
      </c>
      <c r="B621" s="1" t="s">
        <v>1227</v>
      </c>
      <c r="C621" s="2" t="s">
        <v>123</v>
      </c>
      <c r="D621" s="1">
        <v>4249.95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100.05</v>
      </c>
      <c r="N621" s="1">
        <v>0</v>
      </c>
      <c r="O621" s="1">
        <v>0</v>
      </c>
      <c r="P621" s="1">
        <v>0</v>
      </c>
      <c r="Q621" s="1">
        <v>4350</v>
      </c>
      <c r="R621" s="1">
        <v>29.73</v>
      </c>
      <c r="S621" s="1">
        <v>53.51</v>
      </c>
      <c r="T621" s="1">
        <v>29.73</v>
      </c>
      <c r="U621" s="1">
        <v>0</v>
      </c>
      <c r="V621" s="1">
        <v>305.93</v>
      </c>
      <c r="W621" s="1">
        <v>305.93</v>
      </c>
      <c r="X621" s="1">
        <v>0</v>
      </c>
      <c r="Y621" s="1">
        <v>0</v>
      </c>
      <c r="Z621" s="1">
        <v>0</v>
      </c>
      <c r="AA621" s="1">
        <v>7.0000000000000007E-2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306</v>
      </c>
      <c r="AI621" s="1">
        <v>4044</v>
      </c>
      <c r="AJ621" s="1">
        <v>83.24</v>
      </c>
      <c r="AK621" s="1">
        <v>218.24</v>
      </c>
      <c r="AL621" s="1">
        <v>437.62</v>
      </c>
      <c r="AM621" s="1">
        <v>739.1</v>
      </c>
      <c r="AN621" s="1">
        <v>0</v>
      </c>
      <c r="AO621" s="1">
        <v>739.1</v>
      </c>
    </row>
    <row r="622" spans="1:41" x14ac:dyDescent="0.2">
      <c r="A622" s="2" t="s">
        <v>1228</v>
      </c>
      <c r="B622" s="1" t="s">
        <v>1229</v>
      </c>
      <c r="C622" s="2" t="s">
        <v>807</v>
      </c>
      <c r="D622" s="1">
        <v>4502.7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100.05</v>
      </c>
      <c r="N622" s="1">
        <v>0</v>
      </c>
      <c r="O622" s="1">
        <v>0</v>
      </c>
      <c r="P622" s="1">
        <v>0</v>
      </c>
      <c r="Q622" s="1">
        <v>4602.75</v>
      </c>
      <c r="R622" s="1">
        <v>34.380000000000003</v>
      </c>
      <c r="S622" s="1">
        <v>61.88</v>
      </c>
      <c r="T622" s="1">
        <v>35.54</v>
      </c>
      <c r="U622" s="1">
        <v>0</v>
      </c>
      <c r="V622" s="1">
        <v>333.43</v>
      </c>
      <c r="W622" s="1">
        <v>333.43</v>
      </c>
      <c r="X622" s="1">
        <v>0</v>
      </c>
      <c r="Y622" s="1">
        <v>0</v>
      </c>
      <c r="Z622" s="1">
        <v>0</v>
      </c>
      <c r="AA622" s="1">
        <v>0.32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333.75</v>
      </c>
      <c r="AI622" s="1">
        <v>4269</v>
      </c>
      <c r="AJ622" s="1">
        <v>96.26</v>
      </c>
      <c r="AK622" s="1">
        <v>261.58999999999997</v>
      </c>
      <c r="AL622" s="1">
        <v>453.8</v>
      </c>
      <c r="AM622" s="1">
        <v>811.65</v>
      </c>
      <c r="AN622" s="1">
        <v>0</v>
      </c>
      <c r="AO622" s="1">
        <v>811.65</v>
      </c>
    </row>
    <row r="623" spans="1:41" x14ac:dyDescent="0.2">
      <c r="A623" s="2" t="s">
        <v>1230</v>
      </c>
      <c r="B623" s="1" t="s">
        <v>1231</v>
      </c>
      <c r="C623" s="2" t="s">
        <v>123</v>
      </c>
      <c r="D623" s="1">
        <v>4500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100.05</v>
      </c>
      <c r="N623" s="1">
        <v>0</v>
      </c>
      <c r="O623" s="1">
        <v>0</v>
      </c>
      <c r="P623" s="1">
        <v>0</v>
      </c>
      <c r="Q623" s="1">
        <v>4600.05</v>
      </c>
      <c r="R623" s="1">
        <v>53.42</v>
      </c>
      <c r="S623" s="1">
        <v>96.15</v>
      </c>
      <c r="T623" s="1">
        <v>66.760000000000005</v>
      </c>
      <c r="U623" s="1">
        <v>0</v>
      </c>
      <c r="V623" s="1">
        <v>333.14</v>
      </c>
      <c r="W623" s="1">
        <v>333.14</v>
      </c>
      <c r="X623" s="1">
        <v>0</v>
      </c>
      <c r="Y623" s="1">
        <v>0</v>
      </c>
      <c r="Z623" s="1">
        <v>0</v>
      </c>
      <c r="AA623" s="1">
        <v>-0.09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333.05</v>
      </c>
      <c r="AI623" s="1">
        <v>4267</v>
      </c>
      <c r="AJ623" s="1">
        <v>149.57</v>
      </c>
      <c r="AK623" s="1">
        <v>455.64</v>
      </c>
      <c r="AL623" s="1">
        <v>540.63</v>
      </c>
      <c r="AM623" s="1">
        <v>1145.8399999999999</v>
      </c>
      <c r="AN623" s="1">
        <v>0</v>
      </c>
      <c r="AO623" s="1">
        <v>1145.8399999999999</v>
      </c>
    </row>
    <row r="624" spans="1:41" x14ac:dyDescent="0.2">
      <c r="A624" s="2" t="s">
        <v>1232</v>
      </c>
      <c r="B624" s="1" t="s">
        <v>1233</v>
      </c>
      <c r="C624" s="2" t="s">
        <v>123</v>
      </c>
      <c r="D624" s="1">
        <v>3735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100.05</v>
      </c>
      <c r="N624" s="1">
        <v>0</v>
      </c>
      <c r="O624" s="1">
        <v>0</v>
      </c>
      <c r="P624" s="1">
        <v>0</v>
      </c>
      <c r="Q624" s="1">
        <v>3835.05</v>
      </c>
      <c r="R624" s="1">
        <v>28.65</v>
      </c>
      <c r="S624" s="1">
        <v>51.57</v>
      </c>
      <c r="T624" s="1">
        <v>28.65</v>
      </c>
      <c r="U624" s="1">
        <v>0</v>
      </c>
      <c r="V624" s="1">
        <v>249.91</v>
      </c>
      <c r="W624" s="1">
        <v>249.91</v>
      </c>
      <c r="X624" s="1">
        <v>0</v>
      </c>
      <c r="Y624" s="1">
        <v>0</v>
      </c>
      <c r="Z624" s="1">
        <v>0</v>
      </c>
      <c r="AA624" s="1">
        <v>0.14000000000000001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250.05</v>
      </c>
      <c r="AI624" s="1">
        <v>3585</v>
      </c>
      <c r="AJ624" s="1">
        <v>80.23</v>
      </c>
      <c r="AK624" s="1">
        <v>210.33</v>
      </c>
      <c r="AL624" s="1">
        <v>434.6</v>
      </c>
      <c r="AM624" s="1">
        <v>725.16</v>
      </c>
      <c r="AN624" s="1">
        <v>0</v>
      </c>
      <c r="AO624" s="1">
        <v>725.16</v>
      </c>
    </row>
    <row r="625" spans="1:41" x14ac:dyDescent="0.2">
      <c r="A625" s="2" t="s">
        <v>1234</v>
      </c>
      <c r="B625" s="1" t="s">
        <v>1235</v>
      </c>
      <c r="C625" s="2" t="s">
        <v>1236</v>
      </c>
      <c r="D625" s="1">
        <v>3489.6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100.05</v>
      </c>
      <c r="N625" s="1">
        <v>0</v>
      </c>
      <c r="O625" s="1">
        <v>125.11</v>
      </c>
      <c r="P625" s="1">
        <v>0</v>
      </c>
      <c r="Q625" s="1">
        <v>3714.76</v>
      </c>
      <c r="R625" s="1">
        <v>0</v>
      </c>
      <c r="S625" s="1">
        <v>0</v>
      </c>
      <c r="T625" s="1">
        <v>0</v>
      </c>
      <c r="U625" s="1">
        <v>0</v>
      </c>
      <c r="V625" s="1">
        <v>223.21</v>
      </c>
      <c r="W625" s="1">
        <v>0</v>
      </c>
      <c r="X625" s="1">
        <v>0</v>
      </c>
      <c r="Y625" s="1">
        <v>0</v>
      </c>
      <c r="Z625" s="1">
        <v>0</v>
      </c>
      <c r="AA625" s="1">
        <v>-0.24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-0.24</v>
      </c>
      <c r="AI625" s="1">
        <v>3715</v>
      </c>
      <c r="AJ625" s="1">
        <v>101.12</v>
      </c>
      <c r="AK625" s="1">
        <v>233.23</v>
      </c>
      <c r="AL625" s="1">
        <v>455.49</v>
      </c>
      <c r="AM625" s="1">
        <v>789.84</v>
      </c>
      <c r="AN625" s="1">
        <v>0</v>
      </c>
      <c r="AO625" s="1">
        <v>789.84</v>
      </c>
    </row>
    <row r="626" spans="1:41" x14ac:dyDescent="0.2">
      <c r="A626" s="2" t="s">
        <v>1237</v>
      </c>
      <c r="B626" s="1" t="s">
        <v>1238</v>
      </c>
      <c r="C626" s="2" t="s">
        <v>430</v>
      </c>
      <c r="D626" s="1">
        <v>5443.35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100.05</v>
      </c>
      <c r="N626" s="1">
        <v>0</v>
      </c>
      <c r="O626" s="1">
        <v>0</v>
      </c>
      <c r="P626" s="1">
        <v>0</v>
      </c>
      <c r="Q626" s="1">
        <v>5543.4</v>
      </c>
      <c r="R626" s="1">
        <v>41.76</v>
      </c>
      <c r="S626" s="1">
        <v>75.16</v>
      </c>
      <c r="T626" s="1">
        <v>47.63</v>
      </c>
      <c r="U626" s="1">
        <v>0</v>
      </c>
      <c r="V626" s="1">
        <v>435.77</v>
      </c>
      <c r="W626" s="1">
        <v>435.77</v>
      </c>
      <c r="X626" s="1">
        <v>0</v>
      </c>
      <c r="Y626" s="1">
        <v>0</v>
      </c>
      <c r="Z626" s="1">
        <v>0</v>
      </c>
      <c r="AA626" s="1">
        <v>0.63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436.4</v>
      </c>
      <c r="AI626" s="1">
        <v>5107</v>
      </c>
      <c r="AJ626" s="1">
        <v>116.92</v>
      </c>
      <c r="AK626" s="1">
        <v>326.17</v>
      </c>
      <c r="AL626" s="1">
        <v>487.46</v>
      </c>
      <c r="AM626" s="1">
        <v>930.55</v>
      </c>
      <c r="AN626" s="1">
        <v>0</v>
      </c>
      <c r="AO626" s="1">
        <v>930.55</v>
      </c>
    </row>
    <row r="627" spans="1:41" x14ac:dyDescent="0.2">
      <c r="A627" s="2" t="s">
        <v>1239</v>
      </c>
      <c r="B627" s="1" t="s">
        <v>1240</v>
      </c>
      <c r="C627" s="2" t="s">
        <v>1038</v>
      </c>
      <c r="D627" s="1">
        <v>4010.25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100.05</v>
      </c>
      <c r="N627" s="1">
        <v>0</v>
      </c>
      <c r="O627" s="1">
        <v>0</v>
      </c>
      <c r="P627" s="1">
        <v>0</v>
      </c>
      <c r="Q627" s="1">
        <v>4110.3</v>
      </c>
      <c r="R627" s="1">
        <v>30.58</v>
      </c>
      <c r="S627" s="1">
        <v>55.04</v>
      </c>
      <c r="T627" s="1">
        <v>30.58</v>
      </c>
      <c r="U627" s="1">
        <v>0</v>
      </c>
      <c r="V627" s="1">
        <v>279.85000000000002</v>
      </c>
      <c r="W627" s="1">
        <v>279.85000000000002</v>
      </c>
      <c r="X627" s="1">
        <v>0</v>
      </c>
      <c r="Y627" s="1">
        <v>0</v>
      </c>
      <c r="Z627" s="1">
        <v>0</v>
      </c>
      <c r="AA627" s="1">
        <v>-0.55000000000000004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279.3</v>
      </c>
      <c r="AI627" s="1">
        <v>3831</v>
      </c>
      <c r="AJ627" s="1">
        <v>85.63</v>
      </c>
      <c r="AK627" s="1">
        <v>224.48</v>
      </c>
      <c r="AL627" s="1">
        <v>440</v>
      </c>
      <c r="AM627" s="1">
        <v>750.11</v>
      </c>
      <c r="AN627" s="1">
        <v>0</v>
      </c>
      <c r="AO627" s="1">
        <v>750.11</v>
      </c>
    </row>
    <row r="628" spans="1:41" x14ac:dyDescent="0.2">
      <c r="A628" s="2" t="s">
        <v>1241</v>
      </c>
      <c r="B628" s="1" t="s">
        <v>1242</v>
      </c>
      <c r="C628" s="2" t="s">
        <v>123</v>
      </c>
      <c r="D628" s="1">
        <v>4826.1000000000004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100.05</v>
      </c>
      <c r="N628" s="1">
        <v>0</v>
      </c>
      <c r="O628" s="1">
        <v>0</v>
      </c>
      <c r="P628" s="1">
        <v>0</v>
      </c>
      <c r="Q628" s="1">
        <v>4926.1499999999996</v>
      </c>
      <c r="R628" s="1">
        <v>37.020000000000003</v>
      </c>
      <c r="S628" s="1">
        <v>66.64</v>
      </c>
      <c r="T628" s="1">
        <v>39.869999999999997</v>
      </c>
      <c r="U628" s="1">
        <v>0</v>
      </c>
      <c r="V628" s="1">
        <v>368.62</v>
      </c>
      <c r="W628" s="1">
        <v>368.62</v>
      </c>
      <c r="X628" s="1">
        <v>0</v>
      </c>
      <c r="Y628" s="1">
        <v>0</v>
      </c>
      <c r="Z628" s="1">
        <v>0</v>
      </c>
      <c r="AA628" s="1">
        <v>0.53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369.15</v>
      </c>
      <c r="AI628" s="1">
        <v>4557</v>
      </c>
      <c r="AJ628" s="1">
        <v>103.66</v>
      </c>
      <c r="AK628" s="1">
        <v>281.72000000000003</v>
      </c>
      <c r="AL628" s="1">
        <v>465.86</v>
      </c>
      <c r="AM628" s="1">
        <v>851.24</v>
      </c>
      <c r="AN628" s="1">
        <v>0</v>
      </c>
      <c r="AO628" s="1">
        <v>851.24</v>
      </c>
    </row>
    <row r="629" spans="1:41" x14ac:dyDescent="0.2">
      <c r="A629" s="2" t="s">
        <v>1243</v>
      </c>
      <c r="B629" s="1" t="s">
        <v>1244</v>
      </c>
      <c r="C629" s="2" t="s">
        <v>123</v>
      </c>
      <c r="D629" s="1">
        <v>3735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100.05</v>
      </c>
      <c r="N629" s="1">
        <v>0</v>
      </c>
      <c r="O629" s="1">
        <v>0</v>
      </c>
      <c r="P629" s="1">
        <v>0</v>
      </c>
      <c r="Q629" s="1">
        <v>3835.05</v>
      </c>
      <c r="R629" s="1">
        <v>28.65</v>
      </c>
      <c r="S629" s="1">
        <v>51.57</v>
      </c>
      <c r="T629" s="1">
        <v>28.65</v>
      </c>
      <c r="U629" s="1">
        <v>0</v>
      </c>
      <c r="V629" s="1">
        <v>249.91</v>
      </c>
      <c r="W629" s="1">
        <v>249.91</v>
      </c>
      <c r="X629" s="1">
        <v>0</v>
      </c>
      <c r="Y629" s="1">
        <v>0</v>
      </c>
      <c r="Z629" s="1">
        <v>0</v>
      </c>
      <c r="AA629" s="1">
        <v>0.14000000000000001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250.05</v>
      </c>
      <c r="AI629" s="1">
        <v>3585</v>
      </c>
      <c r="AJ629" s="1">
        <v>80.23</v>
      </c>
      <c r="AK629" s="1">
        <v>210.33</v>
      </c>
      <c r="AL629" s="1">
        <v>434.6</v>
      </c>
      <c r="AM629" s="1">
        <v>725.16</v>
      </c>
      <c r="AN629" s="1">
        <v>0</v>
      </c>
      <c r="AO629" s="1">
        <v>725.16</v>
      </c>
    </row>
    <row r="630" spans="1:41" x14ac:dyDescent="0.2">
      <c r="A630" s="2" t="s">
        <v>1245</v>
      </c>
      <c r="B630" s="1" t="s">
        <v>1246</v>
      </c>
      <c r="C630" s="2" t="s">
        <v>123</v>
      </c>
      <c r="D630" s="1">
        <v>3735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100.05</v>
      </c>
      <c r="N630" s="1">
        <v>0</v>
      </c>
      <c r="O630" s="1">
        <v>0</v>
      </c>
      <c r="P630" s="1">
        <v>0</v>
      </c>
      <c r="Q630" s="1">
        <v>3835.05</v>
      </c>
      <c r="R630" s="1">
        <v>28.65</v>
      </c>
      <c r="S630" s="1">
        <v>51.57</v>
      </c>
      <c r="T630" s="1">
        <v>28.65</v>
      </c>
      <c r="U630" s="1">
        <v>0</v>
      </c>
      <c r="V630" s="1">
        <v>249.91</v>
      </c>
      <c r="W630" s="1">
        <v>249.91</v>
      </c>
      <c r="X630" s="1">
        <v>0</v>
      </c>
      <c r="Y630" s="1">
        <v>0</v>
      </c>
      <c r="Z630" s="1">
        <v>0</v>
      </c>
      <c r="AA630" s="1">
        <v>0.14000000000000001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250.05</v>
      </c>
      <c r="AI630" s="1">
        <v>3585</v>
      </c>
      <c r="AJ630" s="1">
        <v>80.23</v>
      </c>
      <c r="AK630" s="1">
        <v>210.33</v>
      </c>
      <c r="AL630" s="1">
        <v>434.6</v>
      </c>
      <c r="AM630" s="1">
        <v>725.16</v>
      </c>
      <c r="AN630" s="1">
        <v>0</v>
      </c>
      <c r="AO630" s="1">
        <v>725.16</v>
      </c>
    </row>
    <row r="631" spans="1:41" x14ac:dyDescent="0.2">
      <c r="A631" s="2" t="s">
        <v>1247</v>
      </c>
      <c r="B631" s="1" t="s">
        <v>1248</v>
      </c>
      <c r="C631" s="2" t="s">
        <v>77</v>
      </c>
      <c r="D631" s="1">
        <v>4242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100.05</v>
      </c>
      <c r="N631" s="1">
        <v>0</v>
      </c>
      <c r="O631" s="1">
        <v>0</v>
      </c>
      <c r="P631" s="1">
        <v>0</v>
      </c>
      <c r="Q631" s="1">
        <v>4342.05</v>
      </c>
      <c r="R631" s="1">
        <v>29.67</v>
      </c>
      <c r="S631" s="1">
        <v>53.41</v>
      </c>
      <c r="T631" s="1">
        <v>29.67</v>
      </c>
      <c r="U631" s="1">
        <v>0</v>
      </c>
      <c r="V631" s="1">
        <v>305.07</v>
      </c>
      <c r="W631" s="1">
        <v>305.07</v>
      </c>
      <c r="X631" s="1">
        <v>0</v>
      </c>
      <c r="Y631" s="1">
        <v>0</v>
      </c>
      <c r="Z631" s="1">
        <v>0</v>
      </c>
      <c r="AA631" s="1">
        <v>-0.02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305.05</v>
      </c>
      <c r="AI631" s="1">
        <v>4037</v>
      </c>
      <c r="AJ631" s="1">
        <v>83.09</v>
      </c>
      <c r="AK631" s="1">
        <v>217.84</v>
      </c>
      <c r="AL631" s="1">
        <v>437.46</v>
      </c>
      <c r="AM631" s="1">
        <v>738.39</v>
      </c>
      <c r="AN631" s="1">
        <v>0</v>
      </c>
      <c r="AO631" s="1">
        <v>738.39</v>
      </c>
    </row>
    <row r="632" spans="1:41" x14ac:dyDescent="0.2">
      <c r="A632" s="2" t="s">
        <v>1249</v>
      </c>
      <c r="B632" s="1" t="s">
        <v>1250</v>
      </c>
      <c r="C632" s="2" t="s">
        <v>1251</v>
      </c>
      <c r="D632" s="1">
        <v>10599.45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100.05</v>
      </c>
      <c r="N632" s="1">
        <v>0</v>
      </c>
      <c r="O632" s="1">
        <v>0</v>
      </c>
      <c r="P632" s="1">
        <v>0</v>
      </c>
      <c r="Q632" s="1">
        <v>10699.5</v>
      </c>
      <c r="R632" s="1">
        <v>72.33</v>
      </c>
      <c r="S632" s="1">
        <v>130.19999999999999</v>
      </c>
      <c r="T632" s="1">
        <v>97.78</v>
      </c>
      <c r="U632" s="1">
        <v>0</v>
      </c>
      <c r="V632" s="1">
        <v>1441.02</v>
      </c>
      <c r="W632" s="1">
        <v>1441.02</v>
      </c>
      <c r="X632" s="1">
        <v>0</v>
      </c>
      <c r="Y632" s="1">
        <v>0</v>
      </c>
      <c r="Z632" s="1">
        <v>0</v>
      </c>
      <c r="AA632" s="1">
        <v>0.48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1441.5</v>
      </c>
      <c r="AI632" s="1">
        <v>9258</v>
      </c>
      <c r="AJ632" s="1">
        <v>202.53</v>
      </c>
      <c r="AK632" s="1">
        <v>616.96</v>
      </c>
      <c r="AL632" s="1">
        <v>626.88</v>
      </c>
      <c r="AM632" s="1">
        <v>1446.37</v>
      </c>
      <c r="AN632" s="1">
        <v>0</v>
      </c>
      <c r="AO632" s="1">
        <v>1446.37</v>
      </c>
    </row>
    <row r="633" spans="1:41" x14ac:dyDescent="0.2">
      <c r="A633" s="2" t="s">
        <v>1252</v>
      </c>
      <c r="B633" s="1" t="s">
        <v>1253</v>
      </c>
      <c r="C633" s="2" t="s">
        <v>123</v>
      </c>
      <c r="D633" s="1">
        <v>3658.5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100.05</v>
      </c>
      <c r="N633" s="1">
        <v>0</v>
      </c>
      <c r="O633" s="1">
        <v>0</v>
      </c>
      <c r="P633" s="1">
        <v>0</v>
      </c>
      <c r="Q633" s="1">
        <v>3758.55</v>
      </c>
      <c r="R633" s="1">
        <v>0</v>
      </c>
      <c r="S633" s="1">
        <v>0</v>
      </c>
      <c r="T633" s="1">
        <v>0</v>
      </c>
      <c r="U633" s="1">
        <v>0</v>
      </c>
      <c r="V633" s="1">
        <v>241.58</v>
      </c>
      <c r="W633" s="1">
        <v>0</v>
      </c>
      <c r="X633" s="1">
        <v>0</v>
      </c>
      <c r="Y633" s="1">
        <v>0</v>
      </c>
      <c r="Z633" s="1">
        <v>0</v>
      </c>
      <c r="AA633" s="1">
        <v>0.55000000000000004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0.55000000000000004</v>
      </c>
      <c r="AI633" s="1">
        <v>3758</v>
      </c>
      <c r="AJ633" s="1">
        <v>106.65</v>
      </c>
      <c r="AK633" s="1">
        <v>256.54000000000002</v>
      </c>
      <c r="AL633" s="1">
        <v>461.02</v>
      </c>
      <c r="AM633" s="1">
        <v>824.21</v>
      </c>
      <c r="AN633" s="1">
        <v>0</v>
      </c>
      <c r="AO633" s="1">
        <v>824.21</v>
      </c>
    </row>
    <row r="634" spans="1:41" x14ac:dyDescent="0.2">
      <c r="A634" s="2" t="s">
        <v>1254</v>
      </c>
      <c r="B634" s="1" t="s">
        <v>1255</v>
      </c>
      <c r="C634" s="2" t="s">
        <v>77</v>
      </c>
      <c r="D634" s="1">
        <v>4999.95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100.05</v>
      </c>
      <c r="N634" s="1">
        <v>0</v>
      </c>
      <c r="O634" s="1">
        <v>0</v>
      </c>
      <c r="P634" s="1">
        <v>0</v>
      </c>
      <c r="Q634" s="1">
        <v>5100</v>
      </c>
      <c r="R634" s="1">
        <v>34.979999999999997</v>
      </c>
      <c r="S634" s="1">
        <v>62.96</v>
      </c>
      <c r="T634" s="1">
        <v>36.520000000000003</v>
      </c>
      <c r="U634" s="1">
        <v>0</v>
      </c>
      <c r="V634" s="1">
        <v>387.53</v>
      </c>
      <c r="W634" s="1">
        <v>387.53</v>
      </c>
      <c r="X634" s="1">
        <v>0</v>
      </c>
      <c r="Y634" s="1">
        <v>0</v>
      </c>
      <c r="Z634" s="1">
        <v>0</v>
      </c>
      <c r="AA634" s="1">
        <v>0.47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388</v>
      </c>
      <c r="AI634" s="1">
        <v>4712</v>
      </c>
      <c r="AJ634" s="1">
        <v>97.94</v>
      </c>
      <c r="AK634" s="1">
        <v>266.16000000000003</v>
      </c>
      <c r="AL634" s="1">
        <v>456.53</v>
      </c>
      <c r="AM634" s="1">
        <v>820.63</v>
      </c>
      <c r="AN634" s="1">
        <v>0</v>
      </c>
      <c r="AO634" s="1">
        <v>820.63</v>
      </c>
    </row>
    <row r="635" spans="1:41" x14ac:dyDescent="0.2">
      <c r="A635" s="2" t="s">
        <v>1256</v>
      </c>
      <c r="B635" s="1" t="s">
        <v>1257</v>
      </c>
      <c r="C635" s="2" t="s">
        <v>973</v>
      </c>
      <c r="D635" s="1">
        <v>3489.6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100.05</v>
      </c>
      <c r="N635" s="1">
        <v>0</v>
      </c>
      <c r="O635" s="1">
        <v>125.11</v>
      </c>
      <c r="P635" s="1">
        <v>0</v>
      </c>
      <c r="Q635" s="1">
        <v>3714.76</v>
      </c>
      <c r="R635" s="1">
        <v>0</v>
      </c>
      <c r="S635" s="1">
        <v>0</v>
      </c>
      <c r="T635" s="1">
        <v>0</v>
      </c>
      <c r="U635" s="1">
        <v>0</v>
      </c>
      <c r="V635" s="1">
        <v>223.21</v>
      </c>
      <c r="W635" s="1">
        <v>0</v>
      </c>
      <c r="X635" s="1">
        <v>0</v>
      </c>
      <c r="Y635" s="1">
        <v>0</v>
      </c>
      <c r="Z635" s="1">
        <v>0</v>
      </c>
      <c r="AA635" s="1">
        <v>-0.24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-0.24</v>
      </c>
      <c r="AI635" s="1">
        <v>3715</v>
      </c>
      <c r="AJ635" s="1">
        <v>101.24</v>
      </c>
      <c r="AK635" s="1">
        <v>233.51</v>
      </c>
      <c r="AL635" s="1">
        <v>455.61</v>
      </c>
      <c r="AM635" s="1">
        <v>790.36</v>
      </c>
      <c r="AN635" s="1">
        <v>0</v>
      </c>
      <c r="AO635" s="1">
        <v>790.36</v>
      </c>
    </row>
    <row r="636" spans="1:41" x14ac:dyDescent="0.2">
      <c r="A636" s="2" t="s">
        <v>1258</v>
      </c>
      <c r="B636" s="1" t="s">
        <v>1259</v>
      </c>
      <c r="C636" s="2" t="s">
        <v>890</v>
      </c>
      <c r="D636" s="1">
        <v>3735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100.05</v>
      </c>
      <c r="N636" s="1">
        <v>0</v>
      </c>
      <c r="O636" s="1">
        <v>0</v>
      </c>
      <c r="P636" s="1">
        <v>0</v>
      </c>
      <c r="Q636" s="1">
        <v>3835.05</v>
      </c>
      <c r="R636" s="1">
        <v>28.65</v>
      </c>
      <c r="S636" s="1">
        <v>51.57</v>
      </c>
      <c r="T636" s="1">
        <v>28.65</v>
      </c>
      <c r="U636" s="1">
        <v>0</v>
      </c>
      <c r="V636" s="1">
        <v>249.91</v>
      </c>
      <c r="W636" s="1">
        <v>249.91</v>
      </c>
      <c r="X636" s="1">
        <v>0</v>
      </c>
      <c r="Y636" s="1">
        <v>0</v>
      </c>
      <c r="Z636" s="1">
        <v>0</v>
      </c>
      <c r="AA636" s="1">
        <v>-0.86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249.05</v>
      </c>
      <c r="AI636" s="1">
        <v>3586</v>
      </c>
      <c r="AJ636" s="1">
        <v>80.23</v>
      </c>
      <c r="AK636" s="1">
        <v>210.33</v>
      </c>
      <c r="AL636" s="1">
        <v>434.6</v>
      </c>
      <c r="AM636" s="1">
        <v>725.16</v>
      </c>
      <c r="AN636" s="1">
        <v>0</v>
      </c>
      <c r="AO636" s="1">
        <v>725.16</v>
      </c>
    </row>
    <row r="637" spans="1:41" x14ac:dyDescent="0.2">
      <c r="A637" s="2" t="s">
        <v>1260</v>
      </c>
      <c r="B637" s="1" t="s">
        <v>1261</v>
      </c>
      <c r="C637" s="2" t="s">
        <v>804</v>
      </c>
      <c r="D637" s="1">
        <v>4999.95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100.05</v>
      </c>
      <c r="N637" s="1">
        <v>0</v>
      </c>
      <c r="O637" s="1">
        <v>0</v>
      </c>
      <c r="P637" s="1">
        <v>0</v>
      </c>
      <c r="Q637" s="1">
        <v>5100</v>
      </c>
      <c r="R637" s="1">
        <v>38.36</v>
      </c>
      <c r="S637" s="1">
        <v>69.040000000000006</v>
      </c>
      <c r="T637" s="1">
        <v>42.05</v>
      </c>
      <c r="U637" s="1">
        <v>0</v>
      </c>
      <c r="V637" s="1">
        <v>387.53</v>
      </c>
      <c r="W637" s="1">
        <v>387.53</v>
      </c>
      <c r="X637" s="1">
        <v>0</v>
      </c>
      <c r="Y637" s="1">
        <v>0</v>
      </c>
      <c r="Z637" s="1">
        <v>0</v>
      </c>
      <c r="AA637" s="1">
        <v>-0.53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387</v>
      </c>
      <c r="AI637" s="1">
        <v>4713</v>
      </c>
      <c r="AJ637" s="1">
        <v>107.4</v>
      </c>
      <c r="AK637" s="1">
        <v>299.61</v>
      </c>
      <c r="AL637" s="1">
        <v>471.95</v>
      </c>
      <c r="AM637" s="1">
        <v>878.96</v>
      </c>
      <c r="AN637" s="1">
        <v>0</v>
      </c>
      <c r="AO637" s="1">
        <v>878.96</v>
      </c>
    </row>
    <row r="638" spans="1:41" x14ac:dyDescent="0.2">
      <c r="A638" s="2" t="s">
        <v>1262</v>
      </c>
      <c r="B638" s="1" t="s">
        <v>1263</v>
      </c>
      <c r="C638" s="2" t="s">
        <v>1264</v>
      </c>
      <c r="D638" s="1">
        <v>3999.9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100.05</v>
      </c>
      <c r="N638" s="1">
        <v>0</v>
      </c>
      <c r="O638" s="1">
        <v>0</v>
      </c>
      <c r="P638" s="1">
        <v>0</v>
      </c>
      <c r="Q638" s="1">
        <v>4099.95</v>
      </c>
      <c r="R638" s="1">
        <v>30.61</v>
      </c>
      <c r="S638" s="1">
        <v>55.1</v>
      </c>
      <c r="T638" s="1">
        <v>30.61</v>
      </c>
      <c r="U638" s="1">
        <v>0</v>
      </c>
      <c r="V638" s="1">
        <v>278.73</v>
      </c>
      <c r="W638" s="1">
        <v>278.73</v>
      </c>
      <c r="X638" s="1">
        <v>0</v>
      </c>
      <c r="Y638" s="1">
        <v>0</v>
      </c>
      <c r="Z638" s="1">
        <v>0</v>
      </c>
      <c r="AA638" s="1">
        <v>0.22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278.95</v>
      </c>
      <c r="AI638" s="1">
        <v>3821</v>
      </c>
      <c r="AJ638" s="1">
        <v>85.71</v>
      </c>
      <c r="AK638" s="1">
        <v>224.71</v>
      </c>
      <c r="AL638" s="1">
        <v>440.08</v>
      </c>
      <c r="AM638" s="1">
        <v>750.5</v>
      </c>
      <c r="AN638" s="1">
        <v>0</v>
      </c>
      <c r="AO638" s="1">
        <v>750.5</v>
      </c>
    </row>
    <row r="639" spans="1:41" x14ac:dyDescent="0.2">
      <c r="A639" s="2" t="s">
        <v>1265</v>
      </c>
      <c r="B639" s="1" t="s">
        <v>1266</v>
      </c>
      <c r="C639" s="2" t="s">
        <v>264</v>
      </c>
      <c r="D639" s="1">
        <v>3489.6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100.05</v>
      </c>
      <c r="N639" s="1">
        <v>0</v>
      </c>
      <c r="O639" s="1">
        <v>125.11</v>
      </c>
      <c r="P639" s="1">
        <v>0</v>
      </c>
      <c r="Q639" s="1">
        <v>3714.76</v>
      </c>
      <c r="R639" s="1">
        <v>0</v>
      </c>
      <c r="S639" s="1">
        <v>0</v>
      </c>
      <c r="T639" s="1">
        <v>0</v>
      </c>
      <c r="U639" s="1">
        <v>0</v>
      </c>
      <c r="V639" s="1">
        <v>223.21</v>
      </c>
      <c r="W639" s="1">
        <v>0</v>
      </c>
      <c r="X639" s="1">
        <v>0</v>
      </c>
      <c r="Y639" s="1">
        <v>0</v>
      </c>
      <c r="Z639" s="1">
        <v>0</v>
      </c>
      <c r="AA639" s="1">
        <v>0.76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0.76</v>
      </c>
      <c r="AI639" s="1">
        <v>3714</v>
      </c>
      <c r="AJ639" s="1">
        <v>101.24</v>
      </c>
      <c r="AK639" s="1">
        <v>233.51</v>
      </c>
      <c r="AL639" s="1">
        <v>455.61</v>
      </c>
      <c r="AM639" s="1">
        <v>790.36</v>
      </c>
      <c r="AN639" s="1">
        <v>0</v>
      </c>
      <c r="AO639" s="1">
        <v>790.36</v>
      </c>
    </row>
    <row r="640" spans="1:41" x14ac:dyDescent="0.2">
      <c r="A640" s="2" t="s">
        <v>1267</v>
      </c>
      <c r="B640" s="1" t="s">
        <v>1268</v>
      </c>
      <c r="C640" s="2" t="s">
        <v>1038</v>
      </c>
      <c r="D640" s="1">
        <v>3735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100.05</v>
      </c>
      <c r="N640" s="1">
        <v>0</v>
      </c>
      <c r="O640" s="1">
        <v>0</v>
      </c>
      <c r="P640" s="1">
        <v>0</v>
      </c>
      <c r="Q640" s="1">
        <v>3835.05</v>
      </c>
      <c r="R640" s="1">
        <v>28.65</v>
      </c>
      <c r="S640" s="1">
        <v>51.57</v>
      </c>
      <c r="T640" s="1">
        <v>28.65</v>
      </c>
      <c r="U640" s="1">
        <v>0</v>
      </c>
      <c r="V640" s="1">
        <v>249.91</v>
      </c>
      <c r="W640" s="1">
        <v>249.91</v>
      </c>
      <c r="X640" s="1">
        <v>0</v>
      </c>
      <c r="Y640" s="1">
        <v>0</v>
      </c>
      <c r="Z640" s="1">
        <v>0</v>
      </c>
      <c r="AA640" s="1">
        <v>0.14000000000000001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250.05</v>
      </c>
      <c r="AI640" s="1">
        <v>3585</v>
      </c>
      <c r="AJ640" s="1">
        <v>80.23</v>
      </c>
      <c r="AK640" s="1">
        <v>210.33</v>
      </c>
      <c r="AL640" s="1">
        <v>434.6</v>
      </c>
      <c r="AM640" s="1">
        <v>725.16</v>
      </c>
      <c r="AN640" s="1">
        <v>0</v>
      </c>
      <c r="AO640" s="1">
        <v>725.16</v>
      </c>
    </row>
    <row r="641" spans="1:41" x14ac:dyDescent="0.2">
      <c r="A641" s="2" t="s">
        <v>1269</v>
      </c>
      <c r="B641" s="1" t="s">
        <v>1270</v>
      </c>
      <c r="C641" s="2" t="s">
        <v>123</v>
      </c>
      <c r="D641" s="1">
        <v>3735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100.05</v>
      </c>
      <c r="N641" s="1">
        <v>0</v>
      </c>
      <c r="O641" s="1">
        <v>0</v>
      </c>
      <c r="P641" s="1">
        <v>0</v>
      </c>
      <c r="Q641" s="1">
        <v>3835.05</v>
      </c>
      <c r="R641" s="1">
        <v>28.65</v>
      </c>
      <c r="S641" s="1">
        <v>51.57</v>
      </c>
      <c r="T641" s="1">
        <v>28.65</v>
      </c>
      <c r="U641" s="1">
        <v>0</v>
      </c>
      <c r="V641" s="1">
        <v>249.91</v>
      </c>
      <c r="W641" s="1">
        <v>249.91</v>
      </c>
      <c r="X641" s="1">
        <v>0</v>
      </c>
      <c r="Y641" s="1">
        <v>0</v>
      </c>
      <c r="Z641" s="1">
        <v>0</v>
      </c>
      <c r="AA641" s="1">
        <v>0.14000000000000001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250.05</v>
      </c>
      <c r="AI641" s="1">
        <v>3585</v>
      </c>
      <c r="AJ641" s="1">
        <v>80.23</v>
      </c>
      <c r="AK641" s="1">
        <v>210.33</v>
      </c>
      <c r="AL641" s="1">
        <v>434.6</v>
      </c>
      <c r="AM641" s="1">
        <v>725.16</v>
      </c>
      <c r="AN641" s="1">
        <v>0</v>
      </c>
      <c r="AO641" s="1">
        <v>725.16</v>
      </c>
    </row>
    <row r="642" spans="1:41" x14ac:dyDescent="0.2">
      <c r="A642" s="2" t="s">
        <v>1271</v>
      </c>
      <c r="B642" s="1" t="s">
        <v>1272</v>
      </c>
      <c r="C642" s="2" t="s">
        <v>123</v>
      </c>
      <c r="D642" s="1">
        <v>3735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100.05</v>
      </c>
      <c r="N642" s="1">
        <v>0</v>
      </c>
      <c r="O642" s="1">
        <v>0</v>
      </c>
      <c r="P642" s="1">
        <v>0</v>
      </c>
      <c r="Q642" s="1">
        <v>3835.05</v>
      </c>
      <c r="R642" s="1">
        <v>28.65</v>
      </c>
      <c r="S642" s="1">
        <v>51.57</v>
      </c>
      <c r="T642" s="1">
        <v>28.65</v>
      </c>
      <c r="U642" s="1">
        <v>0</v>
      </c>
      <c r="V642" s="1">
        <v>249.91</v>
      </c>
      <c r="W642" s="1">
        <v>249.91</v>
      </c>
      <c r="X642" s="1">
        <v>0</v>
      </c>
      <c r="Y642" s="1">
        <v>0</v>
      </c>
      <c r="Z642" s="1">
        <v>0</v>
      </c>
      <c r="AA642" s="1">
        <v>0.14000000000000001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250.05</v>
      </c>
      <c r="AI642" s="1">
        <v>3585</v>
      </c>
      <c r="AJ642" s="1">
        <v>80.23</v>
      </c>
      <c r="AK642" s="1">
        <v>210.33</v>
      </c>
      <c r="AL642" s="1">
        <v>434.6</v>
      </c>
      <c r="AM642" s="1">
        <v>725.16</v>
      </c>
      <c r="AN642" s="1">
        <v>0</v>
      </c>
      <c r="AO642" s="1">
        <v>725.16</v>
      </c>
    </row>
    <row r="643" spans="1:41" x14ac:dyDescent="0.2">
      <c r="A643" s="2" t="s">
        <v>1273</v>
      </c>
      <c r="B643" s="1" t="s">
        <v>1274</v>
      </c>
      <c r="C643" s="2" t="s">
        <v>123</v>
      </c>
      <c r="D643" s="1">
        <v>3735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100.05</v>
      </c>
      <c r="N643" s="1">
        <v>0</v>
      </c>
      <c r="O643" s="1">
        <v>0</v>
      </c>
      <c r="P643" s="1">
        <v>0</v>
      </c>
      <c r="Q643" s="1">
        <v>3835.05</v>
      </c>
      <c r="R643" s="1">
        <v>28.65</v>
      </c>
      <c r="S643" s="1">
        <v>51.57</v>
      </c>
      <c r="T643" s="1">
        <v>28.65</v>
      </c>
      <c r="U643" s="1">
        <v>0</v>
      </c>
      <c r="V643" s="1">
        <v>249.91</v>
      </c>
      <c r="W643" s="1">
        <v>249.91</v>
      </c>
      <c r="X643" s="1">
        <v>0</v>
      </c>
      <c r="Y643" s="1">
        <v>0</v>
      </c>
      <c r="Z643" s="1">
        <v>0</v>
      </c>
      <c r="AA643" s="1">
        <v>0.14000000000000001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250.05</v>
      </c>
      <c r="AI643" s="1">
        <v>3585</v>
      </c>
      <c r="AJ643" s="1">
        <v>80.23</v>
      </c>
      <c r="AK643" s="1">
        <v>210.33</v>
      </c>
      <c r="AL643" s="1">
        <v>434.6</v>
      </c>
      <c r="AM643" s="1">
        <v>725.16</v>
      </c>
      <c r="AN643" s="1">
        <v>0</v>
      </c>
      <c r="AO643" s="1">
        <v>725.16</v>
      </c>
    </row>
    <row r="644" spans="1:41" x14ac:dyDescent="0.2">
      <c r="A644" s="2" t="s">
        <v>1275</v>
      </c>
      <c r="B644" s="1" t="s">
        <v>1276</v>
      </c>
      <c r="C644" s="2" t="s">
        <v>983</v>
      </c>
      <c r="D644" s="1">
        <v>3489.6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100.05</v>
      </c>
      <c r="N644" s="1">
        <v>0</v>
      </c>
      <c r="O644" s="1">
        <v>145.38</v>
      </c>
      <c r="P644" s="1">
        <v>0</v>
      </c>
      <c r="Q644" s="1">
        <v>3735.03</v>
      </c>
      <c r="R644" s="1">
        <v>0</v>
      </c>
      <c r="S644" s="1">
        <v>0</v>
      </c>
      <c r="T644" s="1">
        <v>0</v>
      </c>
      <c r="U644" s="1">
        <v>0</v>
      </c>
      <c r="V644" s="1">
        <v>223.21</v>
      </c>
      <c r="W644" s="1">
        <v>0</v>
      </c>
      <c r="X644" s="1">
        <v>0</v>
      </c>
      <c r="Y644" s="1">
        <v>0</v>
      </c>
      <c r="Z644" s="1">
        <v>0</v>
      </c>
      <c r="AA644" s="1">
        <v>0.03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0.03</v>
      </c>
      <c r="AI644" s="1">
        <v>3735</v>
      </c>
      <c r="AJ644" s="1">
        <v>101.73</v>
      </c>
      <c r="AK644" s="1">
        <v>234.63</v>
      </c>
      <c r="AL644" s="1">
        <v>456.1</v>
      </c>
      <c r="AM644" s="1">
        <v>792.46</v>
      </c>
      <c r="AN644" s="1">
        <v>0</v>
      </c>
      <c r="AO644" s="1">
        <v>792.46</v>
      </c>
    </row>
    <row r="645" spans="1:41" x14ac:dyDescent="0.2">
      <c r="A645" s="2" t="s">
        <v>1277</v>
      </c>
      <c r="B645" s="1" t="s">
        <v>1278</v>
      </c>
      <c r="C645" s="2" t="s">
        <v>264</v>
      </c>
      <c r="D645" s="1">
        <v>3658.5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100.05</v>
      </c>
      <c r="N645" s="1">
        <v>0</v>
      </c>
      <c r="O645" s="1">
        <v>0</v>
      </c>
      <c r="P645" s="1">
        <v>0</v>
      </c>
      <c r="Q645" s="1">
        <v>3758.55</v>
      </c>
      <c r="R645" s="1">
        <v>0</v>
      </c>
      <c r="S645" s="1">
        <v>0</v>
      </c>
      <c r="T645" s="1">
        <v>0</v>
      </c>
      <c r="U645" s="1">
        <v>0</v>
      </c>
      <c r="V645" s="1">
        <v>241.58</v>
      </c>
      <c r="W645" s="1">
        <v>0</v>
      </c>
      <c r="X645" s="1">
        <v>0</v>
      </c>
      <c r="Y645" s="1">
        <v>0</v>
      </c>
      <c r="Z645" s="1">
        <v>0</v>
      </c>
      <c r="AA645" s="1">
        <v>-0.45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-0.45</v>
      </c>
      <c r="AI645" s="1">
        <v>3759</v>
      </c>
      <c r="AJ645" s="1">
        <v>105.76</v>
      </c>
      <c r="AK645" s="1">
        <v>254.4</v>
      </c>
      <c r="AL645" s="1">
        <v>460.13</v>
      </c>
      <c r="AM645" s="1">
        <v>820.29</v>
      </c>
      <c r="AN645" s="1">
        <v>0</v>
      </c>
      <c r="AO645" s="1">
        <v>820.29</v>
      </c>
    </row>
    <row r="646" spans="1:41" s="3" customFormat="1" x14ac:dyDescent="0.2">
      <c r="A646" s="6" t="s">
        <v>66</v>
      </c>
      <c r="C646" s="1"/>
      <c r="D646" s="3" t="s">
        <v>67</v>
      </c>
      <c r="E646" s="3" t="s">
        <v>67</v>
      </c>
      <c r="F646" s="3" t="s">
        <v>67</v>
      </c>
      <c r="G646" s="3" t="s">
        <v>67</v>
      </c>
      <c r="H646" s="3" t="s">
        <v>67</v>
      </c>
      <c r="I646" s="3" t="s">
        <v>67</v>
      </c>
      <c r="J646" s="3" t="s">
        <v>67</v>
      </c>
      <c r="K646" s="3" t="s">
        <v>67</v>
      </c>
      <c r="L646" s="3" t="s">
        <v>67</v>
      </c>
      <c r="M646" s="3" t="s">
        <v>67</v>
      </c>
      <c r="N646" s="3" t="s">
        <v>67</v>
      </c>
      <c r="O646" s="3" t="s">
        <v>67</v>
      </c>
      <c r="P646" s="3" t="s">
        <v>67</v>
      </c>
      <c r="Q646" s="3" t="s">
        <v>67</v>
      </c>
      <c r="R646" s="3" t="s">
        <v>67</v>
      </c>
      <c r="S646" s="3" t="s">
        <v>67</v>
      </c>
      <c r="T646" s="3" t="s">
        <v>67</v>
      </c>
      <c r="U646" s="3" t="s">
        <v>67</v>
      </c>
      <c r="V646" s="3" t="s">
        <v>67</v>
      </c>
      <c r="W646" s="3" t="s">
        <v>67</v>
      </c>
      <c r="X646" s="3" t="s">
        <v>67</v>
      </c>
      <c r="Y646" s="3" t="s">
        <v>67</v>
      </c>
      <c r="Z646" s="3" t="s">
        <v>67</v>
      </c>
      <c r="AA646" s="3" t="s">
        <v>67</v>
      </c>
      <c r="AB646" s="3" t="s">
        <v>67</v>
      </c>
      <c r="AC646" s="3" t="s">
        <v>67</v>
      </c>
      <c r="AD646" s="3" t="s">
        <v>67</v>
      </c>
      <c r="AE646" s="3" t="s">
        <v>67</v>
      </c>
      <c r="AF646" s="3" t="s">
        <v>67</v>
      </c>
      <c r="AG646" s="3" t="s">
        <v>67</v>
      </c>
      <c r="AH646" s="3" t="s">
        <v>67</v>
      </c>
      <c r="AI646" s="3" t="s">
        <v>67</v>
      </c>
      <c r="AJ646" s="3" t="s">
        <v>67</v>
      </c>
      <c r="AK646" s="3" t="s">
        <v>67</v>
      </c>
      <c r="AL646" s="3" t="s">
        <v>67</v>
      </c>
      <c r="AM646" s="3" t="s">
        <v>67</v>
      </c>
      <c r="AN646" s="3" t="s">
        <v>67</v>
      </c>
      <c r="AO646" s="3" t="s">
        <v>67</v>
      </c>
    </row>
    <row r="647" spans="1:41" x14ac:dyDescent="0.2">
      <c r="D647" s="7">
        <v>193614.66</v>
      </c>
      <c r="E647" s="7">
        <v>0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4102.05</v>
      </c>
      <c r="N647" s="7">
        <v>0</v>
      </c>
      <c r="O647" s="7">
        <v>915.98</v>
      </c>
      <c r="P647" s="7">
        <v>0</v>
      </c>
      <c r="Q647" s="7">
        <v>198632.69</v>
      </c>
      <c r="R647" s="7">
        <v>1151.03</v>
      </c>
      <c r="S647" s="7">
        <v>2071.83</v>
      </c>
      <c r="T647" s="7">
        <v>1271.2</v>
      </c>
      <c r="U647" s="7">
        <v>0</v>
      </c>
      <c r="V647" s="7">
        <v>15839.09</v>
      </c>
      <c r="W647" s="7">
        <v>13521.09</v>
      </c>
      <c r="X647" s="7">
        <v>0</v>
      </c>
      <c r="Y647" s="7">
        <v>0</v>
      </c>
      <c r="Z647" s="7">
        <v>0</v>
      </c>
      <c r="AA647" s="7">
        <v>3.6</v>
      </c>
      <c r="AB647" s="7">
        <v>0</v>
      </c>
      <c r="AC647" s="7">
        <v>0</v>
      </c>
      <c r="AD647" s="7">
        <v>0</v>
      </c>
      <c r="AE647" s="7">
        <v>0</v>
      </c>
      <c r="AF647" s="7">
        <v>0</v>
      </c>
      <c r="AG647" s="7">
        <v>0</v>
      </c>
      <c r="AH647" s="7">
        <v>13524.69</v>
      </c>
      <c r="AI647" s="7">
        <v>185108</v>
      </c>
      <c r="AJ647" s="7">
        <v>4144.95</v>
      </c>
      <c r="AK647" s="7">
        <v>10927.95</v>
      </c>
      <c r="AL647" s="7">
        <v>19004.650000000001</v>
      </c>
      <c r="AM647" s="7">
        <v>34077.550000000003</v>
      </c>
      <c r="AN647" s="7">
        <v>0</v>
      </c>
      <c r="AO647" s="7">
        <v>34077.550000000003</v>
      </c>
    </row>
    <row r="649" spans="1:41" x14ac:dyDescent="0.2">
      <c r="A649" s="5" t="s">
        <v>1279</v>
      </c>
    </row>
    <row r="650" spans="1:41" x14ac:dyDescent="0.2">
      <c r="A650" s="2" t="s">
        <v>1280</v>
      </c>
      <c r="B650" s="1" t="s">
        <v>1281</v>
      </c>
      <c r="C650" s="2" t="s">
        <v>123</v>
      </c>
      <c r="D650" s="1">
        <v>3735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100.05</v>
      </c>
      <c r="N650" s="1">
        <v>0</v>
      </c>
      <c r="O650" s="1">
        <v>0</v>
      </c>
      <c r="P650" s="1">
        <v>0</v>
      </c>
      <c r="Q650" s="1">
        <v>3835.05</v>
      </c>
      <c r="R650" s="1">
        <v>28.65</v>
      </c>
      <c r="S650" s="1">
        <v>51.57</v>
      </c>
      <c r="T650" s="1">
        <v>28.65</v>
      </c>
      <c r="U650" s="1">
        <v>0</v>
      </c>
      <c r="V650" s="1">
        <v>249.91</v>
      </c>
      <c r="W650" s="1">
        <v>249.91</v>
      </c>
      <c r="X650" s="1">
        <v>0</v>
      </c>
      <c r="Y650" s="1">
        <v>0</v>
      </c>
      <c r="Z650" s="1">
        <v>0</v>
      </c>
      <c r="AA650" s="1">
        <v>-0.86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249.05</v>
      </c>
      <c r="AI650" s="1">
        <v>3586</v>
      </c>
      <c r="AJ650" s="1">
        <v>80.23</v>
      </c>
      <c r="AK650" s="1">
        <v>210.33</v>
      </c>
      <c r="AL650" s="1">
        <v>434.6</v>
      </c>
      <c r="AM650" s="1">
        <v>725.16</v>
      </c>
      <c r="AN650" s="1">
        <v>0</v>
      </c>
      <c r="AO650" s="1">
        <v>725.16</v>
      </c>
    </row>
    <row r="651" spans="1:41" x14ac:dyDescent="0.2">
      <c r="A651" s="2" t="s">
        <v>1282</v>
      </c>
      <c r="B651" s="1" t="s">
        <v>1283</v>
      </c>
      <c r="C651" s="2" t="s">
        <v>856</v>
      </c>
      <c r="D651" s="1">
        <v>3735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100.05</v>
      </c>
      <c r="N651" s="1">
        <v>0</v>
      </c>
      <c r="O651" s="1">
        <v>0</v>
      </c>
      <c r="P651" s="1">
        <v>0</v>
      </c>
      <c r="Q651" s="1">
        <v>3835.05</v>
      </c>
      <c r="R651" s="1">
        <v>28.65</v>
      </c>
      <c r="S651" s="1">
        <v>51.57</v>
      </c>
      <c r="T651" s="1">
        <v>28.65</v>
      </c>
      <c r="U651" s="1">
        <v>0</v>
      </c>
      <c r="V651" s="1">
        <v>249.91</v>
      </c>
      <c r="W651" s="1">
        <v>249.91</v>
      </c>
      <c r="X651" s="1">
        <v>0</v>
      </c>
      <c r="Y651" s="1">
        <v>0</v>
      </c>
      <c r="Z651" s="1">
        <v>0</v>
      </c>
      <c r="AA651" s="1">
        <v>0.14000000000000001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250.05</v>
      </c>
      <c r="AI651" s="1">
        <v>3585</v>
      </c>
      <c r="AJ651" s="1">
        <v>80.23</v>
      </c>
      <c r="AK651" s="1">
        <v>210.33</v>
      </c>
      <c r="AL651" s="1">
        <v>434.6</v>
      </c>
      <c r="AM651" s="1">
        <v>725.16</v>
      </c>
      <c r="AN651" s="1">
        <v>0</v>
      </c>
      <c r="AO651" s="1">
        <v>725.16</v>
      </c>
    </row>
    <row r="652" spans="1:41" x14ac:dyDescent="0.2">
      <c r="A652" s="2" t="s">
        <v>1284</v>
      </c>
      <c r="B652" s="1" t="s">
        <v>1285</v>
      </c>
      <c r="C652" s="2" t="s">
        <v>123</v>
      </c>
      <c r="D652" s="1">
        <v>3735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100.05</v>
      </c>
      <c r="N652" s="1">
        <v>0</v>
      </c>
      <c r="O652" s="1">
        <v>0</v>
      </c>
      <c r="P652" s="1">
        <v>0</v>
      </c>
      <c r="Q652" s="1">
        <v>3835.05</v>
      </c>
      <c r="R652" s="1">
        <v>28.65</v>
      </c>
      <c r="S652" s="1">
        <v>51.57</v>
      </c>
      <c r="T652" s="1">
        <v>28.65</v>
      </c>
      <c r="U652" s="1">
        <v>0</v>
      </c>
      <c r="V652" s="1">
        <v>249.91</v>
      </c>
      <c r="W652" s="1">
        <v>249.91</v>
      </c>
      <c r="X652" s="1">
        <v>0</v>
      </c>
      <c r="Y652" s="1">
        <v>0</v>
      </c>
      <c r="Z652" s="1">
        <v>0</v>
      </c>
      <c r="AA652" s="1">
        <v>-0.86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249.05</v>
      </c>
      <c r="AI652" s="1">
        <v>3586</v>
      </c>
      <c r="AJ652" s="1">
        <v>80.23</v>
      </c>
      <c r="AK652" s="1">
        <v>210.33</v>
      </c>
      <c r="AL652" s="1">
        <v>434.6</v>
      </c>
      <c r="AM652" s="1">
        <v>725.16</v>
      </c>
      <c r="AN652" s="1">
        <v>0</v>
      </c>
      <c r="AO652" s="1">
        <v>725.16</v>
      </c>
    </row>
    <row r="653" spans="1:41" x14ac:dyDescent="0.2">
      <c r="A653" s="2" t="s">
        <v>1286</v>
      </c>
      <c r="B653" s="1" t="s">
        <v>1287</v>
      </c>
      <c r="C653" s="2" t="s">
        <v>264</v>
      </c>
      <c r="D653" s="1">
        <v>3735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100.05</v>
      </c>
      <c r="N653" s="1">
        <v>0</v>
      </c>
      <c r="O653" s="1">
        <v>0</v>
      </c>
      <c r="P653" s="1">
        <v>0</v>
      </c>
      <c r="Q653" s="1">
        <v>3835.05</v>
      </c>
      <c r="R653" s="1">
        <v>28.65</v>
      </c>
      <c r="S653" s="1">
        <v>51.57</v>
      </c>
      <c r="T653" s="1">
        <v>28.65</v>
      </c>
      <c r="U653" s="1">
        <v>0</v>
      </c>
      <c r="V653" s="1">
        <v>249.91</v>
      </c>
      <c r="W653" s="1">
        <v>249.91</v>
      </c>
      <c r="X653" s="1">
        <v>0</v>
      </c>
      <c r="Y653" s="1">
        <v>0</v>
      </c>
      <c r="Z653" s="1">
        <v>0</v>
      </c>
      <c r="AA653" s="1">
        <v>0.14000000000000001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250.05</v>
      </c>
      <c r="AI653" s="1">
        <v>3585</v>
      </c>
      <c r="AJ653" s="1">
        <v>80.23</v>
      </c>
      <c r="AK653" s="1">
        <v>210.33</v>
      </c>
      <c r="AL653" s="1">
        <v>434.6</v>
      </c>
      <c r="AM653" s="1">
        <v>725.16</v>
      </c>
      <c r="AN653" s="1">
        <v>0</v>
      </c>
      <c r="AO653" s="1">
        <v>725.16</v>
      </c>
    </row>
    <row r="654" spans="1:41" x14ac:dyDescent="0.2">
      <c r="A654" s="2" t="s">
        <v>1288</v>
      </c>
      <c r="B654" s="1" t="s">
        <v>1289</v>
      </c>
      <c r="C654" s="2" t="s">
        <v>123</v>
      </c>
      <c r="D654" s="1">
        <v>3735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100.05</v>
      </c>
      <c r="N654" s="1">
        <v>0</v>
      </c>
      <c r="O654" s="1">
        <v>0</v>
      </c>
      <c r="P654" s="1">
        <v>0</v>
      </c>
      <c r="Q654" s="1">
        <v>3835.05</v>
      </c>
      <c r="R654" s="1">
        <v>28.65</v>
      </c>
      <c r="S654" s="1">
        <v>51.57</v>
      </c>
      <c r="T654" s="1">
        <v>28.65</v>
      </c>
      <c r="U654" s="1">
        <v>0</v>
      </c>
      <c r="V654" s="1">
        <v>249.91</v>
      </c>
      <c r="W654" s="1">
        <v>249.91</v>
      </c>
      <c r="X654" s="1">
        <v>0</v>
      </c>
      <c r="Y654" s="1">
        <v>0</v>
      </c>
      <c r="Z654" s="1">
        <v>0</v>
      </c>
      <c r="AA654" s="1">
        <v>0.14000000000000001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250.05</v>
      </c>
      <c r="AI654" s="1">
        <v>3585</v>
      </c>
      <c r="AJ654" s="1">
        <v>80.23</v>
      </c>
      <c r="AK654" s="1">
        <v>210.33</v>
      </c>
      <c r="AL654" s="1">
        <v>434.6</v>
      </c>
      <c r="AM654" s="1">
        <v>725.16</v>
      </c>
      <c r="AN654" s="1">
        <v>0</v>
      </c>
      <c r="AO654" s="1">
        <v>725.16</v>
      </c>
    </row>
    <row r="655" spans="1:41" x14ac:dyDescent="0.2">
      <c r="A655" s="2" t="s">
        <v>1290</v>
      </c>
      <c r="B655" s="1" t="s">
        <v>1291</v>
      </c>
      <c r="C655" s="2" t="s">
        <v>107</v>
      </c>
      <c r="D655" s="1">
        <v>3735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100.05</v>
      </c>
      <c r="N655" s="1">
        <v>0</v>
      </c>
      <c r="O655" s="1">
        <v>0</v>
      </c>
      <c r="P655" s="1">
        <v>0</v>
      </c>
      <c r="Q655" s="1">
        <v>3835.05</v>
      </c>
      <c r="R655" s="1">
        <v>28.65</v>
      </c>
      <c r="S655" s="1">
        <v>51.57</v>
      </c>
      <c r="T655" s="1">
        <v>28.65</v>
      </c>
      <c r="U655" s="1">
        <v>0</v>
      </c>
      <c r="V655" s="1">
        <v>249.91</v>
      </c>
      <c r="W655" s="1">
        <v>249.91</v>
      </c>
      <c r="X655" s="1">
        <v>0</v>
      </c>
      <c r="Y655" s="1">
        <v>0</v>
      </c>
      <c r="Z655" s="1">
        <v>0</v>
      </c>
      <c r="AA655" s="1">
        <v>0.14000000000000001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250.05</v>
      </c>
      <c r="AI655" s="1">
        <v>3585</v>
      </c>
      <c r="AJ655" s="1">
        <v>80.23</v>
      </c>
      <c r="AK655" s="1">
        <v>210.33</v>
      </c>
      <c r="AL655" s="1">
        <v>434.6</v>
      </c>
      <c r="AM655" s="1">
        <v>725.16</v>
      </c>
      <c r="AN655" s="1">
        <v>0</v>
      </c>
      <c r="AO655" s="1">
        <v>725.16</v>
      </c>
    </row>
    <row r="656" spans="1:41" x14ac:dyDescent="0.2">
      <c r="A656" s="2" t="s">
        <v>1292</v>
      </c>
      <c r="B656" s="1" t="s">
        <v>1293</v>
      </c>
      <c r="C656" s="2" t="s">
        <v>856</v>
      </c>
      <c r="D656" s="1">
        <v>3735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100.05</v>
      </c>
      <c r="N656" s="1">
        <v>0</v>
      </c>
      <c r="O656" s="1">
        <v>0</v>
      </c>
      <c r="P656" s="1">
        <v>0</v>
      </c>
      <c r="Q656" s="1">
        <v>3835.05</v>
      </c>
      <c r="R656" s="1">
        <v>0</v>
      </c>
      <c r="S656" s="1">
        <v>0</v>
      </c>
      <c r="T656" s="1">
        <v>0</v>
      </c>
      <c r="U656" s="1">
        <v>0</v>
      </c>
      <c r="V656" s="1">
        <v>249.91</v>
      </c>
      <c r="W656" s="1">
        <v>249.91</v>
      </c>
      <c r="X656" s="1">
        <v>0</v>
      </c>
      <c r="Y656" s="1">
        <v>0</v>
      </c>
      <c r="Z656" s="1">
        <v>0</v>
      </c>
      <c r="AA656" s="1">
        <v>0.14000000000000001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250.05</v>
      </c>
      <c r="AI656" s="1">
        <v>3585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</row>
    <row r="657" spans="1:41" x14ac:dyDescent="0.2">
      <c r="A657" s="2" t="s">
        <v>1294</v>
      </c>
      <c r="B657" s="1" t="s">
        <v>1295</v>
      </c>
      <c r="C657" s="2" t="s">
        <v>123</v>
      </c>
      <c r="D657" s="1">
        <v>3663.75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100.05</v>
      </c>
      <c r="N657" s="1">
        <v>0</v>
      </c>
      <c r="O657" s="1">
        <v>0</v>
      </c>
      <c r="P657" s="1">
        <v>0</v>
      </c>
      <c r="Q657" s="1">
        <v>3763.8</v>
      </c>
      <c r="R657" s="1">
        <v>0</v>
      </c>
      <c r="S657" s="1">
        <v>0</v>
      </c>
      <c r="T657" s="1">
        <v>0</v>
      </c>
      <c r="U657" s="1">
        <v>0</v>
      </c>
      <c r="V657" s="1">
        <v>242.15</v>
      </c>
      <c r="W657" s="1">
        <v>0</v>
      </c>
      <c r="X657" s="1">
        <v>0</v>
      </c>
      <c r="Y657" s="1">
        <v>0</v>
      </c>
      <c r="Z657" s="1">
        <v>0</v>
      </c>
      <c r="AA657" s="1">
        <v>-0.2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-0.2</v>
      </c>
      <c r="AI657" s="1">
        <v>3764</v>
      </c>
      <c r="AJ657" s="1">
        <v>106.8</v>
      </c>
      <c r="AK657" s="1">
        <v>256.89999999999998</v>
      </c>
      <c r="AL657" s="1">
        <v>461.17</v>
      </c>
      <c r="AM657" s="1">
        <v>824.87</v>
      </c>
      <c r="AN657" s="1">
        <v>0</v>
      </c>
      <c r="AO657" s="1">
        <v>824.87</v>
      </c>
    </row>
    <row r="658" spans="1:41" x14ac:dyDescent="0.2">
      <c r="A658" s="2" t="s">
        <v>1296</v>
      </c>
      <c r="B658" s="1" t="s">
        <v>1297</v>
      </c>
      <c r="C658" s="2" t="s">
        <v>123</v>
      </c>
      <c r="D658" s="1">
        <v>3552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100.05</v>
      </c>
      <c r="N658" s="1">
        <v>0</v>
      </c>
      <c r="O658" s="1">
        <v>0</v>
      </c>
      <c r="P658" s="1">
        <v>0</v>
      </c>
      <c r="Q658" s="1">
        <v>3652.05</v>
      </c>
      <c r="R658" s="1">
        <v>0</v>
      </c>
      <c r="S658" s="1">
        <v>0</v>
      </c>
      <c r="T658" s="1">
        <v>0</v>
      </c>
      <c r="U658" s="1">
        <v>0</v>
      </c>
      <c r="V658" s="1">
        <v>229.99</v>
      </c>
      <c r="W658" s="1">
        <v>0</v>
      </c>
      <c r="X658" s="1">
        <v>0</v>
      </c>
      <c r="Y658" s="1">
        <v>0</v>
      </c>
      <c r="Z658" s="1">
        <v>0</v>
      </c>
      <c r="AA658" s="1">
        <v>0.05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0.05</v>
      </c>
      <c r="AI658" s="1">
        <v>3652</v>
      </c>
      <c r="AJ658" s="1">
        <v>103.54</v>
      </c>
      <c r="AK658" s="1">
        <v>238.83</v>
      </c>
      <c r="AL658" s="1">
        <v>457.92</v>
      </c>
      <c r="AM658" s="1">
        <v>800.29</v>
      </c>
      <c r="AN658" s="1">
        <v>0</v>
      </c>
      <c r="AO658" s="1">
        <v>800.29</v>
      </c>
    </row>
    <row r="659" spans="1:41" x14ac:dyDescent="0.2">
      <c r="A659" s="2" t="s">
        <v>1298</v>
      </c>
      <c r="B659" s="1" t="s">
        <v>1299</v>
      </c>
      <c r="C659" s="2" t="s">
        <v>107</v>
      </c>
      <c r="D659" s="1">
        <v>2241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2241</v>
      </c>
      <c r="R659" s="1">
        <v>0</v>
      </c>
      <c r="S659" s="1">
        <v>0</v>
      </c>
      <c r="T659" s="1">
        <v>0</v>
      </c>
      <c r="U659" s="1">
        <v>0</v>
      </c>
      <c r="V659" s="1">
        <v>126.93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2241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</row>
    <row r="660" spans="1:41" x14ac:dyDescent="0.2">
      <c r="A660" s="2" t="s">
        <v>1300</v>
      </c>
      <c r="B660" s="1" t="s">
        <v>1301</v>
      </c>
      <c r="C660" s="2" t="s">
        <v>856</v>
      </c>
      <c r="D660" s="1">
        <v>3735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100.05</v>
      </c>
      <c r="N660" s="1">
        <v>0</v>
      </c>
      <c r="O660" s="1">
        <v>0</v>
      </c>
      <c r="P660" s="1">
        <v>0</v>
      </c>
      <c r="Q660" s="1">
        <v>3835.05</v>
      </c>
      <c r="R660" s="1">
        <v>28.65</v>
      </c>
      <c r="S660" s="1">
        <v>51.57</v>
      </c>
      <c r="T660" s="1">
        <v>28.65</v>
      </c>
      <c r="U660" s="1">
        <v>0</v>
      </c>
      <c r="V660" s="1">
        <v>249.91</v>
      </c>
      <c r="W660" s="1">
        <v>249.91</v>
      </c>
      <c r="X660" s="1">
        <v>0</v>
      </c>
      <c r="Y660" s="1">
        <v>0</v>
      </c>
      <c r="Z660" s="1">
        <v>0</v>
      </c>
      <c r="AA660" s="1">
        <v>0.14000000000000001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250.05</v>
      </c>
      <c r="AI660" s="1">
        <v>3585</v>
      </c>
      <c r="AJ660" s="1">
        <v>80.23</v>
      </c>
      <c r="AK660" s="1">
        <v>210.33</v>
      </c>
      <c r="AL660" s="1">
        <v>434.6</v>
      </c>
      <c r="AM660" s="1">
        <v>725.16</v>
      </c>
      <c r="AN660" s="1">
        <v>0</v>
      </c>
      <c r="AO660" s="1">
        <v>725.16</v>
      </c>
    </row>
    <row r="661" spans="1:41" x14ac:dyDescent="0.2">
      <c r="A661" s="2" t="s">
        <v>1302</v>
      </c>
      <c r="B661" s="1" t="s">
        <v>1303</v>
      </c>
      <c r="C661" s="2" t="s">
        <v>123</v>
      </c>
      <c r="D661" s="1">
        <v>3735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100.05</v>
      </c>
      <c r="N661" s="1">
        <v>0</v>
      </c>
      <c r="O661" s="1">
        <v>0</v>
      </c>
      <c r="P661" s="1">
        <v>0</v>
      </c>
      <c r="Q661" s="1">
        <v>3835.05</v>
      </c>
      <c r="R661" s="1">
        <v>28.65</v>
      </c>
      <c r="S661" s="1">
        <v>51.57</v>
      </c>
      <c r="T661" s="1">
        <v>28.65</v>
      </c>
      <c r="U661" s="1">
        <v>0</v>
      </c>
      <c r="V661" s="1">
        <v>249.91</v>
      </c>
      <c r="W661" s="1">
        <v>249.91</v>
      </c>
      <c r="X661" s="1">
        <v>0</v>
      </c>
      <c r="Y661" s="1">
        <v>0</v>
      </c>
      <c r="Z661" s="1">
        <v>0</v>
      </c>
      <c r="AA661" s="1">
        <v>0.14000000000000001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250.05</v>
      </c>
      <c r="AI661" s="1">
        <v>3585</v>
      </c>
      <c r="AJ661" s="1">
        <v>80.23</v>
      </c>
      <c r="AK661" s="1">
        <v>210.33</v>
      </c>
      <c r="AL661" s="1">
        <v>434.6</v>
      </c>
      <c r="AM661" s="1">
        <v>725.16</v>
      </c>
      <c r="AN661" s="1">
        <v>0</v>
      </c>
      <c r="AO661" s="1">
        <v>725.16</v>
      </c>
    </row>
    <row r="662" spans="1:41" x14ac:dyDescent="0.2">
      <c r="A662" s="2" t="s">
        <v>1304</v>
      </c>
      <c r="B662" s="1" t="s">
        <v>1305</v>
      </c>
      <c r="C662" s="2" t="s">
        <v>123</v>
      </c>
      <c r="D662" s="1">
        <v>3735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100.05</v>
      </c>
      <c r="N662" s="1">
        <v>0</v>
      </c>
      <c r="O662" s="1">
        <v>0</v>
      </c>
      <c r="P662" s="1">
        <v>0</v>
      </c>
      <c r="Q662" s="1">
        <v>3835.05</v>
      </c>
      <c r="R662" s="1">
        <v>28.65</v>
      </c>
      <c r="S662" s="1">
        <v>51.57</v>
      </c>
      <c r="T662" s="1">
        <v>28.65</v>
      </c>
      <c r="U662" s="1">
        <v>0</v>
      </c>
      <c r="V662" s="1">
        <v>249.91</v>
      </c>
      <c r="W662" s="1">
        <v>249.91</v>
      </c>
      <c r="X662" s="1">
        <v>0</v>
      </c>
      <c r="Y662" s="1">
        <v>0</v>
      </c>
      <c r="Z662" s="1">
        <v>0</v>
      </c>
      <c r="AA662" s="1">
        <v>-0.86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249.05</v>
      </c>
      <c r="AI662" s="1">
        <v>3586</v>
      </c>
      <c r="AJ662" s="1">
        <v>80.23</v>
      </c>
      <c r="AK662" s="1">
        <v>210.33</v>
      </c>
      <c r="AL662" s="1">
        <v>434.6</v>
      </c>
      <c r="AM662" s="1">
        <v>725.16</v>
      </c>
      <c r="AN662" s="1">
        <v>0</v>
      </c>
      <c r="AO662" s="1">
        <v>725.16</v>
      </c>
    </row>
    <row r="663" spans="1:41" x14ac:dyDescent="0.2">
      <c r="A663" s="2" t="s">
        <v>1306</v>
      </c>
      <c r="B663" s="1" t="s">
        <v>1307</v>
      </c>
      <c r="C663" s="2" t="s">
        <v>1053</v>
      </c>
      <c r="D663" s="1">
        <v>3735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100.05</v>
      </c>
      <c r="N663" s="1">
        <v>0</v>
      </c>
      <c r="O663" s="1">
        <v>0</v>
      </c>
      <c r="P663" s="1">
        <v>0</v>
      </c>
      <c r="Q663" s="1">
        <v>3835.05</v>
      </c>
      <c r="R663" s="1">
        <v>28.65</v>
      </c>
      <c r="S663" s="1">
        <v>51.57</v>
      </c>
      <c r="T663" s="1">
        <v>28.65</v>
      </c>
      <c r="U663" s="1">
        <v>0</v>
      </c>
      <c r="V663" s="1">
        <v>249.91</v>
      </c>
      <c r="W663" s="1">
        <v>249.91</v>
      </c>
      <c r="X663" s="1">
        <v>0</v>
      </c>
      <c r="Y663" s="1">
        <v>0</v>
      </c>
      <c r="Z663" s="1">
        <v>0</v>
      </c>
      <c r="AA663" s="1">
        <v>0.14000000000000001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250.05</v>
      </c>
      <c r="AI663" s="1">
        <v>3585</v>
      </c>
      <c r="AJ663" s="1">
        <v>80.23</v>
      </c>
      <c r="AK663" s="1">
        <v>210.33</v>
      </c>
      <c r="AL663" s="1">
        <v>434.6</v>
      </c>
      <c r="AM663" s="1">
        <v>725.16</v>
      </c>
      <c r="AN663" s="1">
        <v>0</v>
      </c>
      <c r="AO663" s="1">
        <v>725.16</v>
      </c>
    </row>
    <row r="664" spans="1:41" x14ac:dyDescent="0.2">
      <c r="A664" s="2" t="s">
        <v>1308</v>
      </c>
      <c r="B664" s="1" t="s">
        <v>1309</v>
      </c>
      <c r="C664" s="2" t="s">
        <v>123</v>
      </c>
      <c r="D664" s="1">
        <v>3735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100.05</v>
      </c>
      <c r="N664" s="1">
        <v>0</v>
      </c>
      <c r="O664" s="1">
        <v>0</v>
      </c>
      <c r="P664" s="1">
        <v>0</v>
      </c>
      <c r="Q664" s="1">
        <v>3835.05</v>
      </c>
      <c r="R664" s="1">
        <v>28.65</v>
      </c>
      <c r="S664" s="1">
        <v>51.57</v>
      </c>
      <c r="T664" s="1">
        <v>28.65</v>
      </c>
      <c r="U664" s="1">
        <v>0</v>
      </c>
      <c r="V664" s="1">
        <v>249.91</v>
      </c>
      <c r="W664" s="1">
        <v>249.91</v>
      </c>
      <c r="X664" s="1">
        <v>0</v>
      </c>
      <c r="Y664" s="1">
        <v>0</v>
      </c>
      <c r="Z664" s="1">
        <v>0</v>
      </c>
      <c r="AA664" s="1">
        <v>0.14000000000000001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250.05</v>
      </c>
      <c r="AI664" s="1">
        <v>3585</v>
      </c>
      <c r="AJ664" s="1">
        <v>80.23</v>
      </c>
      <c r="AK664" s="1">
        <v>210.33</v>
      </c>
      <c r="AL664" s="1">
        <v>434.6</v>
      </c>
      <c r="AM664" s="1">
        <v>725.16</v>
      </c>
      <c r="AN664" s="1">
        <v>0</v>
      </c>
      <c r="AO664" s="1">
        <v>725.16</v>
      </c>
    </row>
    <row r="665" spans="1:41" x14ac:dyDescent="0.2">
      <c r="A665" s="2" t="s">
        <v>1310</v>
      </c>
      <c r="B665" s="1" t="s">
        <v>1311</v>
      </c>
      <c r="C665" s="2" t="s">
        <v>1312</v>
      </c>
      <c r="D665" s="1">
        <v>3562.65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100.05</v>
      </c>
      <c r="N665" s="1">
        <v>0</v>
      </c>
      <c r="O665" s="1">
        <v>0</v>
      </c>
      <c r="P665" s="1">
        <v>0</v>
      </c>
      <c r="Q665" s="1">
        <v>3662.7</v>
      </c>
      <c r="R665" s="1">
        <v>0</v>
      </c>
      <c r="S665" s="1">
        <v>0</v>
      </c>
      <c r="T665" s="1">
        <v>0</v>
      </c>
      <c r="U665" s="1">
        <v>0</v>
      </c>
      <c r="V665" s="1">
        <v>231.15</v>
      </c>
      <c r="W665" s="1">
        <v>0</v>
      </c>
      <c r="X665" s="1">
        <v>0</v>
      </c>
      <c r="Y665" s="1">
        <v>0</v>
      </c>
      <c r="Z665" s="1">
        <v>0</v>
      </c>
      <c r="AA665" s="1">
        <v>-0.3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-0.3</v>
      </c>
      <c r="AI665" s="1">
        <v>3663</v>
      </c>
      <c r="AJ665" s="1">
        <v>103.85</v>
      </c>
      <c r="AK665" s="1">
        <v>249.82</v>
      </c>
      <c r="AL665" s="1">
        <v>458.22</v>
      </c>
      <c r="AM665" s="1">
        <v>811.89</v>
      </c>
      <c r="AN665" s="1">
        <v>0</v>
      </c>
      <c r="AO665" s="1">
        <v>811.89</v>
      </c>
    </row>
    <row r="666" spans="1:41" x14ac:dyDescent="0.2">
      <c r="A666" s="2" t="s">
        <v>1313</v>
      </c>
      <c r="B666" s="1" t="s">
        <v>1314</v>
      </c>
      <c r="C666" s="2" t="s">
        <v>1312</v>
      </c>
      <c r="D666" s="1">
        <v>3735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100.05</v>
      </c>
      <c r="N666" s="1">
        <v>0</v>
      </c>
      <c r="O666" s="1">
        <v>0</v>
      </c>
      <c r="P666" s="1">
        <v>0</v>
      </c>
      <c r="Q666" s="1">
        <v>3835.05</v>
      </c>
      <c r="R666" s="1">
        <v>28.65</v>
      </c>
      <c r="S666" s="1">
        <v>51.57</v>
      </c>
      <c r="T666" s="1">
        <v>28.65</v>
      </c>
      <c r="U666" s="1">
        <v>0</v>
      </c>
      <c r="V666" s="1">
        <v>249.91</v>
      </c>
      <c r="W666" s="1">
        <v>249.91</v>
      </c>
      <c r="X666" s="1">
        <v>0</v>
      </c>
      <c r="Y666" s="1">
        <v>0</v>
      </c>
      <c r="Z666" s="1">
        <v>0</v>
      </c>
      <c r="AA666" s="1">
        <v>0.14000000000000001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250.05</v>
      </c>
      <c r="AI666" s="1">
        <v>3585</v>
      </c>
      <c r="AJ666" s="1">
        <v>80.23</v>
      </c>
      <c r="AK666" s="1">
        <v>210.33</v>
      </c>
      <c r="AL666" s="1">
        <v>434.6</v>
      </c>
      <c r="AM666" s="1">
        <v>725.16</v>
      </c>
      <c r="AN666" s="1">
        <v>0</v>
      </c>
      <c r="AO666" s="1">
        <v>725.16</v>
      </c>
    </row>
    <row r="667" spans="1:41" x14ac:dyDescent="0.2">
      <c r="A667" s="2" t="s">
        <v>1315</v>
      </c>
      <c r="B667" s="1" t="s">
        <v>1316</v>
      </c>
      <c r="C667" s="2" t="s">
        <v>264</v>
      </c>
      <c r="D667" s="1">
        <v>4242.1499999999996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100.05</v>
      </c>
      <c r="N667" s="1">
        <v>0</v>
      </c>
      <c r="O667" s="1">
        <v>0</v>
      </c>
      <c r="P667" s="1">
        <v>0</v>
      </c>
      <c r="Q667" s="1">
        <v>4342.2</v>
      </c>
      <c r="R667" s="1">
        <v>32.54</v>
      </c>
      <c r="S667" s="1">
        <v>58.58</v>
      </c>
      <c r="T667" s="1">
        <v>32.549999999999997</v>
      </c>
      <c r="U667" s="1">
        <v>0</v>
      </c>
      <c r="V667" s="1">
        <v>305.08</v>
      </c>
      <c r="W667" s="1">
        <v>305.08</v>
      </c>
      <c r="X667" s="1">
        <v>0</v>
      </c>
      <c r="Y667" s="1">
        <v>0</v>
      </c>
      <c r="Z667" s="1">
        <v>0</v>
      </c>
      <c r="AA667" s="1">
        <v>0.12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305.2</v>
      </c>
      <c r="AI667" s="1">
        <v>4037</v>
      </c>
      <c r="AJ667" s="1">
        <v>91.12</v>
      </c>
      <c r="AK667" s="1">
        <v>238.89</v>
      </c>
      <c r="AL667" s="1">
        <v>445.49</v>
      </c>
      <c r="AM667" s="1">
        <v>775.5</v>
      </c>
      <c r="AN667" s="1">
        <v>0</v>
      </c>
      <c r="AO667" s="1">
        <v>775.5</v>
      </c>
    </row>
    <row r="668" spans="1:41" x14ac:dyDescent="0.2">
      <c r="A668" s="2" t="s">
        <v>1317</v>
      </c>
      <c r="B668" s="1" t="s">
        <v>1318</v>
      </c>
      <c r="C668" s="2" t="s">
        <v>123</v>
      </c>
      <c r="D668" s="1">
        <v>3735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0</v>
      </c>
      <c r="L668" s="1">
        <v>0</v>
      </c>
      <c r="M668" s="1">
        <v>100.05</v>
      </c>
      <c r="N668" s="1">
        <v>0</v>
      </c>
      <c r="O668" s="1">
        <v>0</v>
      </c>
      <c r="P668" s="1">
        <v>0</v>
      </c>
      <c r="Q668" s="1">
        <v>3835.05</v>
      </c>
      <c r="R668" s="1">
        <v>26.13</v>
      </c>
      <c r="S668" s="1">
        <v>47.03</v>
      </c>
      <c r="T668" s="1">
        <v>26.13</v>
      </c>
      <c r="U668" s="1">
        <v>0</v>
      </c>
      <c r="V668" s="1">
        <v>249.91</v>
      </c>
      <c r="W668" s="1">
        <v>249.91</v>
      </c>
      <c r="X668" s="1">
        <v>0</v>
      </c>
      <c r="Y668" s="1">
        <v>0</v>
      </c>
      <c r="Z668" s="1">
        <v>0</v>
      </c>
      <c r="AA668" s="1">
        <v>0.14000000000000001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250.05</v>
      </c>
      <c r="AI668" s="1">
        <v>3585</v>
      </c>
      <c r="AJ668" s="1">
        <v>73.16</v>
      </c>
      <c r="AK668" s="1">
        <v>181.98</v>
      </c>
      <c r="AL668" s="1">
        <v>427.52</v>
      </c>
      <c r="AM668" s="1">
        <v>682.66</v>
      </c>
      <c r="AN668" s="1">
        <v>0</v>
      </c>
      <c r="AO668" s="1">
        <v>682.66</v>
      </c>
    </row>
    <row r="669" spans="1:41" x14ac:dyDescent="0.2">
      <c r="A669" s="2" t="s">
        <v>1319</v>
      </c>
      <c r="B669" s="1" t="s">
        <v>1320</v>
      </c>
      <c r="C669" s="2" t="s">
        <v>123</v>
      </c>
      <c r="D669" s="1">
        <v>3750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100.05</v>
      </c>
      <c r="N669" s="1">
        <v>0</v>
      </c>
      <c r="O669" s="1">
        <v>0</v>
      </c>
      <c r="P669" s="1">
        <v>0</v>
      </c>
      <c r="Q669" s="1">
        <v>3850.05</v>
      </c>
      <c r="R669" s="1">
        <v>28.77</v>
      </c>
      <c r="S669" s="1">
        <v>51.78</v>
      </c>
      <c r="T669" s="1">
        <v>28.77</v>
      </c>
      <c r="U669" s="1">
        <v>0</v>
      </c>
      <c r="V669" s="1">
        <v>251.54</v>
      </c>
      <c r="W669" s="1">
        <v>251.54</v>
      </c>
      <c r="X669" s="1">
        <v>0</v>
      </c>
      <c r="Y669" s="1">
        <v>0</v>
      </c>
      <c r="Z669" s="1">
        <v>0</v>
      </c>
      <c r="AA669" s="1">
        <v>-0.49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251.05</v>
      </c>
      <c r="AI669" s="1">
        <v>3599</v>
      </c>
      <c r="AJ669" s="1">
        <v>80.55</v>
      </c>
      <c r="AK669" s="1">
        <v>211.17</v>
      </c>
      <c r="AL669" s="1">
        <v>434.92</v>
      </c>
      <c r="AM669" s="1">
        <v>726.64</v>
      </c>
      <c r="AN669" s="1">
        <v>0</v>
      </c>
      <c r="AO669" s="1">
        <v>726.64</v>
      </c>
    </row>
    <row r="670" spans="1:41" x14ac:dyDescent="0.2">
      <c r="A670" s="2" t="s">
        <v>1321</v>
      </c>
      <c r="B670" s="1" t="s">
        <v>1322</v>
      </c>
      <c r="C670" s="2" t="s">
        <v>123</v>
      </c>
      <c r="D670" s="1">
        <v>3735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100.05</v>
      </c>
      <c r="N670" s="1">
        <v>0</v>
      </c>
      <c r="O670" s="1">
        <v>0</v>
      </c>
      <c r="P670" s="1">
        <v>0</v>
      </c>
      <c r="Q670" s="1">
        <v>3835.05</v>
      </c>
      <c r="R670" s="1">
        <v>28.65</v>
      </c>
      <c r="S670" s="1">
        <v>51.57</v>
      </c>
      <c r="T670" s="1">
        <v>28.65</v>
      </c>
      <c r="U670" s="1">
        <v>0</v>
      </c>
      <c r="V670" s="1">
        <v>249.91</v>
      </c>
      <c r="W670" s="1">
        <v>249.91</v>
      </c>
      <c r="X670" s="1">
        <v>0</v>
      </c>
      <c r="Y670" s="1">
        <v>0</v>
      </c>
      <c r="Z670" s="1">
        <v>0</v>
      </c>
      <c r="AA670" s="1">
        <v>0.14000000000000001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250.05</v>
      </c>
      <c r="AI670" s="1">
        <v>3585</v>
      </c>
      <c r="AJ670" s="1">
        <v>80.23</v>
      </c>
      <c r="AK670" s="1">
        <v>210.33</v>
      </c>
      <c r="AL670" s="1">
        <v>434.6</v>
      </c>
      <c r="AM670" s="1">
        <v>725.16</v>
      </c>
      <c r="AN670" s="1">
        <v>0</v>
      </c>
      <c r="AO670" s="1">
        <v>725.16</v>
      </c>
    </row>
    <row r="671" spans="1:41" x14ac:dyDescent="0.2">
      <c r="A671" s="2" t="s">
        <v>1323</v>
      </c>
      <c r="B671" s="1" t="s">
        <v>1324</v>
      </c>
      <c r="C671" s="2" t="s">
        <v>123</v>
      </c>
      <c r="D671" s="1">
        <v>3735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100.05</v>
      </c>
      <c r="N671" s="1">
        <v>0</v>
      </c>
      <c r="O671" s="1">
        <v>0</v>
      </c>
      <c r="P671" s="1">
        <v>0</v>
      </c>
      <c r="Q671" s="1">
        <v>3835.05</v>
      </c>
      <c r="R671" s="1">
        <v>28.65</v>
      </c>
      <c r="S671" s="1">
        <v>51.57</v>
      </c>
      <c r="T671" s="1">
        <v>28.65</v>
      </c>
      <c r="U671" s="1">
        <v>0</v>
      </c>
      <c r="V671" s="1">
        <v>249.91</v>
      </c>
      <c r="W671" s="1">
        <v>249.91</v>
      </c>
      <c r="X671" s="1">
        <v>0</v>
      </c>
      <c r="Y671" s="1">
        <v>0</v>
      </c>
      <c r="Z671" s="1">
        <v>0</v>
      </c>
      <c r="AA671" s="1">
        <v>-0.86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249.05</v>
      </c>
      <c r="AI671" s="1">
        <v>3586</v>
      </c>
      <c r="AJ671" s="1">
        <v>80.23</v>
      </c>
      <c r="AK671" s="1">
        <v>210.33</v>
      </c>
      <c r="AL671" s="1">
        <v>434.6</v>
      </c>
      <c r="AM671" s="1">
        <v>725.16</v>
      </c>
      <c r="AN671" s="1">
        <v>0</v>
      </c>
      <c r="AO671" s="1">
        <v>725.16</v>
      </c>
    </row>
    <row r="672" spans="1:41" x14ac:dyDescent="0.2">
      <c r="A672" s="2" t="s">
        <v>1325</v>
      </c>
      <c r="B672" s="1" t="s">
        <v>1326</v>
      </c>
      <c r="C672" s="2" t="s">
        <v>1016</v>
      </c>
      <c r="D672" s="1">
        <v>3735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100.05</v>
      </c>
      <c r="N672" s="1">
        <v>0</v>
      </c>
      <c r="O672" s="1">
        <v>0</v>
      </c>
      <c r="P672" s="1">
        <v>0</v>
      </c>
      <c r="Q672" s="1">
        <v>3835.05</v>
      </c>
      <c r="R672" s="1">
        <v>28.65</v>
      </c>
      <c r="S672" s="1">
        <v>51.57</v>
      </c>
      <c r="T672" s="1">
        <v>28.65</v>
      </c>
      <c r="U672" s="1">
        <v>0</v>
      </c>
      <c r="V672" s="1">
        <v>249.91</v>
      </c>
      <c r="W672" s="1">
        <v>249.91</v>
      </c>
      <c r="X672" s="1">
        <v>0</v>
      </c>
      <c r="Y672" s="1">
        <v>0</v>
      </c>
      <c r="Z672" s="1">
        <v>0</v>
      </c>
      <c r="AA672" s="1">
        <v>-0.86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249.05</v>
      </c>
      <c r="AI672" s="1">
        <v>3586</v>
      </c>
      <c r="AJ672" s="1">
        <v>80.23</v>
      </c>
      <c r="AK672" s="1">
        <v>210.33</v>
      </c>
      <c r="AL672" s="1">
        <v>434.6</v>
      </c>
      <c r="AM672" s="1">
        <v>725.16</v>
      </c>
      <c r="AN672" s="1">
        <v>0</v>
      </c>
      <c r="AO672" s="1">
        <v>725.16</v>
      </c>
    </row>
    <row r="673" spans="1:41" x14ac:dyDescent="0.2">
      <c r="A673" s="2" t="s">
        <v>1327</v>
      </c>
      <c r="B673" s="1" t="s">
        <v>1328</v>
      </c>
      <c r="C673" s="2" t="s">
        <v>1329</v>
      </c>
      <c r="D673" s="1">
        <v>2241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2241</v>
      </c>
      <c r="R673" s="1">
        <v>0</v>
      </c>
      <c r="S673" s="1">
        <v>0</v>
      </c>
      <c r="T673" s="1">
        <v>0</v>
      </c>
      <c r="U673" s="1">
        <v>0</v>
      </c>
      <c r="V673" s="1">
        <v>126.93</v>
      </c>
      <c r="W673" s="1">
        <v>0</v>
      </c>
      <c r="X673" s="1">
        <v>0</v>
      </c>
      <c r="Y673" s="1">
        <v>0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0</v>
      </c>
      <c r="AI673" s="1">
        <v>2241</v>
      </c>
      <c r="AJ673" s="1">
        <v>0</v>
      </c>
      <c r="AK673" s="1">
        <v>0</v>
      </c>
      <c r="AL673" s="1">
        <v>0</v>
      </c>
      <c r="AM673" s="1">
        <v>0</v>
      </c>
      <c r="AN673" s="1">
        <v>0</v>
      </c>
      <c r="AO673" s="1">
        <v>0</v>
      </c>
    </row>
    <row r="674" spans="1:41" x14ac:dyDescent="0.2">
      <c r="A674" s="2" t="s">
        <v>1330</v>
      </c>
      <c r="B674" s="1" t="s">
        <v>1331</v>
      </c>
      <c r="C674" s="2" t="s">
        <v>123</v>
      </c>
      <c r="D674" s="1">
        <v>3735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  <c r="M674" s="1">
        <v>100.05</v>
      </c>
      <c r="N674" s="1">
        <v>0</v>
      </c>
      <c r="O674" s="1">
        <v>0</v>
      </c>
      <c r="P674" s="1">
        <v>0</v>
      </c>
      <c r="Q674" s="1">
        <v>3835.05</v>
      </c>
      <c r="R674" s="1">
        <v>28.65</v>
      </c>
      <c r="S674" s="1">
        <v>51.57</v>
      </c>
      <c r="T674" s="1">
        <v>28.65</v>
      </c>
      <c r="U674" s="1">
        <v>0</v>
      </c>
      <c r="V674" s="1">
        <v>249.91</v>
      </c>
      <c r="W674" s="1">
        <v>249.91</v>
      </c>
      <c r="X674" s="1">
        <v>0</v>
      </c>
      <c r="Y674" s="1">
        <v>0</v>
      </c>
      <c r="Z674" s="1">
        <v>0</v>
      </c>
      <c r="AA674" s="1">
        <v>0.14000000000000001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250.05</v>
      </c>
      <c r="AI674" s="1">
        <v>3585</v>
      </c>
      <c r="AJ674" s="1">
        <v>80.23</v>
      </c>
      <c r="AK674" s="1">
        <v>210.33</v>
      </c>
      <c r="AL674" s="1">
        <v>434.6</v>
      </c>
      <c r="AM674" s="1">
        <v>725.16</v>
      </c>
      <c r="AN674" s="1">
        <v>0</v>
      </c>
      <c r="AO674" s="1">
        <v>725.16</v>
      </c>
    </row>
    <row r="675" spans="1:41" x14ac:dyDescent="0.2">
      <c r="A675" s="2" t="s">
        <v>1332</v>
      </c>
      <c r="B675" s="1" t="s">
        <v>1333</v>
      </c>
      <c r="C675" s="2" t="s">
        <v>856</v>
      </c>
      <c r="D675" s="1">
        <v>3735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100.05</v>
      </c>
      <c r="N675" s="1">
        <v>0</v>
      </c>
      <c r="O675" s="1">
        <v>0</v>
      </c>
      <c r="P675" s="1">
        <v>0</v>
      </c>
      <c r="Q675" s="1">
        <v>3835.05</v>
      </c>
      <c r="R675" s="1">
        <v>28.65</v>
      </c>
      <c r="S675" s="1">
        <v>51.57</v>
      </c>
      <c r="T675" s="1">
        <v>28.65</v>
      </c>
      <c r="U675" s="1">
        <v>0</v>
      </c>
      <c r="V675" s="1">
        <v>249.91</v>
      </c>
      <c r="W675" s="1">
        <v>249.91</v>
      </c>
      <c r="X675" s="1">
        <v>0</v>
      </c>
      <c r="Y675" s="1">
        <v>0</v>
      </c>
      <c r="Z675" s="1">
        <v>0</v>
      </c>
      <c r="AA675" s="1">
        <v>0.14000000000000001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250.05</v>
      </c>
      <c r="AI675" s="1">
        <v>3585</v>
      </c>
      <c r="AJ675" s="1">
        <v>80.23</v>
      </c>
      <c r="AK675" s="1">
        <v>210.33</v>
      </c>
      <c r="AL675" s="1">
        <v>434.6</v>
      </c>
      <c r="AM675" s="1">
        <v>725.16</v>
      </c>
      <c r="AN675" s="1">
        <v>0</v>
      </c>
      <c r="AO675" s="1">
        <v>725.16</v>
      </c>
    </row>
    <row r="676" spans="1:41" x14ac:dyDescent="0.2">
      <c r="A676" s="2" t="s">
        <v>1334</v>
      </c>
      <c r="B676" s="1" t="s">
        <v>1335</v>
      </c>
      <c r="C676" s="2" t="s">
        <v>1336</v>
      </c>
      <c r="D676" s="1">
        <v>3735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0</v>
      </c>
      <c r="L676" s="1">
        <v>0</v>
      </c>
      <c r="M676" s="1">
        <v>100.05</v>
      </c>
      <c r="N676" s="1">
        <v>0</v>
      </c>
      <c r="O676" s="1">
        <v>0</v>
      </c>
      <c r="P676" s="1">
        <v>0</v>
      </c>
      <c r="Q676" s="1">
        <v>3835.05</v>
      </c>
      <c r="R676" s="1">
        <v>28.65</v>
      </c>
      <c r="S676" s="1">
        <v>51.57</v>
      </c>
      <c r="T676" s="1">
        <v>28.65</v>
      </c>
      <c r="U676" s="1">
        <v>0</v>
      </c>
      <c r="V676" s="1">
        <v>249.91</v>
      </c>
      <c r="W676" s="1">
        <v>249.91</v>
      </c>
      <c r="X676" s="1">
        <v>0</v>
      </c>
      <c r="Y676" s="1">
        <v>0</v>
      </c>
      <c r="Z676" s="1">
        <v>0</v>
      </c>
      <c r="AA676" s="1">
        <v>0.14000000000000001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250.05</v>
      </c>
      <c r="AI676" s="1">
        <v>3585</v>
      </c>
      <c r="AJ676" s="1">
        <v>80.23</v>
      </c>
      <c r="AK676" s="1">
        <v>210.33</v>
      </c>
      <c r="AL676" s="1">
        <v>434.6</v>
      </c>
      <c r="AM676" s="1">
        <v>725.16</v>
      </c>
      <c r="AN676" s="1">
        <v>0</v>
      </c>
      <c r="AO676" s="1">
        <v>725.16</v>
      </c>
    </row>
    <row r="677" spans="1:41" x14ac:dyDescent="0.2">
      <c r="A677" s="2" t="s">
        <v>1337</v>
      </c>
      <c r="B677" s="1" t="s">
        <v>1338</v>
      </c>
      <c r="C677" s="2" t="s">
        <v>107</v>
      </c>
      <c r="D677" s="1">
        <v>3735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100.05</v>
      </c>
      <c r="N677" s="1">
        <v>0</v>
      </c>
      <c r="O677" s="1">
        <v>0</v>
      </c>
      <c r="P677" s="1">
        <v>0</v>
      </c>
      <c r="Q677" s="1">
        <v>3835.05</v>
      </c>
      <c r="R677" s="1">
        <v>28.65</v>
      </c>
      <c r="S677" s="1">
        <v>51.57</v>
      </c>
      <c r="T677" s="1">
        <v>28.65</v>
      </c>
      <c r="U677" s="1">
        <v>0</v>
      </c>
      <c r="V677" s="1">
        <v>249.91</v>
      </c>
      <c r="W677" s="1">
        <v>249.91</v>
      </c>
      <c r="X677" s="1">
        <v>0</v>
      </c>
      <c r="Y677" s="1">
        <v>0</v>
      </c>
      <c r="Z677" s="1">
        <v>0</v>
      </c>
      <c r="AA677" s="1">
        <v>0.14000000000000001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250.05</v>
      </c>
      <c r="AI677" s="1">
        <v>3585</v>
      </c>
      <c r="AJ677" s="1">
        <v>80.23</v>
      </c>
      <c r="AK677" s="1">
        <v>210.33</v>
      </c>
      <c r="AL677" s="1">
        <v>434.6</v>
      </c>
      <c r="AM677" s="1">
        <v>725.16</v>
      </c>
      <c r="AN677" s="1">
        <v>0</v>
      </c>
      <c r="AO677" s="1">
        <v>725.16</v>
      </c>
    </row>
    <row r="678" spans="1:41" x14ac:dyDescent="0.2">
      <c r="A678" s="2" t="s">
        <v>1339</v>
      </c>
      <c r="B678" s="1" t="s">
        <v>1340</v>
      </c>
      <c r="C678" s="2" t="s">
        <v>123</v>
      </c>
      <c r="D678" s="1">
        <v>4432.2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0</v>
      </c>
      <c r="L678" s="1">
        <v>0</v>
      </c>
      <c r="M678" s="1">
        <v>100.05</v>
      </c>
      <c r="N678" s="1">
        <v>0</v>
      </c>
      <c r="O678" s="1">
        <v>0</v>
      </c>
      <c r="P678" s="1">
        <v>0</v>
      </c>
      <c r="Q678" s="1">
        <v>4532.25</v>
      </c>
      <c r="R678" s="1">
        <v>34</v>
      </c>
      <c r="S678" s="1">
        <v>61.2</v>
      </c>
      <c r="T678" s="1">
        <v>34.909999999999997</v>
      </c>
      <c r="U678" s="1">
        <v>0</v>
      </c>
      <c r="V678" s="1">
        <v>325.76</v>
      </c>
      <c r="W678" s="1">
        <v>325.76</v>
      </c>
      <c r="X678" s="1">
        <v>0</v>
      </c>
      <c r="Y678" s="1">
        <v>0</v>
      </c>
      <c r="Z678" s="1">
        <v>0</v>
      </c>
      <c r="AA678" s="1">
        <v>-0.51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325.25</v>
      </c>
      <c r="AI678" s="1">
        <v>4207</v>
      </c>
      <c r="AJ678" s="1">
        <v>95.2</v>
      </c>
      <c r="AK678" s="1">
        <v>258.73</v>
      </c>
      <c r="AL678" s="1">
        <v>452.09</v>
      </c>
      <c r="AM678" s="1">
        <v>806.02</v>
      </c>
      <c r="AN678" s="1">
        <v>0</v>
      </c>
      <c r="AO678" s="1">
        <v>806.02</v>
      </c>
    </row>
    <row r="679" spans="1:41" x14ac:dyDescent="0.2">
      <c r="A679" s="2" t="s">
        <v>1341</v>
      </c>
      <c r="B679" s="1" t="s">
        <v>1342</v>
      </c>
      <c r="C679" s="2" t="s">
        <v>123</v>
      </c>
      <c r="D679" s="1">
        <v>3735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100.05</v>
      </c>
      <c r="N679" s="1">
        <v>0</v>
      </c>
      <c r="O679" s="1">
        <v>0</v>
      </c>
      <c r="P679" s="1">
        <v>0</v>
      </c>
      <c r="Q679" s="1">
        <v>3835.05</v>
      </c>
      <c r="R679" s="1">
        <v>28.65</v>
      </c>
      <c r="S679" s="1">
        <v>51.57</v>
      </c>
      <c r="T679" s="1">
        <v>28.65</v>
      </c>
      <c r="U679" s="1">
        <v>0</v>
      </c>
      <c r="V679" s="1">
        <v>249.91</v>
      </c>
      <c r="W679" s="1">
        <v>249.91</v>
      </c>
      <c r="X679" s="1">
        <v>0</v>
      </c>
      <c r="Y679" s="1">
        <v>0</v>
      </c>
      <c r="Z679" s="1">
        <v>0</v>
      </c>
      <c r="AA679" s="1">
        <v>0.14000000000000001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250.05</v>
      </c>
      <c r="AI679" s="1">
        <v>3585</v>
      </c>
      <c r="AJ679" s="1">
        <v>80.23</v>
      </c>
      <c r="AK679" s="1">
        <v>210.33</v>
      </c>
      <c r="AL679" s="1">
        <v>434.6</v>
      </c>
      <c r="AM679" s="1">
        <v>725.16</v>
      </c>
      <c r="AN679" s="1">
        <v>0</v>
      </c>
      <c r="AO679" s="1">
        <v>725.16</v>
      </c>
    </row>
    <row r="680" spans="1:41" x14ac:dyDescent="0.2">
      <c r="A680" s="2" t="s">
        <v>1343</v>
      </c>
      <c r="B680" s="1" t="s">
        <v>1344</v>
      </c>
      <c r="C680" s="2" t="s">
        <v>123</v>
      </c>
      <c r="D680" s="1">
        <v>3735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100.05</v>
      </c>
      <c r="N680" s="1">
        <v>0</v>
      </c>
      <c r="O680" s="1">
        <v>0</v>
      </c>
      <c r="P680" s="1">
        <v>0</v>
      </c>
      <c r="Q680" s="1">
        <v>3835.05</v>
      </c>
      <c r="R680" s="1">
        <v>28.65</v>
      </c>
      <c r="S680" s="1">
        <v>51.57</v>
      </c>
      <c r="T680" s="1">
        <v>28.65</v>
      </c>
      <c r="U680" s="1">
        <v>0</v>
      </c>
      <c r="V680" s="1">
        <v>249.91</v>
      </c>
      <c r="W680" s="1">
        <v>249.91</v>
      </c>
      <c r="X680" s="1">
        <v>0</v>
      </c>
      <c r="Y680" s="1">
        <v>0</v>
      </c>
      <c r="Z680" s="1">
        <v>0</v>
      </c>
      <c r="AA680" s="1">
        <v>-0.86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249.05</v>
      </c>
      <c r="AI680" s="1">
        <v>3586</v>
      </c>
      <c r="AJ680" s="1">
        <v>80.23</v>
      </c>
      <c r="AK680" s="1">
        <v>210.33</v>
      </c>
      <c r="AL680" s="1">
        <v>434.6</v>
      </c>
      <c r="AM680" s="1">
        <v>725.16</v>
      </c>
      <c r="AN680" s="1">
        <v>0</v>
      </c>
      <c r="AO680" s="1">
        <v>725.16</v>
      </c>
    </row>
    <row r="681" spans="1:41" x14ac:dyDescent="0.2">
      <c r="A681" s="2" t="s">
        <v>1345</v>
      </c>
      <c r="B681" s="1" t="s">
        <v>1346</v>
      </c>
      <c r="C681" s="2" t="s">
        <v>123</v>
      </c>
      <c r="D681" s="1">
        <v>3735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0</v>
      </c>
      <c r="L681" s="1">
        <v>0</v>
      </c>
      <c r="M681" s="1">
        <v>100.05</v>
      </c>
      <c r="N681" s="1">
        <v>0</v>
      </c>
      <c r="O681" s="1">
        <v>0</v>
      </c>
      <c r="P681" s="1">
        <v>0</v>
      </c>
      <c r="Q681" s="1">
        <v>3835.05</v>
      </c>
      <c r="R681" s="1">
        <v>28.65</v>
      </c>
      <c r="S681" s="1">
        <v>51.57</v>
      </c>
      <c r="T681" s="1">
        <v>28.65</v>
      </c>
      <c r="U681" s="1">
        <v>0</v>
      </c>
      <c r="V681" s="1">
        <v>249.91</v>
      </c>
      <c r="W681" s="1">
        <v>249.91</v>
      </c>
      <c r="X681" s="1">
        <v>0</v>
      </c>
      <c r="Y681" s="1">
        <v>0</v>
      </c>
      <c r="Z681" s="1">
        <v>0</v>
      </c>
      <c r="AA681" s="1">
        <v>0.14000000000000001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250.05</v>
      </c>
      <c r="AI681" s="1">
        <v>3585</v>
      </c>
      <c r="AJ681" s="1">
        <v>80.23</v>
      </c>
      <c r="AK681" s="1">
        <v>210.33</v>
      </c>
      <c r="AL681" s="1">
        <v>434.6</v>
      </c>
      <c r="AM681" s="1">
        <v>725.16</v>
      </c>
      <c r="AN681" s="1">
        <v>0</v>
      </c>
      <c r="AO681" s="1">
        <v>725.16</v>
      </c>
    </row>
    <row r="682" spans="1:41" x14ac:dyDescent="0.2">
      <c r="A682" s="2" t="s">
        <v>1347</v>
      </c>
      <c r="B682" s="1" t="s">
        <v>1348</v>
      </c>
      <c r="C682" s="2" t="s">
        <v>123</v>
      </c>
      <c r="D682" s="1">
        <v>3735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  <c r="M682" s="1">
        <v>100.05</v>
      </c>
      <c r="N682" s="1">
        <v>0</v>
      </c>
      <c r="O682" s="1">
        <v>0</v>
      </c>
      <c r="P682" s="1">
        <v>0</v>
      </c>
      <c r="Q682" s="1">
        <v>3835.05</v>
      </c>
      <c r="R682" s="1">
        <v>28.65</v>
      </c>
      <c r="S682" s="1">
        <v>51.57</v>
      </c>
      <c r="T682" s="1">
        <v>28.65</v>
      </c>
      <c r="U682" s="1">
        <v>0</v>
      </c>
      <c r="V682" s="1">
        <v>249.91</v>
      </c>
      <c r="W682" s="1">
        <v>249.91</v>
      </c>
      <c r="X682" s="1">
        <v>0</v>
      </c>
      <c r="Y682" s="1">
        <v>0</v>
      </c>
      <c r="Z682" s="1">
        <v>0</v>
      </c>
      <c r="AA682" s="1">
        <v>0.14000000000000001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250.05</v>
      </c>
      <c r="AI682" s="1">
        <v>3585</v>
      </c>
      <c r="AJ682" s="1">
        <v>80.23</v>
      </c>
      <c r="AK682" s="1">
        <v>210.33</v>
      </c>
      <c r="AL682" s="1">
        <v>434.6</v>
      </c>
      <c r="AM682" s="1">
        <v>725.16</v>
      </c>
      <c r="AN682" s="1">
        <v>0</v>
      </c>
      <c r="AO682" s="1">
        <v>725.16</v>
      </c>
    </row>
    <row r="683" spans="1:41" x14ac:dyDescent="0.2">
      <c r="A683" s="2" t="s">
        <v>1349</v>
      </c>
      <c r="B683" s="1" t="s">
        <v>1350</v>
      </c>
      <c r="C683" s="2" t="s">
        <v>1312</v>
      </c>
      <c r="D683" s="1">
        <v>3562.65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  <c r="M683" s="1">
        <v>100.05</v>
      </c>
      <c r="N683" s="1">
        <v>0</v>
      </c>
      <c r="O683" s="1">
        <v>0</v>
      </c>
      <c r="P683" s="1">
        <v>0</v>
      </c>
      <c r="Q683" s="1">
        <v>3662.7</v>
      </c>
      <c r="R683" s="1">
        <v>0</v>
      </c>
      <c r="S683" s="1">
        <v>0</v>
      </c>
      <c r="T683" s="1">
        <v>0</v>
      </c>
      <c r="U683" s="1">
        <v>0</v>
      </c>
      <c r="V683" s="1">
        <v>231.15</v>
      </c>
      <c r="W683" s="1">
        <v>0</v>
      </c>
      <c r="X683" s="1">
        <v>0</v>
      </c>
      <c r="Y683" s="1">
        <v>0</v>
      </c>
      <c r="Z683" s="1">
        <v>0</v>
      </c>
      <c r="AA683" s="1">
        <v>-0.3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-0.3</v>
      </c>
      <c r="AI683" s="1">
        <v>3663</v>
      </c>
      <c r="AJ683" s="1">
        <v>102.99</v>
      </c>
      <c r="AK683" s="1">
        <v>237.55</v>
      </c>
      <c r="AL683" s="1">
        <v>457.36</v>
      </c>
      <c r="AM683" s="1">
        <v>797.9</v>
      </c>
      <c r="AN683" s="1">
        <v>0</v>
      </c>
      <c r="AO683" s="1">
        <v>797.9</v>
      </c>
    </row>
    <row r="684" spans="1:41" x14ac:dyDescent="0.2">
      <c r="A684" s="2" t="s">
        <v>1351</v>
      </c>
      <c r="B684" s="1" t="s">
        <v>1352</v>
      </c>
      <c r="C684" s="2" t="s">
        <v>123</v>
      </c>
      <c r="D684" s="1">
        <v>3735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100.05</v>
      </c>
      <c r="N684" s="1">
        <v>0</v>
      </c>
      <c r="O684" s="1">
        <v>0</v>
      </c>
      <c r="P684" s="1">
        <v>0</v>
      </c>
      <c r="Q684" s="1">
        <v>3835.05</v>
      </c>
      <c r="R684" s="1">
        <v>28.65</v>
      </c>
      <c r="S684" s="1">
        <v>51.57</v>
      </c>
      <c r="T684" s="1">
        <v>28.65</v>
      </c>
      <c r="U684" s="1">
        <v>0</v>
      </c>
      <c r="V684" s="1">
        <v>249.91</v>
      </c>
      <c r="W684" s="1">
        <v>249.91</v>
      </c>
      <c r="X684" s="1">
        <v>0</v>
      </c>
      <c r="Y684" s="1">
        <v>0</v>
      </c>
      <c r="Z684" s="1">
        <v>0</v>
      </c>
      <c r="AA684" s="1">
        <v>0.14000000000000001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250.05</v>
      </c>
      <c r="AI684" s="1">
        <v>3585</v>
      </c>
      <c r="AJ684" s="1">
        <v>80.23</v>
      </c>
      <c r="AK684" s="1">
        <v>210.33</v>
      </c>
      <c r="AL684" s="1">
        <v>434.6</v>
      </c>
      <c r="AM684" s="1">
        <v>725.16</v>
      </c>
      <c r="AN684" s="1">
        <v>0</v>
      </c>
      <c r="AO684" s="1">
        <v>725.16</v>
      </c>
    </row>
    <row r="685" spans="1:41" x14ac:dyDescent="0.2">
      <c r="A685" s="2" t="s">
        <v>1353</v>
      </c>
      <c r="B685" s="1" t="s">
        <v>1354</v>
      </c>
      <c r="C685" s="2" t="s">
        <v>856</v>
      </c>
      <c r="D685" s="1">
        <v>2241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2241</v>
      </c>
      <c r="R685" s="1">
        <v>0</v>
      </c>
      <c r="S685" s="1">
        <v>0</v>
      </c>
      <c r="T685" s="1">
        <v>0</v>
      </c>
      <c r="U685" s="1">
        <v>0</v>
      </c>
      <c r="V685" s="1">
        <v>126.93</v>
      </c>
      <c r="W685" s="1">
        <v>0</v>
      </c>
      <c r="X685" s="1">
        <v>0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2241</v>
      </c>
      <c r="AJ685" s="1">
        <v>0</v>
      </c>
      <c r="AK685" s="1">
        <v>0</v>
      </c>
      <c r="AL685" s="1">
        <v>0</v>
      </c>
      <c r="AM685" s="1">
        <v>0</v>
      </c>
      <c r="AN685" s="1">
        <v>0</v>
      </c>
      <c r="AO685" s="1">
        <v>0</v>
      </c>
    </row>
    <row r="686" spans="1:41" x14ac:dyDescent="0.2">
      <c r="A686" s="2" t="s">
        <v>1355</v>
      </c>
      <c r="B686" s="1" t="s">
        <v>1356</v>
      </c>
      <c r="C686" s="2" t="s">
        <v>1357</v>
      </c>
      <c r="D686" s="1">
        <v>3735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100.05</v>
      </c>
      <c r="N686" s="1">
        <v>0</v>
      </c>
      <c r="O686" s="1">
        <v>0</v>
      </c>
      <c r="P686" s="1">
        <v>0</v>
      </c>
      <c r="Q686" s="1">
        <v>3835.05</v>
      </c>
      <c r="R686" s="1">
        <v>28.65</v>
      </c>
      <c r="S686" s="1">
        <v>51.57</v>
      </c>
      <c r="T686" s="1">
        <v>28.65</v>
      </c>
      <c r="U686" s="1">
        <v>0</v>
      </c>
      <c r="V686" s="1">
        <v>249.91</v>
      </c>
      <c r="W686" s="1">
        <v>249.91</v>
      </c>
      <c r="X686" s="1">
        <v>0</v>
      </c>
      <c r="Y686" s="1">
        <v>0</v>
      </c>
      <c r="Z686" s="1">
        <v>0</v>
      </c>
      <c r="AA686" s="1">
        <v>0.14000000000000001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250.05</v>
      </c>
      <c r="AI686" s="1">
        <v>3585</v>
      </c>
      <c r="AJ686" s="1">
        <v>80.23</v>
      </c>
      <c r="AK686" s="1">
        <v>210.33</v>
      </c>
      <c r="AL686" s="1">
        <v>434.6</v>
      </c>
      <c r="AM686" s="1">
        <v>725.16</v>
      </c>
      <c r="AN686" s="1">
        <v>0</v>
      </c>
      <c r="AO686" s="1">
        <v>725.16</v>
      </c>
    </row>
    <row r="687" spans="1:41" x14ac:dyDescent="0.2">
      <c r="A687" s="2" t="s">
        <v>1358</v>
      </c>
      <c r="B687" s="1" t="s">
        <v>1359</v>
      </c>
      <c r="C687" s="2" t="s">
        <v>264</v>
      </c>
      <c r="D687" s="1">
        <v>3489.6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  <c r="M687" s="1">
        <v>100.05</v>
      </c>
      <c r="N687" s="1">
        <v>0</v>
      </c>
      <c r="O687" s="1">
        <v>125.11</v>
      </c>
      <c r="P687" s="1">
        <v>0</v>
      </c>
      <c r="Q687" s="1">
        <v>3714.76</v>
      </c>
      <c r="R687" s="1">
        <v>0</v>
      </c>
      <c r="S687" s="1">
        <v>0</v>
      </c>
      <c r="T687" s="1">
        <v>0</v>
      </c>
      <c r="U687" s="1">
        <v>0</v>
      </c>
      <c r="V687" s="1">
        <v>223.21</v>
      </c>
      <c r="W687" s="1">
        <v>0</v>
      </c>
      <c r="X687" s="1">
        <v>0</v>
      </c>
      <c r="Y687" s="1">
        <v>0</v>
      </c>
      <c r="Z687" s="1">
        <v>0</v>
      </c>
      <c r="AA687" s="1">
        <v>-0.24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-0.24</v>
      </c>
      <c r="AI687" s="1">
        <v>3715</v>
      </c>
      <c r="AJ687" s="1">
        <v>101.72</v>
      </c>
      <c r="AK687" s="1">
        <v>234.63</v>
      </c>
      <c r="AL687" s="1">
        <v>456.09</v>
      </c>
      <c r="AM687" s="1">
        <v>792.44</v>
      </c>
      <c r="AN687" s="1">
        <v>0</v>
      </c>
      <c r="AO687" s="1">
        <v>792.44</v>
      </c>
    </row>
    <row r="688" spans="1:41" x14ac:dyDescent="0.2">
      <c r="A688" s="2" t="s">
        <v>1360</v>
      </c>
      <c r="B688" s="1" t="s">
        <v>1361</v>
      </c>
      <c r="C688" s="2" t="s">
        <v>815</v>
      </c>
      <c r="D688" s="1">
        <v>3735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100.05</v>
      </c>
      <c r="N688" s="1">
        <v>0</v>
      </c>
      <c r="O688" s="1">
        <v>0</v>
      </c>
      <c r="P688" s="1">
        <v>0</v>
      </c>
      <c r="Q688" s="1">
        <v>3835.05</v>
      </c>
      <c r="R688" s="1">
        <v>28.65</v>
      </c>
      <c r="S688" s="1">
        <v>51.57</v>
      </c>
      <c r="T688" s="1">
        <v>28.65</v>
      </c>
      <c r="U688" s="1">
        <v>0</v>
      </c>
      <c r="V688" s="1">
        <v>249.91</v>
      </c>
      <c r="W688" s="1">
        <v>249.91</v>
      </c>
      <c r="X688" s="1">
        <v>0</v>
      </c>
      <c r="Y688" s="1">
        <v>0</v>
      </c>
      <c r="Z688" s="1">
        <v>0</v>
      </c>
      <c r="AA688" s="1">
        <v>0.14000000000000001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250.05</v>
      </c>
      <c r="AI688" s="1">
        <v>3585</v>
      </c>
      <c r="AJ688" s="1">
        <v>80.23</v>
      </c>
      <c r="AK688" s="1">
        <v>210.33</v>
      </c>
      <c r="AL688" s="1">
        <v>434.6</v>
      </c>
      <c r="AM688" s="1">
        <v>725.16</v>
      </c>
      <c r="AN688" s="1">
        <v>0</v>
      </c>
      <c r="AO688" s="1">
        <v>725.16</v>
      </c>
    </row>
    <row r="689" spans="1:41" x14ac:dyDescent="0.2">
      <c r="A689" s="2" t="s">
        <v>1362</v>
      </c>
      <c r="B689" s="1" t="s">
        <v>1363</v>
      </c>
      <c r="C689" s="2" t="s">
        <v>123</v>
      </c>
      <c r="D689" s="1">
        <v>3735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  <c r="M689" s="1">
        <v>100.05</v>
      </c>
      <c r="N689" s="1">
        <v>0</v>
      </c>
      <c r="O689" s="1">
        <v>0</v>
      </c>
      <c r="P689" s="1">
        <v>0</v>
      </c>
      <c r="Q689" s="1">
        <v>3835.05</v>
      </c>
      <c r="R689" s="1">
        <v>28.65</v>
      </c>
      <c r="S689" s="1">
        <v>51.57</v>
      </c>
      <c r="T689" s="1">
        <v>28.65</v>
      </c>
      <c r="U689" s="1">
        <v>0</v>
      </c>
      <c r="V689" s="1">
        <v>249.91</v>
      </c>
      <c r="W689" s="1">
        <v>249.91</v>
      </c>
      <c r="X689" s="1">
        <v>0</v>
      </c>
      <c r="Y689" s="1">
        <v>0</v>
      </c>
      <c r="Z689" s="1">
        <v>0</v>
      </c>
      <c r="AA689" s="1">
        <v>0.14000000000000001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250.05</v>
      </c>
      <c r="AI689" s="1">
        <v>3585</v>
      </c>
      <c r="AJ689" s="1">
        <v>80.23</v>
      </c>
      <c r="AK689" s="1">
        <v>210.33</v>
      </c>
      <c r="AL689" s="1">
        <v>434.6</v>
      </c>
      <c r="AM689" s="1">
        <v>725.16</v>
      </c>
      <c r="AN689" s="1">
        <v>0</v>
      </c>
      <c r="AO689" s="1">
        <v>725.16</v>
      </c>
    </row>
    <row r="690" spans="1:41" x14ac:dyDescent="0.2">
      <c r="A690" s="2" t="s">
        <v>1364</v>
      </c>
      <c r="B690" s="1" t="s">
        <v>1365</v>
      </c>
      <c r="C690" s="2" t="s">
        <v>123</v>
      </c>
      <c r="D690" s="1">
        <v>3562.65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100.05</v>
      </c>
      <c r="N690" s="1">
        <v>0</v>
      </c>
      <c r="O690" s="1">
        <v>0</v>
      </c>
      <c r="P690" s="1">
        <v>0</v>
      </c>
      <c r="Q690" s="1">
        <v>3662.7</v>
      </c>
      <c r="R690" s="1">
        <v>0</v>
      </c>
      <c r="S690" s="1">
        <v>0</v>
      </c>
      <c r="T690" s="1">
        <v>0</v>
      </c>
      <c r="U690" s="1">
        <v>0</v>
      </c>
      <c r="V690" s="1">
        <v>231.15</v>
      </c>
      <c r="W690" s="1">
        <v>0</v>
      </c>
      <c r="X690" s="1">
        <v>0</v>
      </c>
      <c r="Y690" s="1">
        <v>0</v>
      </c>
      <c r="Z690" s="1">
        <v>0</v>
      </c>
      <c r="AA690" s="1">
        <v>-0.3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-0.3</v>
      </c>
      <c r="AI690" s="1">
        <v>3663</v>
      </c>
      <c r="AJ690" s="1">
        <v>103.85</v>
      </c>
      <c r="AK690" s="1">
        <v>249.82</v>
      </c>
      <c r="AL690" s="1">
        <v>458.22</v>
      </c>
      <c r="AM690" s="1">
        <v>811.89</v>
      </c>
      <c r="AN690" s="1">
        <v>0</v>
      </c>
      <c r="AO690" s="1">
        <v>811.89</v>
      </c>
    </row>
    <row r="691" spans="1:41" x14ac:dyDescent="0.2">
      <c r="A691" s="2" t="s">
        <v>1366</v>
      </c>
      <c r="B691" s="1" t="s">
        <v>1367</v>
      </c>
      <c r="C691" s="2" t="s">
        <v>123</v>
      </c>
      <c r="D691" s="1">
        <v>3735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  <c r="M691" s="1">
        <v>100.05</v>
      </c>
      <c r="N691" s="1">
        <v>0</v>
      </c>
      <c r="O691" s="1">
        <v>0</v>
      </c>
      <c r="P691" s="1">
        <v>0</v>
      </c>
      <c r="Q691" s="1">
        <v>3835.05</v>
      </c>
      <c r="R691" s="1">
        <v>26.13</v>
      </c>
      <c r="S691" s="1">
        <v>47.03</v>
      </c>
      <c r="T691" s="1">
        <v>26.13</v>
      </c>
      <c r="U691" s="1">
        <v>0</v>
      </c>
      <c r="V691" s="1">
        <v>249.91</v>
      </c>
      <c r="W691" s="1">
        <v>249.91</v>
      </c>
      <c r="X691" s="1">
        <v>0</v>
      </c>
      <c r="Y691" s="1">
        <v>0</v>
      </c>
      <c r="Z691" s="1">
        <v>0</v>
      </c>
      <c r="AA691" s="1">
        <v>0.14000000000000001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250.05</v>
      </c>
      <c r="AI691" s="1">
        <v>3585</v>
      </c>
      <c r="AJ691" s="1">
        <v>73.16</v>
      </c>
      <c r="AK691" s="1">
        <v>181.98</v>
      </c>
      <c r="AL691" s="1">
        <v>427.52</v>
      </c>
      <c r="AM691" s="1">
        <v>682.66</v>
      </c>
      <c r="AN691" s="1">
        <v>0</v>
      </c>
      <c r="AO691" s="1">
        <v>682.66</v>
      </c>
    </row>
    <row r="692" spans="1:41" x14ac:dyDescent="0.2">
      <c r="A692" s="2" t="s">
        <v>1368</v>
      </c>
      <c r="B692" s="1" t="s">
        <v>1369</v>
      </c>
      <c r="C692" s="2" t="s">
        <v>815</v>
      </c>
      <c r="D692" s="1">
        <v>3735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100.05</v>
      </c>
      <c r="N692" s="1">
        <v>0</v>
      </c>
      <c r="O692" s="1">
        <v>0</v>
      </c>
      <c r="P692" s="1">
        <v>0</v>
      </c>
      <c r="Q692" s="1">
        <v>3835.05</v>
      </c>
      <c r="R692" s="1">
        <v>28.65</v>
      </c>
      <c r="S692" s="1">
        <v>51.57</v>
      </c>
      <c r="T692" s="1">
        <v>28.65</v>
      </c>
      <c r="U692" s="1">
        <v>0</v>
      </c>
      <c r="V692" s="1">
        <v>249.91</v>
      </c>
      <c r="W692" s="1">
        <v>249.91</v>
      </c>
      <c r="X692" s="1">
        <v>0</v>
      </c>
      <c r="Y692" s="1">
        <v>0</v>
      </c>
      <c r="Z692" s="1">
        <v>0</v>
      </c>
      <c r="AA692" s="1">
        <v>0.14000000000000001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250.05</v>
      </c>
      <c r="AI692" s="1">
        <v>3585</v>
      </c>
      <c r="AJ692" s="1">
        <v>80.23</v>
      </c>
      <c r="AK692" s="1">
        <v>210.33</v>
      </c>
      <c r="AL692" s="1">
        <v>434.6</v>
      </c>
      <c r="AM692" s="1">
        <v>725.16</v>
      </c>
      <c r="AN692" s="1">
        <v>0</v>
      </c>
      <c r="AO692" s="1">
        <v>725.16</v>
      </c>
    </row>
    <row r="693" spans="1:41" x14ac:dyDescent="0.2">
      <c r="A693" s="2" t="s">
        <v>1370</v>
      </c>
      <c r="B693" s="1" t="s">
        <v>1371</v>
      </c>
      <c r="C693" s="2" t="s">
        <v>123</v>
      </c>
      <c r="D693" s="1">
        <v>9780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100.05</v>
      </c>
      <c r="N693" s="1">
        <v>0</v>
      </c>
      <c r="O693" s="1">
        <v>0</v>
      </c>
      <c r="P693" s="1">
        <v>0</v>
      </c>
      <c r="Q693" s="1">
        <v>9880.0499999999993</v>
      </c>
      <c r="R693" s="1">
        <v>75.03</v>
      </c>
      <c r="S693" s="1">
        <v>135.05000000000001</v>
      </c>
      <c r="T693" s="1">
        <v>102.2</v>
      </c>
      <c r="U693" s="1">
        <v>0</v>
      </c>
      <c r="V693" s="1">
        <v>1265.98</v>
      </c>
      <c r="W693" s="1">
        <v>1265.98</v>
      </c>
      <c r="X693" s="1">
        <v>0</v>
      </c>
      <c r="Y693" s="1">
        <v>0</v>
      </c>
      <c r="Z693" s="1">
        <v>0</v>
      </c>
      <c r="AA693" s="1">
        <v>7.0000000000000007E-2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0</v>
      </c>
      <c r="AH693" s="1">
        <v>1266.05</v>
      </c>
      <c r="AI693" s="1">
        <v>8614</v>
      </c>
      <c r="AJ693" s="1">
        <v>210.07</v>
      </c>
      <c r="AK693" s="1">
        <v>639.92999999999995</v>
      </c>
      <c r="AL693" s="1">
        <v>639.16</v>
      </c>
      <c r="AM693" s="1">
        <v>1489.16</v>
      </c>
      <c r="AN693" s="1">
        <v>0</v>
      </c>
      <c r="AO693" s="1">
        <v>1489.16</v>
      </c>
    </row>
    <row r="694" spans="1:41" x14ac:dyDescent="0.2">
      <c r="A694" s="2" t="s">
        <v>1372</v>
      </c>
      <c r="B694" s="1" t="s">
        <v>1373</v>
      </c>
      <c r="C694" s="2" t="s">
        <v>123</v>
      </c>
      <c r="D694" s="1">
        <v>3735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100.05</v>
      </c>
      <c r="N694" s="1">
        <v>0</v>
      </c>
      <c r="O694" s="1">
        <v>0</v>
      </c>
      <c r="P694" s="1">
        <v>0</v>
      </c>
      <c r="Q694" s="1">
        <v>3835.05</v>
      </c>
      <c r="R694" s="1">
        <v>28.65</v>
      </c>
      <c r="S694" s="1">
        <v>51.57</v>
      </c>
      <c r="T694" s="1">
        <v>28.65</v>
      </c>
      <c r="U694" s="1">
        <v>0</v>
      </c>
      <c r="V694" s="1">
        <v>249.91</v>
      </c>
      <c r="W694" s="1">
        <v>249.91</v>
      </c>
      <c r="X694" s="1">
        <v>0</v>
      </c>
      <c r="Y694" s="1">
        <v>0</v>
      </c>
      <c r="Z694" s="1">
        <v>0</v>
      </c>
      <c r="AA694" s="1">
        <v>0.14000000000000001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250.05</v>
      </c>
      <c r="AI694" s="1">
        <v>3585</v>
      </c>
      <c r="AJ694" s="1">
        <v>80.23</v>
      </c>
      <c r="AK694" s="1">
        <v>210.33</v>
      </c>
      <c r="AL694" s="1">
        <v>434.6</v>
      </c>
      <c r="AM694" s="1">
        <v>725.16</v>
      </c>
      <c r="AN694" s="1">
        <v>0</v>
      </c>
      <c r="AO694" s="1">
        <v>725.16</v>
      </c>
    </row>
    <row r="695" spans="1:41" x14ac:dyDescent="0.2">
      <c r="A695" s="2" t="s">
        <v>1374</v>
      </c>
      <c r="B695" s="1" t="s">
        <v>1375</v>
      </c>
      <c r="C695" s="2" t="s">
        <v>856</v>
      </c>
      <c r="D695" s="1">
        <v>3849.9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</v>
      </c>
      <c r="L695" s="1">
        <v>0</v>
      </c>
      <c r="M695" s="1">
        <v>100.05</v>
      </c>
      <c r="N695" s="1">
        <v>0</v>
      </c>
      <c r="O695" s="1">
        <v>0</v>
      </c>
      <c r="P695" s="1">
        <v>0</v>
      </c>
      <c r="Q695" s="1">
        <v>3949.95</v>
      </c>
      <c r="R695" s="1">
        <v>29.53</v>
      </c>
      <c r="S695" s="1">
        <v>53.16</v>
      </c>
      <c r="T695" s="1">
        <v>29.53</v>
      </c>
      <c r="U695" s="1">
        <v>0</v>
      </c>
      <c r="V695" s="1">
        <v>262.41000000000003</v>
      </c>
      <c r="W695" s="1">
        <v>262.41000000000003</v>
      </c>
      <c r="X695" s="1">
        <v>0</v>
      </c>
      <c r="Y695" s="1">
        <v>0</v>
      </c>
      <c r="Z695" s="1">
        <v>0</v>
      </c>
      <c r="AA695" s="1">
        <v>0.54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262.95</v>
      </c>
      <c r="AI695" s="1">
        <v>3687</v>
      </c>
      <c r="AJ695" s="1">
        <v>82.69</v>
      </c>
      <c r="AK695" s="1">
        <v>216.8</v>
      </c>
      <c r="AL695" s="1">
        <v>437.07</v>
      </c>
      <c r="AM695" s="1">
        <v>736.56</v>
      </c>
      <c r="AN695" s="1">
        <v>0</v>
      </c>
      <c r="AO695" s="1">
        <v>736.56</v>
      </c>
    </row>
    <row r="696" spans="1:41" x14ac:dyDescent="0.2">
      <c r="A696" s="2" t="s">
        <v>1376</v>
      </c>
      <c r="B696" s="1" t="s">
        <v>1377</v>
      </c>
      <c r="C696" s="2" t="s">
        <v>1378</v>
      </c>
      <c r="D696" s="1">
        <v>3735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  <c r="M696" s="1">
        <v>100.05</v>
      </c>
      <c r="N696" s="1">
        <v>0</v>
      </c>
      <c r="O696" s="1">
        <v>0</v>
      </c>
      <c r="P696" s="1">
        <v>0</v>
      </c>
      <c r="Q696" s="1">
        <v>3835.05</v>
      </c>
      <c r="R696" s="1">
        <v>28.65</v>
      </c>
      <c r="S696" s="1">
        <v>51.57</v>
      </c>
      <c r="T696" s="1">
        <v>28.65</v>
      </c>
      <c r="U696" s="1">
        <v>0</v>
      </c>
      <c r="V696" s="1">
        <v>249.91</v>
      </c>
      <c r="W696" s="1">
        <v>249.91</v>
      </c>
      <c r="X696" s="1">
        <v>0</v>
      </c>
      <c r="Y696" s="1">
        <v>0</v>
      </c>
      <c r="Z696" s="1">
        <v>0</v>
      </c>
      <c r="AA696" s="1">
        <v>0.14000000000000001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250.05</v>
      </c>
      <c r="AI696" s="1">
        <v>3585</v>
      </c>
      <c r="AJ696" s="1">
        <v>80.23</v>
      </c>
      <c r="AK696" s="1">
        <v>210.33</v>
      </c>
      <c r="AL696" s="1">
        <v>434.6</v>
      </c>
      <c r="AM696" s="1">
        <v>725.16</v>
      </c>
      <c r="AN696" s="1">
        <v>0</v>
      </c>
      <c r="AO696" s="1">
        <v>725.16</v>
      </c>
    </row>
    <row r="697" spans="1:41" x14ac:dyDescent="0.2">
      <c r="A697" s="2" t="s">
        <v>1379</v>
      </c>
      <c r="B697" s="1" t="s">
        <v>1380</v>
      </c>
      <c r="C697" s="2" t="s">
        <v>1312</v>
      </c>
      <c r="D697" s="1">
        <v>3562.65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100.05</v>
      </c>
      <c r="N697" s="1">
        <v>0</v>
      </c>
      <c r="O697" s="1">
        <v>0</v>
      </c>
      <c r="P697" s="1">
        <v>0</v>
      </c>
      <c r="Q697" s="1">
        <v>3662.7</v>
      </c>
      <c r="R697" s="1">
        <v>0</v>
      </c>
      <c r="S697" s="1">
        <v>0</v>
      </c>
      <c r="T697" s="1">
        <v>0</v>
      </c>
      <c r="U697" s="1">
        <v>0</v>
      </c>
      <c r="V697" s="1">
        <v>231.15</v>
      </c>
      <c r="W697" s="1">
        <v>0</v>
      </c>
      <c r="X697" s="1">
        <v>0</v>
      </c>
      <c r="Y697" s="1">
        <v>0</v>
      </c>
      <c r="Z697" s="1">
        <v>0</v>
      </c>
      <c r="AA697" s="1">
        <v>-0.3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-0.3</v>
      </c>
      <c r="AI697" s="1">
        <v>3663</v>
      </c>
      <c r="AJ697" s="1">
        <v>103.85</v>
      </c>
      <c r="AK697" s="1">
        <v>249.82</v>
      </c>
      <c r="AL697" s="1">
        <v>458.22</v>
      </c>
      <c r="AM697" s="1">
        <v>811.89</v>
      </c>
      <c r="AN697" s="1">
        <v>0</v>
      </c>
      <c r="AO697" s="1">
        <v>811.89</v>
      </c>
    </row>
    <row r="698" spans="1:41" s="3" customFormat="1" x14ac:dyDescent="0.2">
      <c r="A698" s="6" t="s">
        <v>66</v>
      </c>
      <c r="C698" s="1"/>
      <c r="D698" s="3" t="s">
        <v>67</v>
      </c>
      <c r="E698" s="3" t="s">
        <v>67</v>
      </c>
      <c r="F698" s="3" t="s">
        <v>67</v>
      </c>
      <c r="G698" s="3" t="s">
        <v>67</v>
      </c>
      <c r="H698" s="3" t="s">
        <v>67</v>
      </c>
      <c r="I698" s="3" t="s">
        <v>67</v>
      </c>
      <c r="J698" s="3" t="s">
        <v>67</v>
      </c>
      <c r="K698" s="3" t="s">
        <v>67</v>
      </c>
      <c r="L698" s="3" t="s">
        <v>67</v>
      </c>
      <c r="M698" s="3" t="s">
        <v>67</v>
      </c>
      <c r="N698" s="3" t="s">
        <v>67</v>
      </c>
      <c r="O698" s="3" t="s">
        <v>67</v>
      </c>
      <c r="P698" s="3" t="s">
        <v>67</v>
      </c>
      <c r="Q698" s="3" t="s">
        <v>67</v>
      </c>
      <c r="R698" s="3" t="s">
        <v>67</v>
      </c>
      <c r="S698" s="3" t="s">
        <v>67</v>
      </c>
      <c r="T698" s="3" t="s">
        <v>67</v>
      </c>
      <c r="U698" s="3" t="s">
        <v>67</v>
      </c>
      <c r="V698" s="3" t="s">
        <v>67</v>
      </c>
      <c r="W698" s="3" t="s">
        <v>67</v>
      </c>
      <c r="X698" s="3" t="s">
        <v>67</v>
      </c>
      <c r="Y698" s="3" t="s">
        <v>67</v>
      </c>
      <c r="Z698" s="3" t="s">
        <v>67</v>
      </c>
      <c r="AA698" s="3" t="s">
        <v>67</v>
      </c>
      <c r="AB698" s="3" t="s">
        <v>67</v>
      </c>
      <c r="AC698" s="3" t="s">
        <v>67</v>
      </c>
      <c r="AD698" s="3" t="s">
        <v>67</v>
      </c>
      <c r="AE698" s="3" t="s">
        <v>67</v>
      </c>
      <c r="AF698" s="3" t="s">
        <v>67</v>
      </c>
      <c r="AG698" s="3" t="s">
        <v>67</v>
      </c>
      <c r="AH698" s="3" t="s">
        <v>67</v>
      </c>
      <c r="AI698" s="3" t="s">
        <v>67</v>
      </c>
      <c r="AJ698" s="3" t="s">
        <v>67</v>
      </c>
      <c r="AK698" s="3" t="s">
        <v>67</v>
      </c>
      <c r="AL698" s="3" t="s">
        <v>67</v>
      </c>
      <c r="AM698" s="3" t="s">
        <v>67</v>
      </c>
      <c r="AN698" s="3" t="s">
        <v>67</v>
      </c>
      <c r="AO698" s="3" t="s">
        <v>67</v>
      </c>
    </row>
    <row r="699" spans="1:41" x14ac:dyDescent="0.2">
      <c r="D699" s="7">
        <v>180988.2</v>
      </c>
      <c r="E699" s="7">
        <v>0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4502.25</v>
      </c>
      <c r="N699" s="7">
        <v>0</v>
      </c>
      <c r="O699" s="7">
        <v>125.11</v>
      </c>
      <c r="P699" s="7">
        <v>0</v>
      </c>
      <c r="Q699" s="7">
        <v>185615.56</v>
      </c>
      <c r="R699" s="7">
        <v>1111.6300000000001</v>
      </c>
      <c r="S699" s="7">
        <v>2000.93</v>
      </c>
      <c r="T699" s="7">
        <v>1139.72</v>
      </c>
      <c r="U699" s="7">
        <v>0</v>
      </c>
      <c r="V699" s="7">
        <v>12658.54</v>
      </c>
      <c r="W699" s="7">
        <v>10657.8</v>
      </c>
      <c r="X699" s="7">
        <v>0</v>
      </c>
      <c r="Y699" s="7">
        <v>0</v>
      </c>
      <c r="Z699" s="7">
        <v>0</v>
      </c>
      <c r="AA699" s="7">
        <v>-3.24</v>
      </c>
      <c r="AB699" s="7">
        <v>0</v>
      </c>
      <c r="AC699" s="7">
        <v>0</v>
      </c>
      <c r="AD699" s="7">
        <v>0</v>
      </c>
      <c r="AE699" s="7">
        <v>0</v>
      </c>
      <c r="AF699" s="7">
        <v>0</v>
      </c>
      <c r="AG699" s="7">
        <v>0</v>
      </c>
      <c r="AH699" s="7">
        <v>10654.56</v>
      </c>
      <c r="AI699" s="7">
        <v>174961</v>
      </c>
      <c r="AJ699" s="7">
        <v>3839.45</v>
      </c>
      <c r="AK699" s="7">
        <v>9956.75</v>
      </c>
      <c r="AL699" s="7">
        <v>19508.97</v>
      </c>
      <c r="AM699" s="7">
        <v>33305.17</v>
      </c>
      <c r="AN699" s="7">
        <v>0</v>
      </c>
      <c r="AO699" s="7">
        <v>33305.17</v>
      </c>
    </row>
    <row r="701" spans="1:41" x14ac:dyDescent="0.2">
      <c r="A701" s="5" t="s">
        <v>1381</v>
      </c>
    </row>
    <row r="702" spans="1:41" x14ac:dyDescent="0.2">
      <c r="A702" s="2" t="s">
        <v>1382</v>
      </c>
      <c r="B702" s="1" t="s">
        <v>1383</v>
      </c>
      <c r="C702" s="2" t="s">
        <v>123</v>
      </c>
      <c r="D702" s="1">
        <v>5124.8999999999996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100.05</v>
      </c>
      <c r="N702" s="1">
        <v>0</v>
      </c>
      <c r="O702" s="1">
        <v>0</v>
      </c>
      <c r="P702" s="1">
        <v>0</v>
      </c>
      <c r="Q702" s="1">
        <v>5224.95</v>
      </c>
      <c r="R702" s="1">
        <v>35.85</v>
      </c>
      <c r="S702" s="1">
        <v>64.53</v>
      </c>
      <c r="T702" s="1">
        <v>37.950000000000003</v>
      </c>
      <c r="U702" s="1">
        <v>0</v>
      </c>
      <c r="V702" s="1">
        <v>401.13</v>
      </c>
      <c r="W702" s="1">
        <v>401.13</v>
      </c>
      <c r="X702" s="1">
        <v>0</v>
      </c>
      <c r="Y702" s="1">
        <v>0</v>
      </c>
      <c r="Z702" s="1">
        <v>0</v>
      </c>
      <c r="AA702" s="1">
        <v>0.82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401.95</v>
      </c>
      <c r="AI702" s="1">
        <v>4823</v>
      </c>
      <c r="AJ702" s="1">
        <v>100.38</v>
      </c>
      <c r="AK702" s="1">
        <v>272.81</v>
      </c>
      <c r="AL702" s="1">
        <v>460.52</v>
      </c>
      <c r="AM702" s="1">
        <v>833.71</v>
      </c>
      <c r="AN702" s="1">
        <v>0</v>
      </c>
      <c r="AO702" s="1">
        <v>833.71</v>
      </c>
    </row>
    <row r="703" spans="1:41" x14ac:dyDescent="0.2">
      <c r="A703" s="2" t="s">
        <v>1384</v>
      </c>
      <c r="B703" s="1" t="s">
        <v>1385</v>
      </c>
      <c r="C703" s="2" t="s">
        <v>793</v>
      </c>
      <c r="D703" s="1">
        <v>10599.45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100.05</v>
      </c>
      <c r="N703" s="1">
        <v>0</v>
      </c>
      <c r="O703" s="1">
        <v>0</v>
      </c>
      <c r="P703" s="1">
        <v>0</v>
      </c>
      <c r="Q703" s="1">
        <v>10699.5</v>
      </c>
      <c r="R703" s="1">
        <v>81.31</v>
      </c>
      <c r="S703" s="1">
        <v>146.36000000000001</v>
      </c>
      <c r="T703" s="1">
        <v>112.5</v>
      </c>
      <c r="U703" s="1">
        <v>0</v>
      </c>
      <c r="V703" s="1">
        <v>1441.02</v>
      </c>
      <c r="W703" s="1">
        <v>1441.02</v>
      </c>
      <c r="X703" s="1">
        <v>0</v>
      </c>
      <c r="Y703" s="1">
        <v>0</v>
      </c>
      <c r="Z703" s="1">
        <v>0</v>
      </c>
      <c r="AA703" s="1">
        <v>0.48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1441.5</v>
      </c>
      <c r="AI703" s="1">
        <v>9258</v>
      </c>
      <c r="AJ703" s="1">
        <v>227.67</v>
      </c>
      <c r="AK703" s="1">
        <v>693.55</v>
      </c>
      <c r="AL703" s="1">
        <v>667.82</v>
      </c>
      <c r="AM703" s="1">
        <v>1589.04</v>
      </c>
      <c r="AN703" s="1">
        <v>0</v>
      </c>
      <c r="AO703" s="1">
        <v>1589.04</v>
      </c>
    </row>
    <row r="704" spans="1:41" x14ac:dyDescent="0.2">
      <c r="A704" s="2" t="s">
        <v>1386</v>
      </c>
      <c r="B704" s="1" t="s">
        <v>1387</v>
      </c>
      <c r="C704" s="2" t="s">
        <v>123</v>
      </c>
      <c r="D704" s="1">
        <v>3735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100.05</v>
      </c>
      <c r="N704" s="1">
        <v>0</v>
      </c>
      <c r="O704" s="1">
        <v>0</v>
      </c>
      <c r="P704" s="1">
        <v>0</v>
      </c>
      <c r="Q704" s="1">
        <v>3835.05</v>
      </c>
      <c r="R704" s="1">
        <v>28.65</v>
      </c>
      <c r="S704" s="1">
        <v>51.57</v>
      </c>
      <c r="T704" s="1">
        <v>28.65</v>
      </c>
      <c r="U704" s="1">
        <v>0</v>
      </c>
      <c r="V704" s="1">
        <v>249.91</v>
      </c>
      <c r="W704" s="1">
        <v>249.91</v>
      </c>
      <c r="X704" s="1">
        <v>0</v>
      </c>
      <c r="Y704" s="1">
        <v>0</v>
      </c>
      <c r="Z704" s="1">
        <v>0</v>
      </c>
      <c r="AA704" s="1">
        <v>0.14000000000000001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250.05</v>
      </c>
      <c r="AI704" s="1">
        <v>3585</v>
      </c>
      <c r="AJ704" s="1">
        <v>80.23</v>
      </c>
      <c r="AK704" s="1">
        <v>210.33</v>
      </c>
      <c r="AL704" s="1">
        <v>434.6</v>
      </c>
      <c r="AM704" s="1">
        <v>725.16</v>
      </c>
      <c r="AN704" s="1">
        <v>0</v>
      </c>
      <c r="AO704" s="1">
        <v>725.16</v>
      </c>
    </row>
    <row r="705" spans="1:41" x14ac:dyDescent="0.2">
      <c r="A705" s="2" t="s">
        <v>1388</v>
      </c>
      <c r="B705" s="1" t="s">
        <v>1389</v>
      </c>
      <c r="C705" s="2" t="s">
        <v>264</v>
      </c>
      <c r="D705" s="1">
        <v>3735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100.05</v>
      </c>
      <c r="N705" s="1">
        <v>0</v>
      </c>
      <c r="O705" s="1">
        <v>0</v>
      </c>
      <c r="P705" s="1">
        <v>0</v>
      </c>
      <c r="Q705" s="1">
        <v>3835.05</v>
      </c>
      <c r="R705" s="1">
        <v>28.65</v>
      </c>
      <c r="S705" s="1">
        <v>51.57</v>
      </c>
      <c r="T705" s="1">
        <v>28.65</v>
      </c>
      <c r="U705" s="1">
        <v>0</v>
      </c>
      <c r="V705" s="1">
        <v>249.91</v>
      </c>
      <c r="W705" s="1">
        <v>249.91</v>
      </c>
      <c r="X705" s="1">
        <v>0</v>
      </c>
      <c r="Y705" s="1">
        <v>0</v>
      </c>
      <c r="Z705" s="1">
        <v>0</v>
      </c>
      <c r="AA705" s="1">
        <v>0.14000000000000001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0</v>
      </c>
      <c r="AH705" s="1">
        <v>250.05</v>
      </c>
      <c r="AI705" s="1">
        <v>3585</v>
      </c>
      <c r="AJ705" s="1">
        <v>80.23</v>
      </c>
      <c r="AK705" s="1">
        <v>210.33</v>
      </c>
      <c r="AL705" s="1">
        <v>434.6</v>
      </c>
      <c r="AM705" s="1">
        <v>725.16</v>
      </c>
      <c r="AN705" s="1">
        <v>0</v>
      </c>
      <c r="AO705" s="1">
        <v>725.16</v>
      </c>
    </row>
    <row r="706" spans="1:41" x14ac:dyDescent="0.2">
      <c r="A706" s="2" t="s">
        <v>1390</v>
      </c>
      <c r="B706" s="1" t="s">
        <v>1391</v>
      </c>
      <c r="C706" s="2" t="s">
        <v>123</v>
      </c>
      <c r="D706" s="1">
        <v>3735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100.05</v>
      </c>
      <c r="N706" s="1">
        <v>0</v>
      </c>
      <c r="O706" s="1">
        <v>0</v>
      </c>
      <c r="P706" s="1">
        <v>0</v>
      </c>
      <c r="Q706" s="1">
        <v>3835.05</v>
      </c>
      <c r="R706" s="1">
        <v>28.65</v>
      </c>
      <c r="S706" s="1">
        <v>51.57</v>
      </c>
      <c r="T706" s="1">
        <v>28.65</v>
      </c>
      <c r="U706" s="1">
        <v>0</v>
      </c>
      <c r="V706" s="1">
        <v>249.91</v>
      </c>
      <c r="W706" s="1">
        <v>249.91</v>
      </c>
      <c r="X706" s="1">
        <v>0</v>
      </c>
      <c r="Y706" s="1">
        <v>0</v>
      </c>
      <c r="Z706" s="1">
        <v>0</v>
      </c>
      <c r="AA706" s="1">
        <v>-0.86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249.05</v>
      </c>
      <c r="AI706" s="1">
        <v>3586</v>
      </c>
      <c r="AJ706" s="1">
        <v>80.23</v>
      </c>
      <c r="AK706" s="1">
        <v>210.33</v>
      </c>
      <c r="AL706" s="1">
        <v>434.6</v>
      </c>
      <c r="AM706" s="1">
        <v>725.16</v>
      </c>
      <c r="AN706" s="1">
        <v>0</v>
      </c>
      <c r="AO706" s="1">
        <v>725.16</v>
      </c>
    </row>
    <row r="707" spans="1:41" x14ac:dyDescent="0.2">
      <c r="A707" s="2" t="s">
        <v>1392</v>
      </c>
      <c r="B707" s="1" t="s">
        <v>1393</v>
      </c>
      <c r="C707" s="2" t="s">
        <v>123</v>
      </c>
      <c r="D707" s="1">
        <v>3735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100.05</v>
      </c>
      <c r="N707" s="1">
        <v>0</v>
      </c>
      <c r="O707" s="1">
        <v>0</v>
      </c>
      <c r="P707" s="1">
        <v>0</v>
      </c>
      <c r="Q707" s="1">
        <v>3835.05</v>
      </c>
      <c r="R707" s="1">
        <v>28.65</v>
      </c>
      <c r="S707" s="1">
        <v>51.57</v>
      </c>
      <c r="T707" s="1">
        <v>28.65</v>
      </c>
      <c r="U707" s="1">
        <v>0</v>
      </c>
      <c r="V707" s="1">
        <v>249.91</v>
      </c>
      <c r="W707" s="1">
        <v>249.91</v>
      </c>
      <c r="X707" s="1">
        <v>0</v>
      </c>
      <c r="Y707" s="1">
        <v>0</v>
      </c>
      <c r="Z707" s="1">
        <v>0</v>
      </c>
      <c r="AA707" s="1">
        <v>0.14000000000000001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250.05</v>
      </c>
      <c r="AI707" s="1">
        <v>3585</v>
      </c>
      <c r="AJ707" s="1">
        <v>80.23</v>
      </c>
      <c r="AK707" s="1">
        <v>210.33</v>
      </c>
      <c r="AL707" s="1">
        <v>434.6</v>
      </c>
      <c r="AM707" s="1">
        <v>725.16</v>
      </c>
      <c r="AN707" s="1">
        <v>0</v>
      </c>
      <c r="AO707" s="1">
        <v>725.16</v>
      </c>
    </row>
    <row r="708" spans="1:41" x14ac:dyDescent="0.2">
      <c r="A708" s="2" t="s">
        <v>1394</v>
      </c>
      <c r="B708" s="1" t="s">
        <v>1395</v>
      </c>
      <c r="C708" s="2" t="s">
        <v>123</v>
      </c>
      <c r="D708" s="1">
        <v>4200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100.05</v>
      </c>
      <c r="N708" s="1">
        <v>0</v>
      </c>
      <c r="O708" s="1">
        <v>0</v>
      </c>
      <c r="P708" s="1">
        <v>0</v>
      </c>
      <c r="Q708" s="1">
        <v>4300.05</v>
      </c>
      <c r="R708" s="1">
        <v>32.22</v>
      </c>
      <c r="S708" s="1">
        <v>57.99</v>
      </c>
      <c r="T708" s="1">
        <v>32.22</v>
      </c>
      <c r="U708" s="1">
        <v>0</v>
      </c>
      <c r="V708" s="1">
        <v>300.5</v>
      </c>
      <c r="W708" s="1">
        <v>300.5</v>
      </c>
      <c r="X708" s="1">
        <v>0</v>
      </c>
      <c r="Y708" s="1">
        <v>0</v>
      </c>
      <c r="Z708" s="1">
        <v>0</v>
      </c>
      <c r="AA708" s="1">
        <v>0.55000000000000004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301.05</v>
      </c>
      <c r="AI708" s="1">
        <v>3999</v>
      </c>
      <c r="AJ708" s="1">
        <v>90.21</v>
      </c>
      <c r="AK708" s="1">
        <v>236.51</v>
      </c>
      <c r="AL708" s="1">
        <v>444.59</v>
      </c>
      <c r="AM708" s="1">
        <v>771.31</v>
      </c>
      <c r="AN708" s="1">
        <v>0</v>
      </c>
      <c r="AO708" s="1">
        <v>771.31</v>
      </c>
    </row>
    <row r="709" spans="1:41" x14ac:dyDescent="0.2">
      <c r="A709" s="2" t="s">
        <v>1396</v>
      </c>
      <c r="B709" s="1" t="s">
        <v>1397</v>
      </c>
      <c r="C709" s="2" t="s">
        <v>123</v>
      </c>
      <c r="D709" s="1">
        <v>3735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100.05</v>
      </c>
      <c r="N709" s="1">
        <v>0</v>
      </c>
      <c r="O709" s="1">
        <v>0</v>
      </c>
      <c r="P709" s="1">
        <v>0</v>
      </c>
      <c r="Q709" s="1">
        <v>3835.05</v>
      </c>
      <c r="R709" s="1">
        <v>28.65</v>
      </c>
      <c r="S709" s="1">
        <v>51.57</v>
      </c>
      <c r="T709" s="1">
        <v>28.65</v>
      </c>
      <c r="U709" s="1">
        <v>0</v>
      </c>
      <c r="V709" s="1">
        <v>249.91</v>
      </c>
      <c r="W709" s="1">
        <v>249.91</v>
      </c>
      <c r="X709" s="1">
        <v>0</v>
      </c>
      <c r="Y709" s="1">
        <v>0</v>
      </c>
      <c r="Z709" s="1">
        <v>0</v>
      </c>
      <c r="AA709" s="1">
        <v>0.14000000000000001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250.05</v>
      </c>
      <c r="AI709" s="1">
        <v>3585</v>
      </c>
      <c r="AJ709" s="1">
        <v>80.23</v>
      </c>
      <c r="AK709" s="1">
        <v>210.33</v>
      </c>
      <c r="AL709" s="1">
        <v>434.6</v>
      </c>
      <c r="AM709" s="1">
        <v>725.16</v>
      </c>
      <c r="AN709" s="1">
        <v>0</v>
      </c>
      <c r="AO709" s="1">
        <v>725.16</v>
      </c>
    </row>
    <row r="710" spans="1:41" x14ac:dyDescent="0.2">
      <c r="A710" s="2" t="s">
        <v>1398</v>
      </c>
      <c r="B710" s="1" t="s">
        <v>1399</v>
      </c>
      <c r="C710" s="2" t="s">
        <v>123</v>
      </c>
      <c r="D710" s="1">
        <v>3735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100.05</v>
      </c>
      <c r="N710" s="1">
        <v>0</v>
      </c>
      <c r="O710" s="1">
        <v>0</v>
      </c>
      <c r="P710" s="1">
        <v>0</v>
      </c>
      <c r="Q710" s="1">
        <v>3835.05</v>
      </c>
      <c r="R710" s="1">
        <v>28.65</v>
      </c>
      <c r="S710" s="1">
        <v>51.57</v>
      </c>
      <c r="T710" s="1">
        <v>28.65</v>
      </c>
      <c r="U710" s="1">
        <v>0</v>
      </c>
      <c r="V710" s="1">
        <v>249.91</v>
      </c>
      <c r="W710" s="1">
        <v>249.91</v>
      </c>
      <c r="X710" s="1">
        <v>0</v>
      </c>
      <c r="Y710" s="1">
        <v>0</v>
      </c>
      <c r="Z710" s="1">
        <v>0</v>
      </c>
      <c r="AA710" s="1">
        <v>0.14000000000000001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250.05</v>
      </c>
      <c r="AI710" s="1">
        <v>3585</v>
      </c>
      <c r="AJ710" s="1">
        <v>80.23</v>
      </c>
      <c r="AK710" s="1">
        <v>210.33</v>
      </c>
      <c r="AL710" s="1">
        <v>434.6</v>
      </c>
      <c r="AM710" s="1">
        <v>725.16</v>
      </c>
      <c r="AN710" s="1">
        <v>0</v>
      </c>
      <c r="AO710" s="1">
        <v>725.16</v>
      </c>
    </row>
    <row r="711" spans="1:41" x14ac:dyDescent="0.2">
      <c r="A711" s="2" t="s">
        <v>1400</v>
      </c>
      <c r="B711" s="1" t="s">
        <v>1401</v>
      </c>
      <c r="C711" s="2" t="s">
        <v>123</v>
      </c>
      <c r="D711" s="1">
        <v>3735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100.05</v>
      </c>
      <c r="N711" s="1">
        <v>0</v>
      </c>
      <c r="O711" s="1">
        <v>0</v>
      </c>
      <c r="P711" s="1">
        <v>0</v>
      </c>
      <c r="Q711" s="1">
        <v>3835.05</v>
      </c>
      <c r="R711" s="1">
        <v>26.13</v>
      </c>
      <c r="S711" s="1">
        <v>47.03</v>
      </c>
      <c r="T711" s="1">
        <v>26.13</v>
      </c>
      <c r="U711" s="1">
        <v>0</v>
      </c>
      <c r="V711" s="1">
        <v>249.91</v>
      </c>
      <c r="W711" s="1">
        <v>249.91</v>
      </c>
      <c r="X711" s="1">
        <v>0</v>
      </c>
      <c r="Y711" s="1">
        <v>0</v>
      </c>
      <c r="Z711" s="1">
        <v>0</v>
      </c>
      <c r="AA711" s="1">
        <v>0.14000000000000001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250.05</v>
      </c>
      <c r="AI711" s="1">
        <v>3585</v>
      </c>
      <c r="AJ711" s="1">
        <v>73.16</v>
      </c>
      <c r="AK711" s="1">
        <v>181.98</v>
      </c>
      <c r="AL711" s="1">
        <v>427.52</v>
      </c>
      <c r="AM711" s="1">
        <v>682.66</v>
      </c>
      <c r="AN711" s="1">
        <v>0</v>
      </c>
      <c r="AO711" s="1">
        <v>682.66</v>
      </c>
    </row>
    <row r="712" spans="1:41" x14ac:dyDescent="0.2">
      <c r="A712" s="2" t="s">
        <v>1402</v>
      </c>
      <c r="B712" s="1" t="s">
        <v>1403</v>
      </c>
      <c r="C712" s="2" t="s">
        <v>123</v>
      </c>
      <c r="D712" s="1">
        <v>4200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100.05</v>
      </c>
      <c r="N712" s="1">
        <v>0</v>
      </c>
      <c r="O712" s="1">
        <v>0</v>
      </c>
      <c r="P712" s="1">
        <v>0</v>
      </c>
      <c r="Q712" s="1">
        <v>4300.05</v>
      </c>
      <c r="R712" s="1">
        <v>29.38</v>
      </c>
      <c r="S712" s="1">
        <v>52.89</v>
      </c>
      <c r="T712" s="1">
        <v>29.38</v>
      </c>
      <c r="U712" s="1">
        <v>0</v>
      </c>
      <c r="V712" s="1">
        <v>300.5</v>
      </c>
      <c r="W712" s="1">
        <v>300.5</v>
      </c>
      <c r="X712" s="1">
        <v>0</v>
      </c>
      <c r="Y712" s="1">
        <v>0</v>
      </c>
      <c r="Z712" s="1">
        <v>0</v>
      </c>
      <c r="AA712" s="1">
        <v>0.55000000000000004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301.05</v>
      </c>
      <c r="AI712" s="1">
        <v>3999</v>
      </c>
      <c r="AJ712" s="1">
        <v>82.27</v>
      </c>
      <c r="AK712" s="1">
        <v>215.68</v>
      </c>
      <c r="AL712" s="1">
        <v>436.64</v>
      </c>
      <c r="AM712" s="1">
        <v>734.59</v>
      </c>
      <c r="AN712" s="1">
        <v>0</v>
      </c>
      <c r="AO712" s="1">
        <v>734.59</v>
      </c>
    </row>
    <row r="713" spans="1:41" x14ac:dyDescent="0.2">
      <c r="A713" s="2" t="s">
        <v>1404</v>
      </c>
      <c r="B713" s="1" t="s">
        <v>1405</v>
      </c>
      <c r="C713" s="2" t="s">
        <v>107</v>
      </c>
      <c r="D713" s="1">
        <v>3735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100.05</v>
      </c>
      <c r="N713" s="1">
        <v>0</v>
      </c>
      <c r="O713" s="1">
        <v>0</v>
      </c>
      <c r="P713" s="1">
        <v>0</v>
      </c>
      <c r="Q713" s="1">
        <v>3835.05</v>
      </c>
      <c r="R713" s="1">
        <v>28.65</v>
      </c>
      <c r="S713" s="1">
        <v>51.57</v>
      </c>
      <c r="T713" s="1">
        <v>28.65</v>
      </c>
      <c r="U713" s="1">
        <v>0</v>
      </c>
      <c r="V713" s="1">
        <v>249.91</v>
      </c>
      <c r="W713" s="1">
        <v>249.91</v>
      </c>
      <c r="X713" s="1">
        <v>0</v>
      </c>
      <c r="Y713" s="1">
        <v>0</v>
      </c>
      <c r="Z713" s="1">
        <v>0</v>
      </c>
      <c r="AA713" s="1">
        <v>0.14000000000000001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250.05</v>
      </c>
      <c r="AI713" s="1">
        <v>3585</v>
      </c>
      <c r="AJ713" s="1">
        <v>80.23</v>
      </c>
      <c r="AK713" s="1">
        <v>210.33</v>
      </c>
      <c r="AL713" s="1">
        <v>434.6</v>
      </c>
      <c r="AM713" s="1">
        <v>725.16</v>
      </c>
      <c r="AN713" s="1">
        <v>0</v>
      </c>
      <c r="AO713" s="1">
        <v>725.16</v>
      </c>
    </row>
    <row r="714" spans="1:41" x14ac:dyDescent="0.2">
      <c r="A714" s="2" t="s">
        <v>1406</v>
      </c>
      <c r="B714" s="1" t="s">
        <v>1407</v>
      </c>
      <c r="C714" s="2" t="s">
        <v>804</v>
      </c>
      <c r="D714" s="1">
        <v>3735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100.05</v>
      </c>
      <c r="N714" s="1">
        <v>0</v>
      </c>
      <c r="O714" s="1">
        <v>0</v>
      </c>
      <c r="P714" s="1">
        <v>0</v>
      </c>
      <c r="Q714" s="1">
        <v>3835.05</v>
      </c>
      <c r="R714" s="1">
        <v>28.65</v>
      </c>
      <c r="S714" s="1">
        <v>51.57</v>
      </c>
      <c r="T714" s="1">
        <v>28.65</v>
      </c>
      <c r="U714" s="1">
        <v>0</v>
      </c>
      <c r="V714" s="1">
        <v>249.91</v>
      </c>
      <c r="W714" s="1">
        <v>249.91</v>
      </c>
      <c r="X714" s="1">
        <v>0</v>
      </c>
      <c r="Y714" s="1">
        <v>0</v>
      </c>
      <c r="Z714" s="1">
        <v>0</v>
      </c>
      <c r="AA714" s="1">
        <v>0.14000000000000001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250.05</v>
      </c>
      <c r="AI714" s="1">
        <v>3585</v>
      </c>
      <c r="AJ714" s="1">
        <v>80.23</v>
      </c>
      <c r="AK714" s="1">
        <v>210.33</v>
      </c>
      <c r="AL714" s="1">
        <v>434.6</v>
      </c>
      <c r="AM714" s="1">
        <v>725.16</v>
      </c>
      <c r="AN714" s="1">
        <v>0</v>
      </c>
      <c r="AO714" s="1">
        <v>725.16</v>
      </c>
    </row>
    <row r="715" spans="1:41" x14ac:dyDescent="0.2">
      <c r="A715" s="2" t="s">
        <v>1408</v>
      </c>
      <c r="B715" s="1" t="s">
        <v>1409</v>
      </c>
      <c r="C715" s="2" t="s">
        <v>807</v>
      </c>
      <c r="D715" s="1">
        <v>3735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100.05</v>
      </c>
      <c r="N715" s="1">
        <v>0</v>
      </c>
      <c r="O715" s="1">
        <v>0</v>
      </c>
      <c r="P715" s="1">
        <v>0</v>
      </c>
      <c r="Q715" s="1">
        <v>3835.05</v>
      </c>
      <c r="R715" s="1">
        <v>28.65</v>
      </c>
      <c r="S715" s="1">
        <v>51.57</v>
      </c>
      <c r="T715" s="1">
        <v>28.65</v>
      </c>
      <c r="U715" s="1">
        <v>0</v>
      </c>
      <c r="V715" s="1">
        <v>249.91</v>
      </c>
      <c r="W715" s="1">
        <v>249.91</v>
      </c>
      <c r="X715" s="1">
        <v>0</v>
      </c>
      <c r="Y715" s="1">
        <v>0</v>
      </c>
      <c r="Z715" s="1">
        <v>0</v>
      </c>
      <c r="AA715" s="1">
        <v>0.14000000000000001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250.05</v>
      </c>
      <c r="AI715" s="1">
        <v>3585</v>
      </c>
      <c r="AJ715" s="1">
        <v>80.23</v>
      </c>
      <c r="AK715" s="1">
        <v>210.33</v>
      </c>
      <c r="AL715" s="1">
        <v>434.6</v>
      </c>
      <c r="AM715" s="1">
        <v>725.16</v>
      </c>
      <c r="AN715" s="1">
        <v>0</v>
      </c>
      <c r="AO715" s="1">
        <v>725.16</v>
      </c>
    </row>
    <row r="716" spans="1:41" x14ac:dyDescent="0.2">
      <c r="A716" s="2" t="s">
        <v>1410</v>
      </c>
      <c r="B716" s="1" t="s">
        <v>1411</v>
      </c>
      <c r="C716" s="2" t="s">
        <v>123</v>
      </c>
      <c r="D716" s="1">
        <v>3735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100.05</v>
      </c>
      <c r="N716" s="1">
        <v>0</v>
      </c>
      <c r="O716" s="1">
        <v>0</v>
      </c>
      <c r="P716" s="1">
        <v>0</v>
      </c>
      <c r="Q716" s="1">
        <v>3835.05</v>
      </c>
      <c r="R716" s="1">
        <v>28.65</v>
      </c>
      <c r="S716" s="1">
        <v>51.57</v>
      </c>
      <c r="T716" s="1">
        <v>28.65</v>
      </c>
      <c r="U716" s="1">
        <v>0</v>
      </c>
      <c r="V716" s="1">
        <v>249.91</v>
      </c>
      <c r="W716" s="1">
        <v>249.91</v>
      </c>
      <c r="X716" s="1">
        <v>0</v>
      </c>
      <c r="Y716" s="1">
        <v>0</v>
      </c>
      <c r="Z716" s="1">
        <v>0</v>
      </c>
      <c r="AA716" s="1">
        <v>-0.86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249.05</v>
      </c>
      <c r="AI716" s="1">
        <v>3586</v>
      </c>
      <c r="AJ716" s="1">
        <v>80.23</v>
      </c>
      <c r="AK716" s="1">
        <v>210.33</v>
      </c>
      <c r="AL716" s="1">
        <v>434.6</v>
      </c>
      <c r="AM716" s="1">
        <v>725.16</v>
      </c>
      <c r="AN716" s="1">
        <v>0</v>
      </c>
      <c r="AO716" s="1">
        <v>725.16</v>
      </c>
    </row>
    <row r="717" spans="1:41" x14ac:dyDescent="0.2">
      <c r="A717" s="2" t="s">
        <v>1412</v>
      </c>
      <c r="B717" s="1" t="s">
        <v>1413</v>
      </c>
      <c r="C717" s="2" t="s">
        <v>123</v>
      </c>
      <c r="D717" s="1">
        <v>3735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100.05</v>
      </c>
      <c r="N717" s="1">
        <v>0</v>
      </c>
      <c r="O717" s="1">
        <v>0</v>
      </c>
      <c r="P717" s="1">
        <v>0</v>
      </c>
      <c r="Q717" s="1">
        <v>3835.05</v>
      </c>
      <c r="R717" s="1">
        <v>28.65</v>
      </c>
      <c r="S717" s="1">
        <v>51.57</v>
      </c>
      <c r="T717" s="1">
        <v>28.65</v>
      </c>
      <c r="U717" s="1">
        <v>0</v>
      </c>
      <c r="V717" s="1">
        <v>249.91</v>
      </c>
      <c r="W717" s="1">
        <v>249.91</v>
      </c>
      <c r="X717" s="1">
        <v>0</v>
      </c>
      <c r="Y717" s="1">
        <v>0</v>
      </c>
      <c r="Z717" s="1">
        <v>0</v>
      </c>
      <c r="AA717" s="1">
        <v>0.14000000000000001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250.05</v>
      </c>
      <c r="AI717" s="1">
        <v>3585</v>
      </c>
      <c r="AJ717" s="1">
        <v>80.23</v>
      </c>
      <c r="AK717" s="1">
        <v>210.33</v>
      </c>
      <c r="AL717" s="1">
        <v>434.6</v>
      </c>
      <c r="AM717" s="1">
        <v>725.16</v>
      </c>
      <c r="AN717" s="1">
        <v>0</v>
      </c>
      <c r="AO717" s="1">
        <v>725.16</v>
      </c>
    </row>
    <row r="718" spans="1:41" x14ac:dyDescent="0.2">
      <c r="A718" s="2" t="s">
        <v>1414</v>
      </c>
      <c r="B718" s="1" t="s">
        <v>1415</v>
      </c>
      <c r="C718" s="2" t="s">
        <v>107</v>
      </c>
      <c r="D718" s="1">
        <v>2640</v>
      </c>
      <c r="E718" s="1">
        <v>0</v>
      </c>
      <c r="F718" s="1">
        <v>0</v>
      </c>
      <c r="G718" s="1">
        <v>1300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100.05</v>
      </c>
      <c r="N718" s="1">
        <v>0</v>
      </c>
      <c r="O718" s="1">
        <v>145.38</v>
      </c>
      <c r="P718" s="1">
        <v>0</v>
      </c>
      <c r="Q718" s="1">
        <v>4185.43</v>
      </c>
      <c r="R718" s="1">
        <v>0</v>
      </c>
      <c r="S718" s="1">
        <v>0</v>
      </c>
      <c r="T718" s="1">
        <v>0</v>
      </c>
      <c r="U718" s="1">
        <v>0</v>
      </c>
      <c r="V718" s="1">
        <v>272.20999999999998</v>
      </c>
      <c r="W718" s="1">
        <v>272.20999999999998</v>
      </c>
      <c r="X718" s="1">
        <v>0</v>
      </c>
      <c r="Y718" s="1">
        <v>0</v>
      </c>
      <c r="Z718" s="1">
        <v>0</v>
      </c>
      <c r="AA718" s="1">
        <v>0.22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272.43</v>
      </c>
      <c r="AI718" s="1">
        <v>3913</v>
      </c>
      <c r="AJ718" s="1">
        <v>76.319999999999993</v>
      </c>
      <c r="AK718" s="1">
        <v>137.37</v>
      </c>
      <c r="AL718" s="1">
        <v>430.69</v>
      </c>
      <c r="AM718" s="1">
        <v>644.38</v>
      </c>
      <c r="AN718" s="1">
        <v>0</v>
      </c>
      <c r="AO718" s="1">
        <v>644.38</v>
      </c>
    </row>
    <row r="719" spans="1:41" s="3" customFormat="1" x14ac:dyDescent="0.2">
      <c r="A719" s="6" t="s">
        <v>66</v>
      </c>
      <c r="C719" s="1"/>
      <c r="D719" s="3" t="s">
        <v>67</v>
      </c>
      <c r="E719" s="3" t="s">
        <v>67</v>
      </c>
      <c r="F719" s="3" t="s">
        <v>67</v>
      </c>
      <c r="G719" s="3" t="s">
        <v>67</v>
      </c>
      <c r="H719" s="3" t="s">
        <v>67</v>
      </c>
      <c r="I719" s="3" t="s">
        <v>67</v>
      </c>
      <c r="J719" s="3" t="s">
        <v>67</v>
      </c>
      <c r="K719" s="3" t="s">
        <v>67</v>
      </c>
      <c r="L719" s="3" t="s">
        <v>67</v>
      </c>
      <c r="M719" s="3" t="s">
        <v>67</v>
      </c>
      <c r="N719" s="3" t="s">
        <v>67</v>
      </c>
      <c r="O719" s="3" t="s">
        <v>67</v>
      </c>
      <c r="P719" s="3" t="s">
        <v>67</v>
      </c>
      <c r="Q719" s="3" t="s">
        <v>67</v>
      </c>
      <c r="R719" s="3" t="s">
        <v>67</v>
      </c>
      <c r="S719" s="3" t="s">
        <v>67</v>
      </c>
      <c r="T719" s="3" t="s">
        <v>67</v>
      </c>
      <c r="U719" s="3" t="s">
        <v>67</v>
      </c>
      <c r="V719" s="3" t="s">
        <v>67</v>
      </c>
      <c r="W719" s="3" t="s">
        <v>67</v>
      </c>
      <c r="X719" s="3" t="s">
        <v>67</v>
      </c>
      <c r="Y719" s="3" t="s">
        <v>67</v>
      </c>
      <c r="Z719" s="3" t="s">
        <v>67</v>
      </c>
      <c r="AA719" s="3" t="s">
        <v>67</v>
      </c>
      <c r="AB719" s="3" t="s">
        <v>67</v>
      </c>
      <c r="AC719" s="3" t="s">
        <v>67</v>
      </c>
      <c r="AD719" s="3" t="s">
        <v>67</v>
      </c>
      <c r="AE719" s="3" t="s">
        <v>67</v>
      </c>
      <c r="AF719" s="3" t="s">
        <v>67</v>
      </c>
      <c r="AG719" s="3" t="s">
        <v>67</v>
      </c>
      <c r="AH719" s="3" t="s">
        <v>67</v>
      </c>
      <c r="AI719" s="3" t="s">
        <v>67</v>
      </c>
      <c r="AJ719" s="3" t="s">
        <v>67</v>
      </c>
      <c r="AK719" s="3" t="s">
        <v>67</v>
      </c>
      <c r="AL719" s="3" t="s">
        <v>67</v>
      </c>
      <c r="AM719" s="3" t="s">
        <v>67</v>
      </c>
      <c r="AN719" s="3" t="s">
        <v>67</v>
      </c>
      <c r="AO719" s="3" t="s">
        <v>67</v>
      </c>
    </row>
    <row r="720" spans="1:41" x14ac:dyDescent="0.2">
      <c r="D720" s="7">
        <v>71584.350000000006</v>
      </c>
      <c r="E720" s="7">
        <v>0</v>
      </c>
      <c r="F720" s="7">
        <v>0</v>
      </c>
      <c r="G720" s="7">
        <v>1300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7">
        <v>1700.85</v>
      </c>
      <c r="N720" s="7">
        <v>0</v>
      </c>
      <c r="O720" s="7">
        <v>145.38</v>
      </c>
      <c r="P720" s="7">
        <v>0</v>
      </c>
      <c r="Q720" s="7">
        <v>74730.58</v>
      </c>
      <c r="R720" s="7">
        <v>520.04</v>
      </c>
      <c r="S720" s="7">
        <v>936.07</v>
      </c>
      <c r="T720" s="7">
        <v>553.33000000000004</v>
      </c>
      <c r="U720" s="7">
        <v>0</v>
      </c>
      <c r="V720" s="7">
        <v>5714.28</v>
      </c>
      <c r="W720" s="7">
        <v>5714.28</v>
      </c>
      <c r="X720" s="7">
        <v>0</v>
      </c>
      <c r="Y720" s="7">
        <v>0</v>
      </c>
      <c r="Z720" s="7">
        <v>0</v>
      </c>
      <c r="AA720" s="7">
        <v>2.2999999999999998</v>
      </c>
      <c r="AB720" s="7">
        <v>0</v>
      </c>
      <c r="AC720" s="7">
        <v>0</v>
      </c>
      <c r="AD720" s="7">
        <v>0</v>
      </c>
      <c r="AE720" s="7">
        <v>0</v>
      </c>
      <c r="AF720" s="7">
        <v>0</v>
      </c>
      <c r="AG720" s="7">
        <v>0</v>
      </c>
      <c r="AH720" s="7">
        <v>5716.58</v>
      </c>
      <c r="AI720" s="7">
        <v>69014</v>
      </c>
      <c r="AJ720" s="7">
        <v>1532.54</v>
      </c>
      <c r="AK720" s="7">
        <v>4051.53</v>
      </c>
      <c r="AL720" s="7">
        <v>7648.38</v>
      </c>
      <c r="AM720" s="7">
        <v>13232.45</v>
      </c>
      <c r="AN720" s="7">
        <v>0</v>
      </c>
      <c r="AO720" s="7">
        <v>13232.45</v>
      </c>
    </row>
    <row r="722" spans="1:41" x14ac:dyDescent="0.2">
      <c r="A722" s="5" t="s">
        <v>1417</v>
      </c>
    </row>
    <row r="723" spans="1:41" x14ac:dyDescent="0.2">
      <c r="A723" s="2" t="s">
        <v>1418</v>
      </c>
      <c r="B723" s="1" t="s">
        <v>1419</v>
      </c>
      <c r="C723" s="2" t="s">
        <v>1420</v>
      </c>
      <c r="D723" s="1">
        <v>5322.9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100.05</v>
      </c>
      <c r="N723" s="1">
        <v>0</v>
      </c>
      <c r="O723" s="1">
        <v>0</v>
      </c>
      <c r="P723" s="1">
        <v>0</v>
      </c>
      <c r="Q723" s="1">
        <v>5422.95</v>
      </c>
      <c r="R723" s="1">
        <v>40.83</v>
      </c>
      <c r="S723" s="1">
        <v>73.5</v>
      </c>
      <c r="T723" s="1">
        <v>46.12</v>
      </c>
      <c r="U723" s="1">
        <v>0</v>
      </c>
      <c r="V723" s="1">
        <v>422.67</v>
      </c>
      <c r="W723" s="1">
        <v>422.67</v>
      </c>
      <c r="X723" s="1">
        <v>0</v>
      </c>
      <c r="Y723" s="1">
        <v>0</v>
      </c>
      <c r="Z723" s="1">
        <v>0</v>
      </c>
      <c r="AA723" s="1">
        <v>-0.72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421.95</v>
      </c>
      <c r="AI723" s="1">
        <v>5001</v>
      </c>
      <c r="AJ723" s="1">
        <v>114.33</v>
      </c>
      <c r="AK723" s="1">
        <v>318.95</v>
      </c>
      <c r="AL723" s="1">
        <v>483.24</v>
      </c>
      <c r="AM723" s="1">
        <v>916.52</v>
      </c>
      <c r="AN723" s="1">
        <v>0</v>
      </c>
      <c r="AO723" s="1">
        <v>916.52</v>
      </c>
    </row>
    <row r="724" spans="1:41" x14ac:dyDescent="0.2">
      <c r="A724" s="2" t="s">
        <v>1421</v>
      </c>
      <c r="B724" s="1" t="s">
        <v>1422</v>
      </c>
      <c r="C724" s="2" t="s">
        <v>123</v>
      </c>
      <c r="D724" s="1">
        <v>3735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100.05</v>
      </c>
      <c r="N724" s="1">
        <v>0</v>
      </c>
      <c r="O724" s="1">
        <v>0</v>
      </c>
      <c r="P724" s="1">
        <v>0</v>
      </c>
      <c r="Q724" s="1">
        <v>3835.05</v>
      </c>
      <c r="R724" s="1">
        <v>28.65</v>
      </c>
      <c r="S724" s="1">
        <v>51.57</v>
      </c>
      <c r="T724" s="1">
        <v>28.65</v>
      </c>
      <c r="U724" s="1">
        <v>0</v>
      </c>
      <c r="V724" s="1">
        <v>249.91</v>
      </c>
      <c r="W724" s="1">
        <v>249.91</v>
      </c>
      <c r="X724" s="1">
        <v>0</v>
      </c>
      <c r="Y724" s="1">
        <v>0</v>
      </c>
      <c r="Z724" s="1">
        <v>0</v>
      </c>
      <c r="AA724" s="1">
        <v>0.14000000000000001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250.05</v>
      </c>
      <c r="AI724" s="1">
        <v>3585</v>
      </c>
      <c r="AJ724" s="1">
        <v>80.23</v>
      </c>
      <c r="AK724" s="1">
        <v>210.33</v>
      </c>
      <c r="AL724" s="1">
        <v>434.6</v>
      </c>
      <c r="AM724" s="1">
        <v>725.16</v>
      </c>
      <c r="AN724" s="1">
        <v>0</v>
      </c>
      <c r="AO724" s="1">
        <v>725.16</v>
      </c>
    </row>
    <row r="725" spans="1:41" x14ac:dyDescent="0.2">
      <c r="A725" s="2" t="s">
        <v>1423</v>
      </c>
      <c r="B725" s="1" t="s">
        <v>1424</v>
      </c>
      <c r="C725" s="2" t="s">
        <v>123</v>
      </c>
      <c r="D725" s="1">
        <v>4242.1499999999996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100.05</v>
      </c>
      <c r="N725" s="1">
        <v>0</v>
      </c>
      <c r="O725" s="1">
        <v>0</v>
      </c>
      <c r="P725" s="1">
        <v>0</v>
      </c>
      <c r="Q725" s="1">
        <v>4342.2</v>
      </c>
      <c r="R725" s="1">
        <v>32.54</v>
      </c>
      <c r="S725" s="1">
        <v>58.58</v>
      </c>
      <c r="T725" s="1">
        <v>32.549999999999997</v>
      </c>
      <c r="U725" s="1">
        <v>0</v>
      </c>
      <c r="V725" s="1">
        <v>305.08</v>
      </c>
      <c r="W725" s="1">
        <v>305.08</v>
      </c>
      <c r="X725" s="1">
        <v>0</v>
      </c>
      <c r="Y725" s="1">
        <v>0</v>
      </c>
      <c r="Z725" s="1">
        <v>0</v>
      </c>
      <c r="AA725" s="1">
        <v>0.12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305.2</v>
      </c>
      <c r="AI725" s="1">
        <v>4037</v>
      </c>
      <c r="AJ725" s="1">
        <v>91.12</v>
      </c>
      <c r="AK725" s="1">
        <v>238.89</v>
      </c>
      <c r="AL725" s="1">
        <v>445.49</v>
      </c>
      <c r="AM725" s="1">
        <v>775.5</v>
      </c>
      <c r="AN725" s="1">
        <v>0</v>
      </c>
      <c r="AO725" s="1">
        <v>775.5</v>
      </c>
    </row>
    <row r="726" spans="1:41" x14ac:dyDescent="0.2">
      <c r="A726" s="2" t="s">
        <v>1425</v>
      </c>
      <c r="B726" s="1" t="s">
        <v>1426</v>
      </c>
      <c r="C726" s="2" t="s">
        <v>1427</v>
      </c>
      <c r="D726" s="1">
        <v>3735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100.05</v>
      </c>
      <c r="N726" s="1">
        <v>0</v>
      </c>
      <c r="O726" s="1">
        <v>0</v>
      </c>
      <c r="P726" s="1">
        <v>0</v>
      </c>
      <c r="Q726" s="1">
        <v>3835.05</v>
      </c>
      <c r="R726" s="1">
        <v>28.65</v>
      </c>
      <c r="S726" s="1">
        <v>51.57</v>
      </c>
      <c r="T726" s="1">
        <v>28.65</v>
      </c>
      <c r="U726" s="1">
        <v>0</v>
      </c>
      <c r="V726" s="1">
        <v>249.91</v>
      </c>
      <c r="W726" s="1">
        <v>249.91</v>
      </c>
      <c r="X726" s="1">
        <v>0</v>
      </c>
      <c r="Y726" s="1">
        <v>0</v>
      </c>
      <c r="Z726" s="1">
        <v>0</v>
      </c>
      <c r="AA726" s="1">
        <v>0.14000000000000001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250.05</v>
      </c>
      <c r="AI726" s="1">
        <v>3585</v>
      </c>
      <c r="AJ726" s="1">
        <v>80.23</v>
      </c>
      <c r="AK726" s="1">
        <v>210.33</v>
      </c>
      <c r="AL726" s="1">
        <v>434.6</v>
      </c>
      <c r="AM726" s="1">
        <v>725.16</v>
      </c>
      <c r="AN726" s="1">
        <v>0</v>
      </c>
      <c r="AO726" s="1">
        <v>725.16</v>
      </c>
    </row>
    <row r="727" spans="1:41" x14ac:dyDescent="0.2">
      <c r="A727" s="2" t="s">
        <v>1428</v>
      </c>
      <c r="B727" s="1" t="s">
        <v>1429</v>
      </c>
      <c r="C727" s="2" t="s">
        <v>1430</v>
      </c>
      <c r="D727" s="1">
        <v>7603.5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100.05</v>
      </c>
      <c r="N727" s="1">
        <v>0</v>
      </c>
      <c r="O727" s="1">
        <v>0</v>
      </c>
      <c r="P727" s="1">
        <v>0</v>
      </c>
      <c r="Q727" s="1">
        <v>7703.55</v>
      </c>
      <c r="R727" s="1">
        <v>58.33</v>
      </c>
      <c r="S727" s="1">
        <v>104.99</v>
      </c>
      <c r="T727" s="1">
        <v>74.81</v>
      </c>
      <c r="U727" s="1">
        <v>0</v>
      </c>
      <c r="V727" s="1">
        <v>802.41</v>
      </c>
      <c r="W727" s="1">
        <v>802.41</v>
      </c>
      <c r="X727" s="1">
        <v>0</v>
      </c>
      <c r="Y727" s="1">
        <v>0</v>
      </c>
      <c r="Z727" s="1">
        <v>0</v>
      </c>
      <c r="AA727" s="1">
        <v>0.14000000000000001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802.55</v>
      </c>
      <c r="AI727" s="1">
        <v>6901</v>
      </c>
      <c r="AJ727" s="1">
        <v>163.32</v>
      </c>
      <c r="AK727" s="1">
        <v>497.51</v>
      </c>
      <c r="AL727" s="1">
        <v>563.02</v>
      </c>
      <c r="AM727" s="1">
        <v>1223.8499999999999</v>
      </c>
      <c r="AN727" s="1">
        <v>0</v>
      </c>
      <c r="AO727" s="1">
        <v>1223.8499999999999</v>
      </c>
    </row>
    <row r="728" spans="1:41" x14ac:dyDescent="0.2">
      <c r="A728" s="2" t="s">
        <v>1431</v>
      </c>
      <c r="B728" s="1" t="s">
        <v>1432</v>
      </c>
      <c r="C728" s="2" t="s">
        <v>815</v>
      </c>
      <c r="D728" s="1">
        <v>3733.95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100.05</v>
      </c>
      <c r="N728" s="1">
        <v>0</v>
      </c>
      <c r="O728" s="1">
        <v>0</v>
      </c>
      <c r="P728" s="1">
        <v>0</v>
      </c>
      <c r="Q728" s="1">
        <v>3834</v>
      </c>
      <c r="R728" s="1">
        <v>0</v>
      </c>
      <c r="S728" s="1">
        <v>0</v>
      </c>
      <c r="T728" s="1">
        <v>0</v>
      </c>
      <c r="U728" s="1">
        <v>0</v>
      </c>
      <c r="V728" s="1">
        <v>249.79</v>
      </c>
      <c r="W728" s="1">
        <v>0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0</v>
      </c>
      <c r="AI728" s="1">
        <v>3834</v>
      </c>
      <c r="AJ728" s="1">
        <v>108.85</v>
      </c>
      <c r="AK728" s="1">
        <v>261.83</v>
      </c>
      <c r="AL728" s="1">
        <v>463.22</v>
      </c>
      <c r="AM728" s="1">
        <v>833.9</v>
      </c>
      <c r="AN728" s="1">
        <v>0</v>
      </c>
      <c r="AO728" s="1">
        <v>833.9</v>
      </c>
    </row>
    <row r="729" spans="1:41" x14ac:dyDescent="0.2">
      <c r="A729" s="2" t="s">
        <v>1433</v>
      </c>
      <c r="B729" s="1" t="s">
        <v>1434</v>
      </c>
      <c r="C729" s="2" t="s">
        <v>123</v>
      </c>
      <c r="D729" s="1">
        <v>3735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100.05</v>
      </c>
      <c r="N729" s="1">
        <v>0</v>
      </c>
      <c r="O729" s="1">
        <v>0</v>
      </c>
      <c r="P729" s="1">
        <v>0</v>
      </c>
      <c r="Q729" s="1">
        <v>3835.05</v>
      </c>
      <c r="R729" s="1">
        <v>28.65</v>
      </c>
      <c r="S729" s="1">
        <v>51.57</v>
      </c>
      <c r="T729" s="1">
        <v>28.65</v>
      </c>
      <c r="U729" s="1">
        <v>0</v>
      </c>
      <c r="V729" s="1">
        <v>249.91</v>
      </c>
      <c r="W729" s="1">
        <v>249.91</v>
      </c>
      <c r="X729" s="1">
        <v>0</v>
      </c>
      <c r="Y729" s="1">
        <v>0</v>
      </c>
      <c r="Z729" s="1">
        <v>0</v>
      </c>
      <c r="AA729" s="1">
        <v>0.14000000000000001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250.05</v>
      </c>
      <c r="AI729" s="1">
        <v>3585</v>
      </c>
      <c r="AJ729" s="1">
        <v>80.23</v>
      </c>
      <c r="AK729" s="1">
        <v>210.33</v>
      </c>
      <c r="AL729" s="1">
        <v>434.6</v>
      </c>
      <c r="AM729" s="1">
        <v>725.16</v>
      </c>
      <c r="AN729" s="1">
        <v>0</v>
      </c>
      <c r="AO729" s="1">
        <v>725.16</v>
      </c>
    </row>
    <row r="730" spans="1:41" x14ac:dyDescent="0.2">
      <c r="A730" s="2" t="s">
        <v>1435</v>
      </c>
      <c r="B730" s="1" t="s">
        <v>1436</v>
      </c>
      <c r="C730" s="2" t="s">
        <v>118</v>
      </c>
      <c r="D730" s="1">
        <v>7603.5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100.05</v>
      </c>
      <c r="N730" s="1">
        <v>0</v>
      </c>
      <c r="O730" s="1">
        <v>0</v>
      </c>
      <c r="P730" s="1">
        <v>0</v>
      </c>
      <c r="Q730" s="1">
        <v>7703.55</v>
      </c>
      <c r="R730" s="1">
        <v>58.33</v>
      </c>
      <c r="S730" s="1">
        <v>104.99</v>
      </c>
      <c r="T730" s="1">
        <v>74.81</v>
      </c>
      <c r="U730" s="1">
        <v>0</v>
      </c>
      <c r="V730" s="1">
        <v>802.41</v>
      </c>
      <c r="W730" s="1">
        <v>802.41</v>
      </c>
      <c r="X730" s="1">
        <v>0</v>
      </c>
      <c r="Y730" s="1">
        <v>0</v>
      </c>
      <c r="Z730" s="1">
        <v>0</v>
      </c>
      <c r="AA730" s="1">
        <v>-0.86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801.55</v>
      </c>
      <c r="AI730" s="1">
        <v>6902</v>
      </c>
      <c r="AJ730" s="1">
        <v>163.32</v>
      </c>
      <c r="AK730" s="1">
        <v>497.51</v>
      </c>
      <c r="AL730" s="1">
        <v>563.02</v>
      </c>
      <c r="AM730" s="1">
        <v>1223.8499999999999</v>
      </c>
      <c r="AN730" s="1">
        <v>0</v>
      </c>
      <c r="AO730" s="1">
        <v>1223.8499999999999</v>
      </c>
    </row>
    <row r="731" spans="1:41" x14ac:dyDescent="0.2">
      <c r="A731" s="2" t="s">
        <v>1437</v>
      </c>
      <c r="B731" s="1" t="s">
        <v>1438</v>
      </c>
      <c r="C731" s="2" t="s">
        <v>123</v>
      </c>
      <c r="D731" s="1">
        <v>3663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100.05</v>
      </c>
      <c r="N731" s="1">
        <v>0</v>
      </c>
      <c r="O731" s="1">
        <v>0</v>
      </c>
      <c r="P731" s="1">
        <v>0</v>
      </c>
      <c r="Q731" s="1">
        <v>3763.05</v>
      </c>
      <c r="R731" s="1">
        <v>0</v>
      </c>
      <c r="S731" s="1">
        <v>0</v>
      </c>
      <c r="T731" s="1">
        <v>0</v>
      </c>
      <c r="U731" s="1">
        <v>0</v>
      </c>
      <c r="V731" s="1">
        <v>242.07</v>
      </c>
      <c r="W731" s="1">
        <v>0</v>
      </c>
      <c r="X731" s="1">
        <v>0</v>
      </c>
      <c r="Y731" s="1">
        <v>0</v>
      </c>
      <c r="Z731" s="1">
        <v>0</v>
      </c>
      <c r="AA731" s="1">
        <v>0.05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0.05</v>
      </c>
      <c r="AI731" s="1">
        <v>3763</v>
      </c>
      <c r="AJ731" s="1">
        <v>106.78</v>
      </c>
      <c r="AK731" s="1">
        <v>256.85000000000002</v>
      </c>
      <c r="AL731" s="1">
        <v>461.15</v>
      </c>
      <c r="AM731" s="1">
        <v>824.78</v>
      </c>
      <c r="AN731" s="1">
        <v>0</v>
      </c>
      <c r="AO731" s="1">
        <v>824.78</v>
      </c>
    </row>
    <row r="732" spans="1:41" x14ac:dyDescent="0.2">
      <c r="A732" s="2" t="s">
        <v>1439</v>
      </c>
      <c r="B732" s="1" t="s">
        <v>1440</v>
      </c>
      <c r="C732" s="2" t="s">
        <v>194</v>
      </c>
      <c r="D732" s="1">
        <v>10599.45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100.05</v>
      </c>
      <c r="N732" s="1">
        <v>0</v>
      </c>
      <c r="O732" s="1">
        <v>0</v>
      </c>
      <c r="P732" s="1">
        <v>0</v>
      </c>
      <c r="Q732" s="1">
        <v>10699.5</v>
      </c>
      <c r="R732" s="1">
        <v>81.31</v>
      </c>
      <c r="S732" s="1">
        <v>146.36000000000001</v>
      </c>
      <c r="T732" s="1">
        <v>112.5</v>
      </c>
      <c r="U732" s="1">
        <v>0</v>
      </c>
      <c r="V732" s="1">
        <v>1441.02</v>
      </c>
      <c r="W732" s="1">
        <v>1441.02</v>
      </c>
      <c r="X732" s="1">
        <v>0</v>
      </c>
      <c r="Y732" s="1">
        <v>0</v>
      </c>
      <c r="Z732" s="1">
        <v>0</v>
      </c>
      <c r="AA732" s="1">
        <v>0.48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6441.5</v>
      </c>
      <c r="AI732" s="1">
        <v>4258</v>
      </c>
      <c r="AJ732" s="1">
        <v>227.67</v>
      </c>
      <c r="AK732" s="1">
        <v>693.55</v>
      </c>
      <c r="AL732" s="1">
        <v>667.82</v>
      </c>
      <c r="AM732" s="1">
        <v>1589.04</v>
      </c>
      <c r="AN732" s="1">
        <v>0</v>
      </c>
      <c r="AO732" s="1">
        <v>1589.04</v>
      </c>
    </row>
    <row r="733" spans="1:41" x14ac:dyDescent="0.2">
      <c r="A733" s="2" t="s">
        <v>1441</v>
      </c>
      <c r="B733" s="1" t="s">
        <v>1442</v>
      </c>
      <c r="C733" s="2" t="s">
        <v>123</v>
      </c>
      <c r="D733" s="1">
        <v>3735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100.05</v>
      </c>
      <c r="N733" s="1">
        <v>0</v>
      </c>
      <c r="O733" s="1">
        <v>0</v>
      </c>
      <c r="P733" s="1">
        <v>0</v>
      </c>
      <c r="Q733" s="1">
        <v>3835.05</v>
      </c>
      <c r="R733" s="1">
        <v>28.65</v>
      </c>
      <c r="S733" s="1">
        <v>51.57</v>
      </c>
      <c r="T733" s="1">
        <v>28.65</v>
      </c>
      <c r="U733" s="1">
        <v>0</v>
      </c>
      <c r="V733" s="1">
        <v>249.91</v>
      </c>
      <c r="W733" s="1">
        <v>249.91</v>
      </c>
      <c r="X733" s="1">
        <v>0</v>
      </c>
      <c r="Y733" s="1">
        <v>0</v>
      </c>
      <c r="Z733" s="1">
        <v>0</v>
      </c>
      <c r="AA733" s="1">
        <v>0.14000000000000001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250.05</v>
      </c>
      <c r="AI733" s="1">
        <v>3585</v>
      </c>
      <c r="AJ733" s="1">
        <v>80.23</v>
      </c>
      <c r="AK733" s="1">
        <v>210.33</v>
      </c>
      <c r="AL733" s="1">
        <v>434.6</v>
      </c>
      <c r="AM733" s="1">
        <v>725.16</v>
      </c>
      <c r="AN733" s="1">
        <v>0</v>
      </c>
      <c r="AO733" s="1">
        <v>725.16</v>
      </c>
    </row>
    <row r="734" spans="1:41" x14ac:dyDescent="0.2">
      <c r="A734" s="2" t="s">
        <v>1443</v>
      </c>
      <c r="B734" s="1" t="s">
        <v>1444</v>
      </c>
      <c r="C734" s="2" t="s">
        <v>449</v>
      </c>
      <c r="D734" s="1">
        <v>7603.5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100.05</v>
      </c>
      <c r="N734" s="1">
        <v>0</v>
      </c>
      <c r="O734" s="1">
        <v>0</v>
      </c>
      <c r="P734" s="1">
        <v>0</v>
      </c>
      <c r="Q734" s="1">
        <v>7703.55</v>
      </c>
      <c r="R734" s="1">
        <v>58.33</v>
      </c>
      <c r="S734" s="1">
        <v>104.99</v>
      </c>
      <c r="T734" s="1">
        <v>74.81</v>
      </c>
      <c r="U734" s="1">
        <v>0</v>
      </c>
      <c r="V734" s="1">
        <v>802.41</v>
      </c>
      <c r="W734" s="1">
        <v>802.41</v>
      </c>
      <c r="X734" s="1">
        <v>0</v>
      </c>
      <c r="Y734" s="1">
        <v>0</v>
      </c>
      <c r="Z734" s="1">
        <v>0</v>
      </c>
      <c r="AA734" s="1">
        <v>0.14000000000000001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802.55</v>
      </c>
      <c r="AI734" s="1">
        <v>6901</v>
      </c>
      <c r="AJ734" s="1">
        <v>163.32</v>
      </c>
      <c r="AK734" s="1">
        <v>497.51</v>
      </c>
      <c r="AL734" s="1">
        <v>563.02</v>
      </c>
      <c r="AM734" s="1">
        <v>1223.8499999999999</v>
      </c>
      <c r="AN734" s="1">
        <v>0</v>
      </c>
      <c r="AO734" s="1">
        <v>1223.8499999999999</v>
      </c>
    </row>
    <row r="735" spans="1:41" x14ac:dyDescent="0.2">
      <c r="A735" s="2" t="s">
        <v>1445</v>
      </c>
      <c r="B735" s="1" t="s">
        <v>1446</v>
      </c>
      <c r="C735" s="2" t="s">
        <v>444</v>
      </c>
      <c r="D735" s="1">
        <v>3735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100.05</v>
      </c>
      <c r="N735" s="1">
        <v>0</v>
      </c>
      <c r="O735" s="1">
        <v>0</v>
      </c>
      <c r="P735" s="1">
        <v>0</v>
      </c>
      <c r="Q735" s="1">
        <v>3835.05</v>
      </c>
      <c r="R735" s="1">
        <v>28.65</v>
      </c>
      <c r="S735" s="1">
        <v>51.57</v>
      </c>
      <c r="T735" s="1">
        <v>28.65</v>
      </c>
      <c r="U735" s="1">
        <v>0</v>
      </c>
      <c r="V735" s="1">
        <v>249.91</v>
      </c>
      <c r="W735" s="1">
        <v>249.91</v>
      </c>
      <c r="X735" s="1">
        <v>0</v>
      </c>
      <c r="Y735" s="1">
        <v>0</v>
      </c>
      <c r="Z735" s="1">
        <v>0</v>
      </c>
      <c r="AA735" s="1">
        <v>-0.86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249.05</v>
      </c>
      <c r="AI735" s="1">
        <v>3586</v>
      </c>
      <c r="AJ735" s="1">
        <v>80.23</v>
      </c>
      <c r="AK735" s="1">
        <v>210.33</v>
      </c>
      <c r="AL735" s="1">
        <v>434.6</v>
      </c>
      <c r="AM735" s="1">
        <v>725.16</v>
      </c>
      <c r="AN735" s="1">
        <v>0</v>
      </c>
      <c r="AO735" s="1">
        <v>725.16</v>
      </c>
    </row>
    <row r="736" spans="1:41" x14ac:dyDescent="0.2">
      <c r="A736" s="2" t="s">
        <v>1447</v>
      </c>
      <c r="B736" s="1" t="s">
        <v>1448</v>
      </c>
      <c r="C736" s="2" t="s">
        <v>123</v>
      </c>
      <c r="D736" s="1">
        <v>3735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100.05</v>
      </c>
      <c r="N736" s="1">
        <v>0</v>
      </c>
      <c r="O736" s="1">
        <v>0</v>
      </c>
      <c r="P736" s="1">
        <v>0</v>
      </c>
      <c r="Q736" s="1">
        <v>3835.05</v>
      </c>
      <c r="R736" s="1">
        <v>28.65</v>
      </c>
      <c r="S736" s="1">
        <v>51.57</v>
      </c>
      <c r="T736" s="1">
        <v>28.65</v>
      </c>
      <c r="U736" s="1">
        <v>0</v>
      </c>
      <c r="V736" s="1">
        <v>249.91</v>
      </c>
      <c r="W736" s="1">
        <v>249.91</v>
      </c>
      <c r="X736" s="1">
        <v>0</v>
      </c>
      <c r="Y736" s="1">
        <v>0</v>
      </c>
      <c r="Z736" s="1">
        <v>0</v>
      </c>
      <c r="AA736" s="1">
        <v>0.14000000000000001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250.05</v>
      </c>
      <c r="AI736" s="1">
        <v>3585</v>
      </c>
      <c r="AJ736" s="1">
        <v>80.23</v>
      </c>
      <c r="AK736" s="1">
        <v>210.33</v>
      </c>
      <c r="AL736" s="1">
        <v>434.6</v>
      </c>
      <c r="AM736" s="1">
        <v>725.16</v>
      </c>
      <c r="AN736" s="1">
        <v>0</v>
      </c>
      <c r="AO736" s="1">
        <v>725.16</v>
      </c>
    </row>
    <row r="737" spans="1:41" x14ac:dyDescent="0.2">
      <c r="A737" s="2" t="s">
        <v>1449</v>
      </c>
      <c r="B737" s="1" t="s">
        <v>1450</v>
      </c>
      <c r="C737" s="2" t="s">
        <v>123</v>
      </c>
      <c r="D737" s="1">
        <v>5799.45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100.05</v>
      </c>
      <c r="N737" s="1">
        <v>0</v>
      </c>
      <c r="O737" s="1">
        <v>0</v>
      </c>
      <c r="P737" s="1">
        <v>0</v>
      </c>
      <c r="Q737" s="1">
        <v>5899.5</v>
      </c>
      <c r="R737" s="1">
        <v>44.49</v>
      </c>
      <c r="S737" s="1">
        <v>80.08</v>
      </c>
      <c r="T737" s="1">
        <v>52.12</v>
      </c>
      <c r="U737" s="1">
        <v>0</v>
      </c>
      <c r="V737" s="1">
        <v>490.32</v>
      </c>
      <c r="W737" s="1">
        <v>490.32</v>
      </c>
      <c r="X737" s="1">
        <v>0</v>
      </c>
      <c r="Y737" s="1">
        <v>0</v>
      </c>
      <c r="Z737" s="1">
        <v>0</v>
      </c>
      <c r="AA737" s="1">
        <v>0.18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490.5</v>
      </c>
      <c r="AI737" s="1">
        <v>5409</v>
      </c>
      <c r="AJ737" s="1">
        <v>124.57</v>
      </c>
      <c r="AK737" s="1">
        <v>379.47</v>
      </c>
      <c r="AL737" s="1">
        <v>499.92</v>
      </c>
      <c r="AM737" s="1">
        <v>1003.96</v>
      </c>
      <c r="AN737" s="1">
        <v>0</v>
      </c>
      <c r="AO737" s="1">
        <v>1003.96</v>
      </c>
    </row>
    <row r="738" spans="1:41" x14ac:dyDescent="0.2">
      <c r="A738" s="2" t="s">
        <v>1451</v>
      </c>
      <c r="B738" s="1" t="s">
        <v>1452</v>
      </c>
      <c r="C738" s="2" t="s">
        <v>123</v>
      </c>
      <c r="D738" s="1">
        <v>3735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100.05</v>
      </c>
      <c r="N738" s="1">
        <v>0</v>
      </c>
      <c r="O738" s="1">
        <v>0</v>
      </c>
      <c r="P738" s="1">
        <v>0</v>
      </c>
      <c r="Q738" s="1">
        <v>3835.05</v>
      </c>
      <c r="R738" s="1">
        <v>28.65</v>
      </c>
      <c r="S738" s="1">
        <v>51.57</v>
      </c>
      <c r="T738" s="1">
        <v>28.65</v>
      </c>
      <c r="U738" s="1">
        <v>0</v>
      </c>
      <c r="V738" s="1">
        <v>249.91</v>
      </c>
      <c r="W738" s="1">
        <v>249.91</v>
      </c>
      <c r="X738" s="1">
        <v>0</v>
      </c>
      <c r="Y738" s="1">
        <v>0</v>
      </c>
      <c r="Z738" s="1">
        <v>0</v>
      </c>
      <c r="AA738" s="1">
        <v>0.14000000000000001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250.05</v>
      </c>
      <c r="AI738" s="1">
        <v>3585</v>
      </c>
      <c r="AJ738" s="1">
        <v>80.23</v>
      </c>
      <c r="AK738" s="1">
        <v>210.33</v>
      </c>
      <c r="AL738" s="1">
        <v>434.6</v>
      </c>
      <c r="AM738" s="1">
        <v>725.16</v>
      </c>
      <c r="AN738" s="1">
        <v>0</v>
      </c>
      <c r="AO738" s="1">
        <v>725.16</v>
      </c>
    </row>
    <row r="739" spans="1:41" x14ac:dyDescent="0.2">
      <c r="A739" s="2" t="s">
        <v>1453</v>
      </c>
      <c r="B739" s="1" t="s">
        <v>1454</v>
      </c>
      <c r="C739" s="2" t="s">
        <v>382</v>
      </c>
      <c r="D739" s="1">
        <v>7603.5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100.05</v>
      </c>
      <c r="N739" s="1">
        <v>0</v>
      </c>
      <c r="O739" s="1">
        <v>0</v>
      </c>
      <c r="P739" s="1">
        <v>0</v>
      </c>
      <c r="Q739" s="1">
        <v>7703.55</v>
      </c>
      <c r="R739" s="1">
        <v>58.33</v>
      </c>
      <c r="S739" s="1">
        <v>104.99</v>
      </c>
      <c r="T739" s="1">
        <v>74.81</v>
      </c>
      <c r="U739" s="1">
        <v>0</v>
      </c>
      <c r="V739" s="1">
        <v>802.41</v>
      </c>
      <c r="W739" s="1">
        <v>802.41</v>
      </c>
      <c r="X739" s="1">
        <v>0</v>
      </c>
      <c r="Y739" s="1">
        <v>0</v>
      </c>
      <c r="Z739" s="1">
        <v>0</v>
      </c>
      <c r="AA739" s="1">
        <v>0.14000000000000001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802.55</v>
      </c>
      <c r="AI739" s="1">
        <v>6901</v>
      </c>
      <c r="AJ739" s="1">
        <v>163.32</v>
      </c>
      <c r="AK739" s="1">
        <v>497.52</v>
      </c>
      <c r="AL739" s="1">
        <v>563.02</v>
      </c>
      <c r="AM739" s="1">
        <v>1223.8599999999999</v>
      </c>
      <c r="AN739" s="1">
        <v>0</v>
      </c>
      <c r="AO739" s="1">
        <v>1223.8599999999999</v>
      </c>
    </row>
    <row r="740" spans="1:41" s="3" customFormat="1" x14ac:dyDescent="0.2">
      <c r="A740" s="6" t="s">
        <v>66</v>
      </c>
      <c r="C740" s="1"/>
      <c r="D740" s="3" t="s">
        <v>67</v>
      </c>
      <c r="E740" s="3" t="s">
        <v>67</v>
      </c>
      <c r="F740" s="3" t="s">
        <v>67</v>
      </c>
      <c r="G740" s="3" t="s">
        <v>67</v>
      </c>
      <c r="H740" s="3" t="s">
        <v>67</v>
      </c>
      <c r="I740" s="3" t="s">
        <v>67</v>
      </c>
      <c r="J740" s="3" t="s">
        <v>67</v>
      </c>
      <c r="K740" s="3" t="s">
        <v>67</v>
      </c>
      <c r="L740" s="3" t="s">
        <v>67</v>
      </c>
      <c r="M740" s="3" t="s">
        <v>67</v>
      </c>
      <c r="N740" s="3" t="s">
        <v>67</v>
      </c>
      <c r="O740" s="3" t="s">
        <v>67</v>
      </c>
      <c r="P740" s="3" t="s">
        <v>67</v>
      </c>
      <c r="Q740" s="3" t="s">
        <v>67</v>
      </c>
      <c r="R740" s="3" t="s">
        <v>67</v>
      </c>
      <c r="S740" s="3" t="s">
        <v>67</v>
      </c>
      <c r="T740" s="3" t="s">
        <v>67</v>
      </c>
      <c r="U740" s="3" t="s">
        <v>67</v>
      </c>
      <c r="V740" s="3" t="s">
        <v>67</v>
      </c>
      <c r="W740" s="3" t="s">
        <v>67</v>
      </c>
      <c r="X740" s="3" t="s">
        <v>67</v>
      </c>
      <c r="Y740" s="3" t="s">
        <v>67</v>
      </c>
      <c r="Z740" s="3" t="s">
        <v>67</v>
      </c>
      <c r="AA740" s="3" t="s">
        <v>67</v>
      </c>
      <c r="AB740" s="3" t="s">
        <v>67</v>
      </c>
      <c r="AC740" s="3" t="s">
        <v>67</v>
      </c>
      <c r="AD740" s="3" t="s">
        <v>67</v>
      </c>
      <c r="AE740" s="3" t="s">
        <v>67</v>
      </c>
      <c r="AF740" s="3" t="s">
        <v>67</v>
      </c>
      <c r="AG740" s="3" t="s">
        <v>67</v>
      </c>
      <c r="AH740" s="3" t="s">
        <v>67</v>
      </c>
      <c r="AI740" s="3" t="s">
        <v>67</v>
      </c>
      <c r="AJ740" s="3" t="s">
        <v>67</v>
      </c>
      <c r="AK740" s="3" t="s">
        <v>67</v>
      </c>
      <c r="AL740" s="3" t="s">
        <v>67</v>
      </c>
      <c r="AM740" s="3" t="s">
        <v>67</v>
      </c>
      <c r="AN740" s="3" t="s">
        <v>67</v>
      </c>
      <c r="AO740" s="3" t="s">
        <v>67</v>
      </c>
    </row>
    <row r="741" spans="1:41" x14ac:dyDescent="0.2">
      <c r="D741" s="7">
        <v>89919.9</v>
      </c>
      <c r="E741" s="7">
        <v>0</v>
      </c>
      <c r="F741" s="7">
        <v>0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1700.85</v>
      </c>
      <c r="N741" s="7">
        <v>0</v>
      </c>
      <c r="O741" s="7">
        <v>0</v>
      </c>
      <c r="P741" s="7">
        <v>0</v>
      </c>
      <c r="Q741" s="7">
        <v>91620.75</v>
      </c>
      <c r="R741" s="7">
        <v>633.04</v>
      </c>
      <c r="S741" s="7">
        <v>1139.47</v>
      </c>
      <c r="T741" s="7">
        <v>743.08</v>
      </c>
      <c r="U741" s="7">
        <v>0</v>
      </c>
      <c r="V741" s="7">
        <v>8109.96</v>
      </c>
      <c r="W741" s="7">
        <v>7618.1</v>
      </c>
      <c r="X741" s="7">
        <v>0</v>
      </c>
      <c r="Y741" s="7">
        <v>0</v>
      </c>
      <c r="Z741" s="7">
        <v>0</v>
      </c>
      <c r="AA741" s="7">
        <v>-0.35</v>
      </c>
      <c r="AB741" s="7">
        <v>0</v>
      </c>
      <c r="AC741" s="7">
        <v>0</v>
      </c>
      <c r="AD741" s="7">
        <v>0</v>
      </c>
      <c r="AE741" s="7">
        <v>0</v>
      </c>
      <c r="AF741" s="7">
        <v>0</v>
      </c>
      <c r="AG741" s="7">
        <v>0</v>
      </c>
      <c r="AH741" s="7">
        <v>12617.75</v>
      </c>
      <c r="AI741" s="7">
        <v>79003</v>
      </c>
      <c r="AJ741" s="7">
        <v>1988.21</v>
      </c>
      <c r="AK741" s="7">
        <v>5611.9</v>
      </c>
      <c r="AL741" s="7">
        <v>8315.1200000000008</v>
      </c>
      <c r="AM741" s="7">
        <v>15915.23</v>
      </c>
      <c r="AN741" s="7">
        <v>0</v>
      </c>
      <c r="AO741" s="7">
        <v>15915.23</v>
      </c>
    </row>
    <row r="743" spans="1:41" x14ac:dyDescent="0.2">
      <c r="A743" s="5" t="s">
        <v>1455</v>
      </c>
    </row>
    <row r="744" spans="1:41" x14ac:dyDescent="0.2">
      <c r="A744" s="2" t="s">
        <v>1456</v>
      </c>
      <c r="B744" s="1" t="s">
        <v>1457</v>
      </c>
      <c r="C744" s="2" t="s">
        <v>264</v>
      </c>
      <c r="D744" s="1">
        <v>3489.6</v>
      </c>
      <c r="E744" s="1">
        <v>0</v>
      </c>
      <c r="F744" s="1">
        <v>0</v>
      </c>
      <c r="G744" s="1">
        <v>1543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100.05</v>
      </c>
      <c r="N744" s="1">
        <v>0</v>
      </c>
      <c r="O744" s="1">
        <v>125.11</v>
      </c>
      <c r="P744" s="1">
        <v>0</v>
      </c>
      <c r="Q744" s="1">
        <v>5257.76</v>
      </c>
      <c r="R744" s="1">
        <v>0</v>
      </c>
      <c r="S744" s="1">
        <v>0</v>
      </c>
      <c r="T744" s="1">
        <v>0</v>
      </c>
      <c r="U744" s="1">
        <v>0</v>
      </c>
      <c r="V744" s="1">
        <v>391.08</v>
      </c>
      <c r="W744" s="1">
        <v>391.08</v>
      </c>
      <c r="X744" s="1">
        <v>0</v>
      </c>
      <c r="Y744" s="1">
        <v>0</v>
      </c>
      <c r="Z744" s="1">
        <v>0</v>
      </c>
      <c r="AA744" s="1">
        <v>-0.32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390.76</v>
      </c>
      <c r="AI744" s="1">
        <v>4867</v>
      </c>
      <c r="AJ744" s="1">
        <v>100.88</v>
      </c>
      <c r="AK744" s="1">
        <v>232.67</v>
      </c>
      <c r="AL744" s="1">
        <v>455.25</v>
      </c>
      <c r="AM744" s="1">
        <v>788.8</v>
      </c>
      <c r="AN744" s="1">
        <v>0</v>
      </c>
      <c r="AO744" s="1">
        <v>788.8</v>
      </c>
    </row>
    <row r="745" spans="1:41" x14ac:dyDescent="0.2">
      <c r="A745" s="2" t="s">
        <v>1458</v>
      </c>
      <c r="B745" s="1" t="s">
        <v>1459</v>
      </c>
      <c r="C745" s="2" t="s">
        <v>1460</v>
      </c>
      <c r="D745" s="1">
        <v>25581.75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100.05</v>
      </c>
      <c r="N745" s="1">
        <v>0</v>
      </c>
      <c r="O745" s="1">
        <v>0</v>
      </c>
      <c r="P745" s="1">
        <v>0</v>
      </c>
      <c r="Q745" s="1">
        <v>25681.8</v>
      </c>
      <c r="R745" s="1">
        <v>196.24</v>
      </c>
      <c r="S745" s="1">
        <v>353.24</v>
      </c>
      <c r="T745" s="1">
        <v>301</v>
      </c>
      <c r="U745" s="1">
        <v>0</v>
      </c>
      <c r="V745" s="1">
        <v>4944.42</v>
      </c>
      <c r="W745" s="1">
        <v>4944.42</v>
      </c>
      <c r="X745" s="1">
        <v>0</v>
      </c>
      <c r="Y745" s="1">
        <v>0</v>
      </c>
      <c r="Z745" s="1">
        <v>0</v>
      </c>
      <c r="AA745" s="1">
        <v>0.38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4944.8</v>
      </c>
      <c r="AI745" s="1">
        <v>20737</v>
      </c>
      <c r="AJ745" s="1">
        <v>549.48</v>
      </c>
      <c r="AK745" s="1">
        <v>1673.88</v>
      </c>
      <c r="AL745" s="1">
        <v>1191.9100000000001</v>
      </c>
      <c r="AM745" s="1">
        <v>3415.27</v>
      </c>
      <c r="AN745" s="1">
        <v>0</v>
      </c>
      <c r="AO745" s="1">
        <v>3415.27</v>
      </c>
    </row>
    <row r="746" spans="1:41" x14ac:dyDescent="0.2">
      <c r="A746" s="2" t="s">
        <v>1461</v>
      </c>
      <c r="B746" s="1" t="s">
        <v>1462</v>
      </c>
      <c r="C746" s="2" t="s">
        <v>467</v>
      </c>
      <c r="D746" s="1">
        <v>3735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  <c r="M746" s="1">
        <v>100.05</v>
      </c>
      <c r="N746" s="1">
        <v>0</v>
      </c>
      <c r="O746" s="1">
        <v>0</v>
      </c>
      <c r="P746" s="1">
        <v>0</v>
      </c>
      <c r="Q746" s="1">
        <v>3835.05</v>
      </c>
      <c r="R746" s="1">
        <v>28.65</v>
      </c>
      <c r="S746" s="1">
        <v>51.57</v>
      </c>
      <c r="T746" s="1">
        <v>28.65</v>
      </c>
      <c r="U746" s="1">
        <v>0</v>
      </c>
      <c r="V746" s="1">
        <v>249.91</v>
      </c>
      <c r="W746" s="1">
        <v>249.91</v>
      </c>
      <c r="X746" s="1">
        <v>0</v>
      </c>
      <c r="Y746" s="1">
        <v>0</v>
      </c>
      <c r="Z746" s="1">
        <v>0</v>
      </c>
      <c r="AA746" s="1">
        <v>0.14000000000000001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250.05</v>
      </c>
      <c r="AI746" s="1">
        <v>3585</v>
      </c>
      <c r="AJ746" s="1">
        <v>80.23</v>
      </c>
      <c r="AK746" s="1">
        <v>210.33</v>
      </c>
      <c r="AL746" s="1">
        <v>434.6</v>
      </c>
      <c r="AM746" s="1">
        <v>725.16</v>
      </c>
      <c r="AN746" s="1">
        <v>0</v>
      </c>
      <c r="AO746" s="1">
        <v>725.16</v>
      </c>
    </row>
    <row r="747" spans="1:41" x14ac:dyDescent="0.2">
      <c r="A747" s="2" t="s">
        <v>1463</v>
      </c>
      <c r="B747" s="1" t="s">
        <v>1464</v>
      </c>
      <c r="C747" s="2" t="s">
        <v>1460</v>
      </c>
      <c r="D747" s="1">
        <v>25681.8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100.05</v>
      </c>
      <c r="N747" s="1">
        <v>0</v>
      </c>
      <c r="O747" s="1">
        <v>0</v>
      </c>
      <c r="P747" s="1">
        <v>0</v>
      </c>
      <c r="Q747" s="1">
        <v>25781.85</v>
      </c>
      <c r="R747" s="1">
        <v>197.01</v>
      </c>
      <c r="S747" s="1">
        <v>354.62</v>
      </c>
      <c r="T747" s="1">
        <v>302.25</v>
      </c>
      <c r="U747" s="1">
        <v>0</v>
      </c>
      <c r="V747" s="1">
        <v>4974.43</v>
      </c>
      <c r="W747" s="1">
        <v>4974.43</v>
      </c>
      <c r="X747" s="1">
        <v>0</v>
      </c>
      <c r="Y747" s="1">
        <v>0</v>
      </c>
      <c r="Z747" s="1">
        <v>0</v>
      </c>
      <c r="AA747" s="1">
        <v>0.42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4974.8500000000004</v>
      </c>
      <c r="AI747" s="1">
        <v>20807</v>
      </c>
      <c r="AJ747" s="1">
        <v>551.63</v>
      </c>
      <c r="AK747" s="1">
        <v>1680.43</v>
      </c>
      <c r="AL747" s="1">
        <v>1195.4100000000001</v>
      </c>
      <c r="AM747" s="1">
        <v>3427.47</v>
      </c>
      <c r="AN747" s="1">
        <v>0</v>
      </c>
      <c r="AO747" s="1">
        <v>3427.47</v>
      </c>
    </row>
    <row r="748" spans="1:41" x14ac:dyDescent="0.2">
      <c r="A748" s="2" t="s">
        <v>1465</v>
      </c>
      <c r="B748" s="1" t="s">
        <v>1466</v>
      </c>
      <c r="C748" s="2" t="s">
        <v>1467</v>
      </c>
      <c r="D748" s="1">
        <v>4800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100.05</v>
      </c>
      <c r="N748" s="1">
        <v>0</v>
      </c>
      <c r="O748" s="1">
        <v>0</v>
      </c>
      <c r="P748" s="1">
        <v>0</v>
      </c>
      <c r="Q748" s="1">
        <v>4900.05</v>
      </c>
      <c r="R748" s="1">
        <v>36.82</v>
      </c>
      <c r="S748" s="1">
        <v>66.28</v>
      </c>
      <c r="T748" s="1">
        <v>39.54</v>
      </c>
      <c r="U748" s="1">
        <v>0</v>
      </c>
      <c r="V748" s="1">
        <v>365.78</v>
      </c>
      <c r="W748" s="1">
        <v>365.78</v>
      </c>
      <c r="X748" s="1">
        <v>0</v>
      </c>
      <c r="Y748" s="1">
        <v>0</v>
      </c>
      <c r="Z748" s="1">
        <v>0</v>
      </c>
      <c r="AA748" s="1">
        <v>0.27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366.05</v>
      </c>
      <c r="AI748" s="1">
        <v>4534</v>
      </c>
      <c r="AJ748" s="1">
        <v>103.1</v>
      </c>
      <c r="AK748" s="1">
        <v>280.2</v>
      </c>
      <c r="AL748" s="1">
        <v>464.95</v>
      </c>
      <c r="AM748" s="1">
        <v>848.25</v>
      </c>
      <c r="AN748" s="1">
        <v>0</v>
      </c>
      <c r="AO748" s="1">
        <v>848.25</v>
      </c>
    </row>
    <row r="749" spans="1:41" x14ac:dyDescent="0.2">
      <c r="A749" s="2" t="s">
        <v>1468</v>
      </c>
      <c r="B749" s="1" t="s">
        <v>1469</v>
      </c>
      <c r="C749" s="2" t="s">
        <v>1467</v>
      </c>
      <c r="D749" s="1">
        <v>4200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100.05</v>
      </c>
      <c r="N749" s="1">
        <v>0</v>
      </c>
      <c r="O749" s="1">
        <v>0</v>
      </c>
      <c r="P749" s="1">
        <v>0</v>
      </c>
      <c r="Q749" s="1">
        <v>4300.05</v>
      </c>
      <c r="R749" s="1">
        <v>29.38</v>
      </c>
      <c r="S749" s="1">
        <v>52.89</v>
      </c>
      <c r="T749" s="1">
        <v>29.38</v>
      </c>
      <c r="U749" s="1">
        <v>0</v>
      </c>
      <c r="V749" s="1">
        <v>300.5</v>
      </c>
      <c r="W749" s="1">
        <v>300.5</v>
      </c>
      <c r="X749" s="1">
        <v>0</v>
      </c>
      <c r="Y749" s="1">
        <v>0</v>
      </c>
      <c r="Z749" s="1">
        <v>0</v>
      </c>
      <c r="AA749" s="1">
        <v>-0.45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300.05</v>
      </c>
      <c r="AI749" s="1">
        <v>4000</v>
      </c>
      <c r="AJ749" s="1">
        <v>82.27</v>
      </c>
      <c r="AK749" s="1">
        <v>215.68</v>
      </c>
      <c r="AL749" s="1">
        <v>436.64</v>
      </c>
      <c r="AM749" s="1">
        <v>734.59</v>
      </c>
      <c r="AN749" s="1">
        <v>0</v>
      </c>
      <c r="AO749" s="1">
        <v>734.59</v>
      </c>
    </row>
    <row r="750" spans="1:41" x14ac:dyDescent="0.2">
      <c r="A750" s="2" t="s">
        <v>1470</v>
      </c>
      <c r="B750" s="1" t="s">
        <v>1471</v>
      </c>
      <c r="C750" s="2" t="s">
        <v>1460</v>
      </c>
      <c r="D750" s="1">
        <v>25581.75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100.05</v>
      </c>
      <c r="N750" s="1">
        <v>0</v>
      </c>
      <c r="O750" s="1">
        <v>0</v>
      </c>
      <c r="P750" s="1">
        <v>0</v>
      </c>
      <c r="Q750" s="1">
        <v>25681.8</v>
      </c>
      <c r="R750" s="1">
        <v>196.24</v>
      </c>
      <c r="S750" s="1">
        <v>353.24</v>
      </c>
      <c r="T750" s="1">
        <v>301</v>
      </c>
      <c r="U750" s="1">
        <v>0</v>
      </c>
      <c r="V750" s="1">
        <v>4944.42</v>
      </c>
      <c r="W750" s="1">
        <v>4944.42</v>
      </c>
      <c r="X750" s="1">
        <v>0</v>
      </c>
      <c r="Y750" s="1">
        <v>0</v>
      </c>
      <c r="Z750" s="1">
        <v>0</v>
      </c>
      <c r="AA750" s="1">
        <v>0.38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4944.8</v>
      </c>
      <c r="AI750" s="1">
        <v>20737</v>
      </c>
      <c r="AJ750" s="1">
        <v>549.48</v>
      </c>
      <c r="AK750" s="1">
        <v>1673.88</v>
      </c>
      <c r="AL750" s="1">
        <v>1191.9100000000001</v>
      </c>
      <c r="AM750" s="1">
        <v>3415.27</v>
      </c>
      <c r="AN750" s="1">
        <v>0</v>
      </c>
      <c r="AO750" s="1">
        <v>3415.27</v>
      </c>
    </row>
    <row r="751" spans="1:41" x14ac:dyDescent="0.2">
      <c r="A751" s="2" t="s">
        <v>1472</v>
      </c>
      <c r="B751" s="1" t="s">
        <v>1473</v>
      </c>
      <c r="C751" s="2" t="s">
        <v>123</v>
      </c>
      <c r="D751" s="1">
        <v>3735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100.05</v>
      </c>
      <c r="N751" s="1">
        <v>0</v>
      </c>
      <c r="O751" s="1">
        <v>0</v>
      </c>
      <c r="P751" s="1">
        <v>0</v>
      </c>
      <c r="Q751" s="1">
        <v>3835.05</v>
      </c>
      <c r="R751" s="1">
        <v>28.65</v>
      </c>
      <c r="S751" s="1">
        <v>51.57</v>
      </c>
      <c r="T751" s="1">
        <v>28.65</v>
      </c>
      <c r="U751" s="1">
        <v>0</v>
      </c>
      <c r="V751" s="1">
        <v>249.91</v>
      </c>
      <c r="W751" s="1">
        <v>249.91</v>
      </c>
      <c r="X751" s="1">
        <v>0</v>
      </c>
      <c r="Y751" s="1">
        <v>0</v>
      </c>
      <c r="Z751" s="1">
        <v>0</v>
      </c>
      <c r="AA751" s="1">
        <v>0.14000000000000001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250.05</v>
      </c>
      <c r="AI751" s="1">
        <v>3585</v>
      </c>
      <c r="AJ751" s="1">
        <v>80.23</v>
      </c>
      <c r="AK751" s="1">
        <v>210.33</v>
      </c>
      <c r="AL751" s="1">
        <v>434.6</v>
      </c>
      <c r="AM751" s="1">
        <v>725.16</v>
      </c>
      <c r="AN751" s="1">
        <v>0</v>
      </c>
      <c r="AO751" s="1">
        <v>725.16</v>
      </c>
    </row>
    <row r="752" spans="1:41" x14ac:dyDescent="0.2">
      <c r="A752" s="2" t="s">
        <v>1474</v>
      </c>
      <c r="B752" s="1" t="s">
        <v>1475</v>
      </c>
      <c r="C752" s="2" t="s">
        <v>1460</v>
      </c>
      <c r="D752" s="1">
        <v>25581.75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100.05</v>
      </c>
      <c r="N752" s="1">
        <v>0</v>
      </c>
      <c r="O752" s="1">
        <v>0</v>
      </c>
      <c r="P752" s="1">
        <v>0</v>
      </c>
      <c r="Q752" s="1">
        <v>25681.8</v>
      </c>
      <c r="R752" s="1">
        <v>196.24</v>
      </c>
      <c r="S752" s="1">
        <v>353.24</v>
      </c>
      <c r="T752" s="1">
        <v>301</v>
      </c>
      <c r="U752" s="1">
        <v>0</v>
      </c>
      <c r="V752" s="1">
        <v>4944.42</v>
      </c>
      <c r="W752" s="1">
        <v>4944.42</v>
      </c>
      <c r="X752" s="1">
        <v>0</v>
      </c>
      <c r="Y752" s="1">
        <v>0</v>
      </c>
      <c r="Z752" s="1">
        <v>0</v>
      </c>
      <c r="AA752" s="1">
        <v>0.38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0</v>
      </c>
      <c r="AH752" s="1">
        <v>4944.8</v>
      </c>
      <c r="AI752" s="1">
        <v>20737</v>
      </c>
      <c r="AJ752" s="1">
        <v>549.48</v>
      </c>
      <c r="AK752" s="1">
        <v>1673.88</v>
      </c>
      <c r="AL752" s="1">
        <v>1191.9100000000001</v>
      </c>
      <c r="AM752" s="1">
        <v>3415.27</v>
      </c>
      <c r="AN752" s="1">
        <v>0</v>
      </c>
      <c r="AO752" s="1">
        <v>3415.27</v>
      </c>
    </row>
    <row r="753" spans="1:41" x14ac:dyDescent="0.2">
      <c r="A753" s="2" t="s">
        <v>1476</v>
      </c>
      <c r="B753" s="1" t="s">
        <v>1477</v>
      </c>
      <c r="C753" s="2" t="s">
        <v>1460</v>
      </c>
      <c r="D753" s="1">
        <v>25581.75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100.05</v>
      </c>
      <c r="N753" s="1">
        <v>0</v>
      </c>
      <c r="O753" s="1">
        <v>0</v>
      </c>
      <c r="P753" s="1">
        <v>0</v>
      </c>
      <c r="Q753" s="1">
        <v>25681.8</v>
      </c>
      <c r="R753" s="1">
        <v>196.24</v>
      </c>
      <c r="S753" s="1">
        <v>353.24</v>
      </c>
      <c r="T753" s="1">
        <v>301</v>
      </c>
      <c r="U753" s="1">
        <v>0</v>
      </c>
      <c r="V753" s="1">
        <v>4944.42</v>
      </c>
      <c r="W753" s="1">
        <v>4944.42</v>
      </c>
      <c r="X753" s="1">
        <v>0</v>
      </c>
      <c r="Y753" s="1">
        <v>0</v>
      </c>
      <c r="Z753" s="1">
        <v>0</v>
      </c>
      <c r="AA753" s="1">
        <v>0.38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4944.8</v>
      </c>
      <c r="AI753" s="1">
        <v>20737</v>
      </c>
      <c r="AJ753" s="1">
        <v>549.48</v>
      </c>
      <c r="AK753" s="1">
        <v>1673.88</v>
      </c>
      <c r="AL753" s="1">
        <v>1191.9100000000001</v>
      </c>
      <c r="AM753" s="1">
        <v>3415.27</v>
      </c>
      <c r="AN753" s="1">
        <v>0</v>
      </c>
      <c r="AO753" s="1">
        <v>3415.27</v>
      </c>
    </row>
    <row r="754" spans="1:41" x14ac:dyDescent="0.2">
      <c r="A754" s="2" t="s">
        <v>1478</v>
      </c>
      <c r="B754" s="1" t="s">
        <v>1479</v>
      </c>
      <c r="C754" s="2" t="s">
        <v>123</v>
      </c>
      <c r="D754" s="1">
        <v>3999.9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100.05</v>
      </c>
      <c r="N754" s="1">
        <v>0</v>
      </c>
      <c r="O754" s="1">
        <v>0</v>
      </c>
      <c r="P754" s="1">
        <v>0</v>
      </c>
      <c r="Q754" s="1">
        <v>4099.95</v>
      </c>
      <c r="R754" s="1">
        <v>30.68</v>
      </c>
      <c r="S754" s="1">
        <v>55.23</v>
      </c>
      <c r="T754" s="1">
        <v>30.68</v>
      </c>
      <c r="U754" s="1">
        <v>0</v>
      </c>
      <c r="V754" s="1">
        <v>278.73</v>
      </c>
      <c r="W754" s="1">
        <v>278.73</v>
      </c>
      <c r="X754" s="1">
        <v>0</v>
      </c>
      <c r="Y754" s="1">
        <v>0</v>
      </c>
      <c r="Z754" s="1">
        <v>0</v>
      </c>
      <c r="AA754" s="1">
        <v>0.22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278.95</v>
      </c>
      <c r="AI754" s="1">
        <v>3821</v>
      </c>
      <c r="AJ754" s="1">
        <v>85.92</v>
      </c>
      <c r="AK754" s="1">
        <v>225.25</v>
      </c>
      <c r="AL754" s="1">
        <v>440.29</v>
      </c>
      <c r="AM754" s="1">
        <v>751.46</v>
      </c>
      <c r="AN754" s="1">
        <v>0</v>
      </c>
      <c r="AO754" s="1">
        <v>751.46</v>
      </c>
    </row>
    <row r="755" spans="1:41" x14ac:dyDescent="0.2">
      <c r="A755" s="2" t="s">
        <v>1480</v>
      </c>
      <c r="B755" s="1" t="s">
        <v>1481</v>
      </c>
      <c r="C755" s="2" t="s">
        <v>1460</v>
      </c>
      <c r="D755" s="1">
        <v>25581.75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100.05</v>
      </c>
      <c r="N755" s="1">
        <v>0</v>
      </c>
      <c r="O755" s="1">
        <v>0</v>
      </c>
      <c r="P755" s="1">
        <v>0</v>
      </c>
      <c r="Q755" s="1">
        <v>25681.8</v>
      </c>
      <c r="R755" s="1">
        <v>196.24</v>
      </c>
      <c r="S755" s="1">
        <v>353.24</v>
      </c>
      <c r="T755" s="1">
        <v>301</v>
      </c>
      <c r="U755" s="1">
        <v>0</v>
      </c>
      <c r="V755" s="1">
        <v>4944.42</v>
      </c>
      <c r="W755" s="1">
        <v>4944.42</v>
      </c>
      <c r="X755" s="1">
        <v>0</v>
      </c>
      <c r="Y755" s="1">
        <v>0</v>
      </c>
      <c r="Z755" s="1">
        <v>0</v>
      </c>
      <c r="AA755" s="1">
        <v>0.38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4944.8</v>
      </c>
      <c r="AI755" s="1">
        <v>20737</v>
      </c>
      <c r="AJ755" s="1">
        <v>549.48</v>
      </c>
      <c r="AK755" s="1">
        <v>1673.88</v>
      </c>
      <c r="AL755" s="1">
        <v>1191.9100000000001</v>
      </c>
      <c r="AM755" s="1">
        <v>3415.27</v>
      </c>
      <c r="AN755" s="1">
        <v>0</v>
      </c>
      <c r="AO755" s="1">
        <v>3415.27</v>
      </c>
    </row>
    <row r="756" spans="1:41" x14ac:dyDescent="0.2">
      <c r="A756" s="2" t="s">
        <v>1482</v>
      </c>
      <c r="B756" s="1" t="s">
        <v>1483</v>
      </c>
      <c r="C756" s="2" t="s">
        <v>1460</v>
      </c>
      <c r="D756" s="1">
        <v>25581.75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100.05</v>
      </c>
      <c r="N756" s="1">
        <v>0</v>
      </c>
      <c r="O756" s="1">
        <v>0</v>
      </c>
      <c r="P756" s="1">
        <v>0</v>
      </c>
      <c r="Q756" s="1">
        <v>25681.8</v>
      </c>
      <c r="R756" s="1">
        <v>168.11</v>
      </c>
      <c r="S756" s="1">
        <v>302.60000000000002</v>
      </c>
      <c r="T756" s="1">
        <v>254.85</v>
      </c>
      <c r="U756" s="1">
        <v>0</v>
      </c>
      <c r="V756" s="1">
        <v>4944.42</v>
      </c>
      <c r="W756" s="1">
        <v>4944.42</v>
      </c>
      <c r="X756" s="1">
        <v>0</v>
      </c>
      <c r="Y756" s="1">
        <v>0</v>
      </c>
      <c r="Z756" s="1">
        <v>0</v>
      </c>
      <c r="AA756" s="1">
        <v>-0.62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4943.8</v>
      </c>
      <c r="AI756" s="1">
        <v>20738</v>
      </c>
      <c r="AJ756" s="1">
        <v>470.71</v>
      </c>
      <c r="AK756" s="1">
        <v>1433.91</v>
      </c>
      <c r="AL756" s="1">
        <v>1063.6199999999999</v>
      </c>
      <c r="AM756" s="1">
        <v>2968.24</v>
      </c>
      <c r="AN756" s="1">
        <v>0</v>
      </c>
      <c r="AO756" s="1">
        <v>2968.24</v>
      </c>
    </row>
    <row r="757" spans="1:41" x14ac:dyDescent="0.2">
      <c r="A757" s="2" t="s">
        <v>1484</v>
      </c>
      <c r="B757" s="1" t="s">
        <v>1485</v>
      </c>
      <c r="C757" s="2" t="s">
        <v>80</v>
      </c>
      <c r="D757" s="1">
        <v>4500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100.05</v>
      </c>
      <c r="N757" s="1">
        <v>0</v>
      </c>
      <c r="O757" s="1">
        <v>0</v>
      </c>
      <c r="P757" s="1">
        <v>0</v>
      </c>
      <c r="Q757" s="1">
        <v>4600.05</v>
      </c>
      <c r="R757" s="1">
        <v>34.520000000000003</v>
      </c>
      <c r="S757" s="1">
        <v>62.14</v>
      </c>
      <c r="T757" s="1">
        <v>35.770000000000003</v>
      </c>
      <c r="U757" s="1">
        <v>0</v>
      </c>
      <c r="V757" s="1">
        <v>333.14</v>
      </c>
      <c r="W757" s="1">
        <v>333.14</v>
      </c>
      <c r="X757" s="1">
        <v>0</v>
      </c>
      <c r="Y757" s="1">
        <v>0</v>
      </c>
      <c r="Z757" s="1">
        <v>0</v>
      </c>
      <c r="AA757" s="1">
        <v>-0.09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333.05</v>
      </c>
      <c r="AI757" s="1">
        <v>4267</v>
      </c>
      <c r="AJ757" s="1">
        <v>96.66</v>
      </c>
      <c r="AK757" s="1">
        <v>262.69</v>
      </c>
      <c r="AL757" s="1">
        <v>454.46</v>
      </c>
      <c r="AM757" s="1">
        <v>813.81</v>
      </c>
      <c r="AN757" s="1">
        <v>0</v>
      </c>
      <c r="AO757" s="1">
        <v>813.81</v>
      </c>
    </row>
    <row r="758" spans="1:41" x14ac:dyDescent="0.2">
      <c r="A758" s="2" t="s">
        <v>1486</v>
      </c>
      <c r="B758" s="1" t="s">
        <v>1487</v>
      </c>
      <c r="C758" s="2" t="s">
        <v>1460</v>
      </c>
      <c r="D758" s="1">
        <v>25581.75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100.05</v>
      </c>
      <c r="N758" s="1">
        <v>0</v>
      </c>
      <c r="O758" s="1">
        <v>0</v>
      </c>
      <c r="P758" s="1">
        <v>0</v>
      </c>
      <c r="Q758" s="1">
        <v>25681.8</v>
      </c>
      <c r="R758" s="1">
        <v>196.24</v>
      </c>
      <c r="S758" s="1">
        <v>353.24</v>
      </c>
      <c r="T758" s="1">
        <v>301</v>
      </c>
      <c r="U758" s="1">
        <v>0</v>
      </c>
      <c r="V758" s="1">
        <v>4944.42</v>
      </c>
      <c r="W758" s="1">
        <v>4944.42</v>
      </c>
      <c r="X758" s="1">
        <v>0</v>
      </c>
      <c r="Y758" s="1">
        <v>0</v>
      </c>
      <c r="Z758" s="1">
        <v>0</v>
      </c>
      <c r="AA758" s="1">
        <v>0.38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4944.8</v>
      </c>
      <c r="AI758" s="1">
        <v>20737</v>
      </c>
      <c r="AJ758" s="1">
        <v>549.48</v>
      </c>
      <c r="AK758" s="1">
        <v>1673.88</v>
      </c>
      <c r="AL758" s="1">
        <v>1191.9100000000001</v>
      </c>
      <c r="AM758" s="1">
        <v>3415.27</v>
      </c>
      <c r="AN758" s="1">
        <v>0</v>
      </c>
      <c r="AO758" s="1">
        <v>3415.27</v>
      </c>
    </row>
    <row r="759" spans="1:41" x14ac:dyDescent="0.2">
      <c r="A759" s="2" t="s">
        <v>1488</v>
      </c>
      <c r="B759" s="1" t="s">
        <v>1489</v>
      </c>
      <c r="C759" s="2" t="s">
        <v>1460</v>
      </c>
      <c r="D759" s="1">
        <v>25581.75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100.05</v>
      </c>
      <c r="N759" s="1">
        <v>0</v>
      </c>
      <c r="O759" s="1">
        <v>0</v>
      </c>
      <c r="P759" s="1">
        <v>0</v>
      </c>
      <c r="Q759" s="1">
        <v>25681.8</v>
      </c>
      <c r="R759" s="1">
        <v>201.5</v>
      </c>
      <c r="S759" s="1">
        <v>362.7</v>
      </c>
      <c r="T759" s="1">
        <v>309.61</v>
      </c>
      <c r="U759" s="1">
        <v>0</v>
      </c>
      <c r="V759" s="1">
        <v>4944.42</v>
      </c>
      <c r="W759" s="1">
        <v>4944.42</v>
      </c>
      <c r="X759" s="1">
        <v>0</v>
      </c>
      <c r="Y759" s="1">
        <v>0</v>
      </c>
      <c r="Z759" s="1">
        <v>0</v>
      </c>
      <c r="AA759" s="1">
        <v>0.38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4944.8</v>
      </c>
      <c r="AI759" s="1">
        <v>20737</v>
      </c>
      <c r="AJ759" s="1">
        <v>564.20000000000005</v>
      </c>
      <c r="AK759" s="1">
        <v>1718.71</v>
      </c>
      <c r="AL759" s="1">
        <v>1215.8900000000001</v>
      </c>
      <c r="AM759" s="1">
        <v>3498.8</v>
      </c>
      <c r="AN759" s="1">
        <v>0</v>
      </c>
      <c r="AO759" s="1">
        <v>3498.8</v>
      </c>
    </row>
    <row r="760" spans="1:41" x14ac:dyDescent="0.2">
      <c r="A760" s="2" t="s">
        <v>1490</v>
      </c>
      <c r="B760" s="1" t="s">
        <v>1491</v>
      </c>
      <c r="C760" s="2" t="s">
        <v>1467</v>
      </c>
      <c r="D760" s="1">
        <v>8725.5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100.05</v>
      </c>
      <c r="N760" s="1">
        <v>0</v>
      </c>
      <c r="O760" s="1">
        <v>0</v>
      </c>
      <c r="P760" s="1">
        <v>0</v>
      </c>
      <c r="Q760" s="1">
        <v>8825.5499999999993</v>
      </c>
      <c r="R760" s="1">
        <v>66.94</v>
      </c>
      <c r="S760" s="1">
        <v>120.48</v>
      </c>
      <c r="T760" s="1">
        <v>88.92</v>
      </c>
      <c r="U760" s="1">
        <v>0</v>
      </c>
      <c r="V760" s="1">
        <v>1040.74</v>
      </c>
      <c r="W760" s="1">
        <v>1040.74</v>
      </c>
      <c r="X760" s="1">
        <v>0</v>
      </c>
      <c r="Y760" s="1">
        <v>0</v>
      </c>
      <c r="Z760" s="1">
        <v>0</v>
      </c>
      <c r="AA760" s="1">
        <v>-0.19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0</v>
      </c>
      <c r="AH760" s="1">
        <v>1040.55</v>
      </c>
      <c r="AI760" s="1">
        <v>7785</v>
      </c>
      <c r="AJ760" s="1">
        <v>187.42</v>
      </c>
      <c r="AK760" s="1">
        <v>570.92999999999995</v>
      </c>
      <c r="AL760" s="1">
        <v>602.27</v>
      </c>
      <c r="AM760" s="1">
        <v>1360.62</v>
      </c>
      <c r="AN760" s="1">
        <v>0</v>
      </c>
      <c r="AO760" s="1">
        <v>1360.62</v>
      </c>
    </row>
    <row r="761" spans="1:41" x14ac:dyDescent="0.2">
      <c r="A761" s="2" t="s">
        <v>1492</v>
      </c>
      <c r="B761" s="1" t="s">
        <v>1493</v>
      </c>
      <c r="C761" s="2" t="s">
        <v>123</v>
      </c>
      <c r="D761" s="1">
        <v>3735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100.05</v>
      </c>
      <c r="N761" s="1">
        <v>0</v>
      </c>
      <c r="O761" s="1">
        <v>0</v>
      </c>
      <c r="P761" s="1">
        <v>0</v>
      </c>
      <c r="Q761" s="1">
        <v>3835.05</v>
      </c>
      <c r="R761" s="1">
        <v>28.65</v>
      </c>
      <c r="S761" s="1">
        <v>51.57</v>
      </c>
      <c r="T761" s="1">
        <v>28.65</v>
      </c>
      <c r="U761" s="1">
        <v>0</v>
      </c>
      <c r="V761" s="1">
        <v>249.91</v>
      </c>
      <c r="W761" s="1">
        <v>249.91</v>
      </c>
      <c r="X761" s="1">
        <v>0</v>
      </c>
      <c r="Y761" s="1">
        <v>0</v>
      </c>
      <c r="Z761" s="1">
        <v>0</v>
      </c>
      <c r="AA761" s="1">
        <v>0.14000000000000001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250.05</v>
      </c>
      <c r="AI761" s="1">
        <v>3585</v>
      </c>
      <c r="AJ761" s="1">
        <v>80.23</v>
      </c>
      <c r="AK761" s="1">
        <v>210.33</v>
      </c>
      <c r="AL761" s="1">
        <v>434.6</v>
      </c>
      <c r="AM761" s="1">
        <v>725.16</v>
      </c>
      <c r="AN761" s="1">
        <v>0</v>
      </c>
      <c r="AO761" s="1">
        <v>725.16</v>
      </c>
    </row>
    <row r="762" spans="1:41" x14ac:dyDescent="0.2">
      <c r="A762" s="2" t="s">
        <v>1494</v>
      </c>
      <c r="B762" s="1" t="s">
        <v>1495</v>
      </c>
      <c r="C762" s="2" t="s">
        <v>123</v>
      </c>
      <c r="D762" s="1">
        <v>4500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100.05</v>
      </c>
      <c r="N762" s="1">
        <v>0</v>
      </c>
      <c r="O762" s="1">
        <v>0</v>
      </c>
      <c r="P762" s="1">
        <v>0</v>
      </c>
      <c r="Q762" s="1">
        <v>4600.05</v>
      </c>
      <c r="R762" s="1">
        <v>34.520000000000003</v>
      </c>
      <c r="S762" s="1">
        <v>62.14</v>
      </c>
      <c r="T762" s="1">
        <v>35.770000000000003</v>
      </c>
      <c r="U762" s="1">
        <v>0</v>
      </c>
      <c r="V762" s="1">
        <v>333.14</v>
      </c>
      <c r="W762" s="1">
        <v>333.14</v>
      </c>
      <c r="X762" s="1">
        <v>0</v>
      </c>
      <c r="Y762" s="1">
        <v>0</v>
      </c>
      <c r="Z762" s="1">
        <v>0</v>
      </c>
      <c r="AA762" s="1">
        <v>-0.09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333.05</v>
      </c>
      <c r="AI762" s="1">
        <v>4267</v>
      </c>
      <c r="AJ762" s="1">
        <v>96.66</v>
      </c>
      <c r="AK762" s="1">
        <v>262.69</v>
      </c>
      <c r="AL762" s="1">
        <v>454.46</v>
      </c>
      <c r="AM762" s="1">
        <v>813.81</v>
      </c>
      <c r="AN762" s="1">
        <v>0</v>
      </c>
      <c r="AO762" s="1">
        <v>813.81</v>
      </c>
    </row>
    <row r="763" spans="1:41" x14ac:dyDescent="0.2">
      <c r="A763" s="2" t="s">
        <v>1496</v>
      </c>
      <c r="B763" s="1" t="s">
        <v>1497</v>
      </c>
      <c r="C763" s="2" t="s">
        <v>123</v>
      </c>
      <c r="D763" s="1">
        <v>3735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100.05</v>
      </c>
      <c r="N763" s="1">
        <v>0</v>
      </c>
      <c r="O763" s="1">
        <v>0</v>
      </c>
      <c r="P763" s="1">
        <v>0</v>
      </c>
      <c r="Q763" s="1">
        <v>3835.05</v>
      </c>
      <c r="R763" s="1">
        <v>28.65</v>
      </c>
      <c r="S763" s="1">
        <v>51.57</v>
      </c>
      <c r="T763" s="1">
        <v>28.65</v>
      </c>
      <c r="U763" s="1">
        <v>0</v>
      </c>
      <c r="V763" s="1">
        <v>249.91</v>
      </c>
      <c r="W763" s="1">
        <v>249.91</v>
      </c>
      <c r="X763" s="1">
        <v>0</v>
      </c>
      <c r="Y763" s="1">
        <v>0</v>
      </c>
      <c r="Z763" s="1">
        <v>0</v>
      </c>
      <c r="AA763" s="1">
        <v>-0.86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249.05</v>
      </c>
      <c r="AI763" s="1">
        <v>3586</v>
      </c>
      <c r="AJ763" s="1">
        <v>80.23</v>
      </c>
      <c r="AK763" s="1">
        <v>210.33</v>
      </c>
      <c r="AL763" s="1">
        <v>434.6</v>
      </c>
      <c r="AM763" s="1">
        <v>725.16</v>
      </c>
      <c r="AN763" s="1">
        <v>0</v>
      </c>
      <c r="AO763" s="1">
        <v>725.16</v>
      </c>
    </row>
    <row r="764" spans="1:41" x14ac:dyDescent="0.2">
      <c r="A764" s="2" t="s">
        <v>1498</v>
      </c>
      <c r="B764" s="1" t="s">
        <v>1499</v>
      </c>
      <c r="C764" s="2" t="s">
        <v>123</v>
      </c>
      <c r="D764" s="1">
        <v>4186.2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  <c r="M764" s="1">
        <v>100.05</v>
      </c>
      <c r="N764" s="1">
        <v>0</v>
      </c>
      <c r="O764" s="1">
        <v>0</v>
      </c>
      <c r="P764" s="1">
        <v>0</v>
      </c>
      <c r="Q764" s="1">
        <v>4286.25</v>
      </c>
      <c r="R764" s="1">
        <v>29.28</v>
      </c>
      <c r="S764" s="1">
        <v>52.71</v>
      </c>
      <c r="T764" s="1">
        <v>29.28</v>
      </c>
      <c r="U764" s="1">
        <v>0</v>
      </c>
      <c r="V764" s="1">
        <v>299</v>
      </c>
      <c r="W764" s="1">
        <v>299</v>
      </c>
      <c r="X764" s="1">
        <v>0</v>
      </c>
      <c r="Y764" s="1">
        <v>0</v>
      </c>
      <c r="Z764" s="1">
        <v>0</v>
      </c>
      <c r="AA764" s="1">
        <v>0.25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299.25</v>
      </c>
      <c r="AI764" s="1">
        <v>3987</v>
      </c>
      <c r="AJ764" s="1">
        <v>82</v>
      </c>
      <c r="AK764" s="1">
        <v>214.97</v>
      </c>
      <c r="AL764" s="1">
        <v>436.37</v>
      </c>
      <c r="AM764" s="1">
        <v>733.34</v>
      </c>
      <c r="AN764" s="1">
        <v>0</v>
      </c>
      <c r="AO764" s="1">
        <v>733.34</v>
      </c>
    </row>
    <row r="765" spans="1:41" x14ac:dyDescent="0.2">
      <c r="A765" s="2" t="s">
        <v>1500</v>
      </c>
      <c r="B765" s="1" t="s">
        <v>1501</v>
      </c>
      <c r="C765" s="2" t="s">
        <v>1460</v>
      </c>
      <c r="D765" s="1">
        <v>25681.8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100.05</v>
      </c>
      <c r="N765" s="1">
        <v>0</v>
      </c>
      <c r="O765" s="1">
        <v>0</v>
      </c>
      <c r="P765" s="1">
        <v>0</v>
      </c>
      <c r="Q765" s="1">
        <v>25781.85</v>
      </c>
      <c r="R765" s="1">
        <v>197.01</v>
      </c>
      <c r="S765" s="1">
        <v>354.62</v>
      </c>
      <c r="T765" s="1">
        <v>302.25</v>
      </c>
      <c r="U765" s="1">
        <v>0</v>
      </c>
      <c r="V765" s="1">
        <v>4974.43</v>
      </c>
      <c r="W765" s="1">
        <v>4974.43</v>
      </c>
      <c r="X765" s="1">
        <v>0</v>
      </c>
      <c r="Y765" s="1">
        <v>0</v>
      </c>
      <c r="Z765" s="1">
        <v>0</v>
      </c>
      <c r="AA765" s="1">
        <v>-0.57999999999999996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4973.8500000000004</v>
      </c>
      <c r="AI765" s="1">
        <v>20808</v>
      </c>
      <c r="AJ765" s="1">
        <v>551.63</v>
      </c>
      <c r="AK765" s="1">
        <v>1680.43</v>
      </c>
      <c r="AL765" s="1">
        <v>1195.4100000000001</v>
      </c>
      <c r="AM765" s="1">
        <v>3427.47</v>
      </c>
      <c r="AN765" s="1">
        <v>0</v>
      </c>
      <c r="AO765" s="1">
        <v>3427.47</v>
      </c>
    </row>
    <row r="766" spans="1:41" x14ac:dyDescent="0.2">
      <c r="A766" s="2" t="s">
        <v>1502</v>
      </c>
      <c r="B766" s="1" t="s">
        <v>1503</v>
      </c>
      <c r="C766" s="2" t="s">
        <v>411</v>
      </c>
      <c r="D766" s="1">
        <v>3735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100.05</v>
      </c>
      <c r="N766" s="1">
        <v>0</v>
      </c>
      <c r="O766" s="1">
        <v>0</v>
      </c>
      <c r="P766" s="1">
        <v>0</v>
      </c>
      <c r="Q766" s="1">
        <v>3835.05</v>
      </c>
      <c r="R766" s="1">
        <v>28.65</v>
      </c>
      <c r="S766" s="1">
        <v>51.57</v>
      </c>
      <c r="T766" s="1">
        <v>28.65</v>
      </c>
      <c r="U766" s="1">
        <v>0</v>
      </c>
      <c r="V766" s="1">
        <v>249.91</v>
      </c>
      <c r="W766" s="1">
        <v>249.91</v>
      </c>
      <c r="X766" s="1">
        <v>0</v>
      </c>
      <c r="Y766" s="1">
        <v>0</v>
      </c>
      <c r="Z766" s="1">
        <v>0</v>
      </c>
      <c r="AA766" s="1">
        <v>0.14000000000000001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250.05</v>
      </c>
      <c r="AI766" s="1">
        <v>3585</v>
      </c>
      <c r="AJ766" s="1">
        <v>80.23</v>
      </c>
      <c r="AK766" s="1">
        <v>210.33</v>
      </c>
      <c r="AL766" s="1">
        <v>434.6</v>
      </c>
      <c r="AM766" s="1">
        <v>725.16</v>
      </c>
      <c r="AN766" s="1">
        <v>0</v>
      </c>
      <c r="AO766" s="1">
        <v>725.16</v>
      </c>
    </row>
    <row r="767" spans="1:41" x14ac:dyDescent="0.2">
      <c r="A767" s="2" t="s">
        <v>1504</v>
      </c>
      <c r="B767" s="1" t="s">
        <v>1505</v>
      </c>
      <c r="C767" s="2" t="s">
        <v>1467</v>
      </c>
      <c r="D767" s="1">
        <v>4800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100.05</v>
      </c>
      <c r="N767" s="1">
        <v>0</v>
      </c>
      <c r="O767" s="1">
        <v>0</v>
      </c>
      <c r="P767" s="1">
        <v>0</v>
      </c>
      <c r="Q767" s="1">
        <v>4900.05</v>
      </c>
      <c r="R767" s="1">
        <v>36.82</v>
      </c>
      <c r="S767" s="1">
        <v>66.28</v>
      </c>
      <c r="T767" s="1">
        <v>39.54</v>
      </c>
      <c r="U767" s="1">
        <v>0</v>
      </c>
      <c r="V767" s="1">
        <v>365.78</v>
      </c>
      <c r="W767" s="1">
        <v>365.78</v>
      </c>
      <c r="X767" s="1">
        <v>0</v>
      </c>
      <c r="Y767" s="1">
        <v>0</v>
      </c>
      <c r="Z767" s="1">
        <v>0</v>
      </c>
      <c r="AA767" s="1">
        <v>0.27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0</v>
      </c>
      <c r="AH767" s="1">
        <v>366.05</v>
      </c>
      <c r="AI767" s="1">
        <v>4534</v>
      </c>
      <c r="AJ767" s="1">
        <v>103.1</v>
      </c>
      <c r="AK767" s="1">
        <v>280.2</v>
      </c>
      <c r="AL767" s="1">
        <v>464.95</v>
      </c>
      <c r="AM767" s="1">
        <v>848.25</v>
      </c>
      <c r="AN767" s="1">
        <v>0</v>
      </c>
      <c r="AO767" s="1">
        <v>848.25</v>
      </c>
    </row>
    <row r="768" spans="1:41" x14ac:dyDescent="0.2">
      <c r="A768" s="2" t="s">
        <v>1506</v>
      </c>
      <c r="B768" s="1" t="s">
        <v>1507</v>
      </c>
      <c r="C768" s="2" t="s">
        <v>1460</v>
      </c>
      <c r="D768" s="1">
        <v>25581.75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100.05</v>
      </c>
      <c r="N768" s="1">
        <v>0</v>
      </c>
      <c r="O768" s="1">
        <v>0</v>
      </c>
      <c r="P768" s="1">
        <v>0</v>
      </c>
      <c r="Q768" s="1">
        <v>25681.8</v>
      </c>
      <c r="R768" s="1">
        <v>196.24</v>
      </c>
      <c r="S768" s="1">
        <v>353.24</v>
      </c>
      <c r="T768" s="1">
        <v>301</v>
      </c>
      <c r="U768" s="1">
        <v>0</v>
      </c>
      <c r="V768" s="1">
        <v>4944.42</v>
      </c>
      <c r="W768" s="1">
        <v>4944.42</v>
      </c>
      <c r="X768" s="1">
        <v>0</v>
      </c>
      <c r="Y768" s="1">
        <v>0</v>
      </c>
      <c r="Z768" s="1">
        <v>0</v>
      </c>
      <c r="AA768" s="1">
        <v>0.38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4944.8</v>
      </c>
      <c r="AI768" s="1">
        <v>20737</v>
      </c>
      <c r="AJ768" s="1">
        <v>549.48</v>
      </c>
      <c r="AK768" s="1">
        <v>1673.88</v>
      </c>
      <c r="AL768" s="1">
        <v>1191.9100000000001</v>
      </c>
      <c r="AM768" s="1">
        <v>3415.27</v>
      </c>
      <c r="AN768" s="1">
        <v>0</v>
      </c>
      <c r="AO768" s="1">
        <v>3415.27</v>
      </c>
    </row>
    <row r="769" spans="1:41" x14ac:dyDescent="0.2">
      <c r="A769" s="2" t="s">
        <v>1508</v>
      </c>
      <c r="B769" s="1" t="s">
        <v>1509</v>
      </c>
      <c r="C769" s="2" t="s">
        <v>1467</v>
      </c>
      <c r="D769" s="1">
        <v>8725.5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100.05</v>
      </c>
      <c r="N769" s="1">
        <v>0</v>
      </c>
      <c r="O769" s="1">
        <v>0</v>
      </c>
      <c r="P769" s="1">
        <v>0</v>
      </c>
      <c r="Q769" s="1">
        <v>8825.5499999999993</v>
      </c>
      <c r="R769" s="1">
        <v>33.700000000000003</v>
      </c>
      <c r="S769" s="1">
        <v>60.66</v>
      </c>
      <c r="T769" s="1">
        <v>34.42</v>
      </c>
      <c r="U769" s="1">
        <v>0</v>
      </c>
      <c r="V769" s="1">
        <v>1040.74</v>
      </c>
      <c r="W769" s="1">
        <v>1040.74</v>
      </c>
      <c r="X769" s="1">
        <v>0</v>
      </c>
      <c r="Y769" s="1">
        <v>0</v>
      </c>
      <c r="Z769" s="1">
        <v>0</v>
      </c>
      <c r="AA769" s="1">
        <v>0.81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1041.55</v>
      </c>
      <c r="AI769" s="1">
        <v>7784</v>
      </c>
      <c r="AJ769" s="1">
        <v>94.36</v>
      </c>
      <c r="AK769" s="1">
        <v>256.44</v>
      </c>
      <c r="AL769" s="1">
        <v>450.72</v>
      </c>
      <c r="AM769" s="1">
        <v>801.52</v>
      </c>
      <c r="AN769" s="1">
        <v>0</v>
      </c>
      <c r="AO769" s="1">
        <v>801.52</v>
      </c>
    </row>
    <row r="770" spans="1:41" x14ac:dyDescent="0.2">
      <c r="A770" s="2" t="s">
        <v>1510</v>
      </c>
      <c r="B770" s="1" t="s">
        <v>1511</v>
      </c>
      <c r="C770" s="2" t="s">
        <v>1467</v>
      </c>
      <c r="D770" s="1">
        <v>8598</v>
      </c>
      <c r="E770" s="1">
        <v>0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100.05</v>
      </c>
      <c r="N770" s="1">
        <v>0</v>
      </c>
      <c r="O770" s="1">
        <v>0</v>
      </c>
      <c r="P770" s="1">
        <v>0</v>
      </c>
      <c r="Q770" s="1">
        <v>8698.0499999999993</v>
      </c>
      <c r="R770" s="1">
        <v>65.959999999999994</v>
      </c>
      <c r="S770" s="1">
        <v>118.72</v>
      </c>
      <c r="T770" s="1">
        <v>87.32</v>
      </c>
      <c r="U770" s="1">
        <v>0</v>
      </c>
      <c r="V770" s="1">
        <v>1013.51</v>
      </c>
      <c r="W770" s="1">
        <v>1013.51</v>
      </c>
      <c r="X770" s="1">
        <v>0</v>
      </c>
      <c r="Y770" s="1">
        <v>0</v>
      </c>
      <c r="Z770" s="1">
        <v>0</v>
      </c>
      <c r="AA770" s="1">
        <v>-0.46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1013.05</v>
      </c>
      <c r="AI770" s="1">
        <v>7685</v>
      </c>
      <c r="AJ770" s="1">
        <v>184.68</v>
      </c>
      <c r="AK770" s="1">
        <v>562.59</v>
      </c>
      <c r="AL770" s="1">
        <v>597.80999999999995</v>
      </c>
      <c r="AM770" s="1">
        <v>1345.08</v>
      </c>
      <c r="AN770" s="1">
        <v>0</v>
      </c>
      <c r="AO770" s="1">
        <v>1345.08</v>
      </c>
    </row>
    <row r="771" spans="1:41" x14ac:dyDescent="0.2">
      <c r="A771" s="2" t="s">
        <v>1512</v>
      </c>
      <c r="B771" s="1" t="s">
        <v>1513</v>
      </c>
      <c r="C771" s="2" t="s">
        <v>769</v>
      </c>
      <c r="D771" s="1">
        <v>3735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100.05</v>
      </c>
      <c r="N771" s="1">
        <v>0</v>
      </c>
      <c r="O771" s="1">
        <v>0</v>
      </c>
      <c r="P771" s="1">
        <v>0</v>
      </c>
      <c r="Q771" s="1">
        <v>3835.05</v>
      </c>
      <c r="R771" s="1">
        <v>28.65</v>
      </c>
      <c r="S771" s="1">
        <v>51.57</v>
      </c>
      <c r="T771" s="1">
        <v>28.65</v>
      </c>
      <c r="U771" s="1">
        <v>0</v>
      </c>
      <c r="V771" s="1">
        <v>249.91</v>
      </c>
      <c r="W771" s="1">
        <v>249.91</v>
      </c>
      <c r="X771" s="1">
        <v>0</v>
      </c>
      <c r="Y771" s="1">
        <v>0</v>
      </c>
      <c r="Z771" s="1">
        <v>0</v>
      </c>
      <c r="AA771" s="1">
        <v>0.14000000000000001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250.05</v>
      </c>
      <c r="AI771" s="1">
        <v>3585</v>
      </c>
      <c r="AJ771" s="1">
        <v>80.23</v>
      </c>
      <c r="AK771" s="1">
        <v>210.33</v>
      </c>
      <c r="AL771" s="1">
        <v>434.6</v>
      </c>
      <c r="AM771" s="1">
        <v>725.16</v>
      </c>
      <c r="AN771" s="1">
        <v>0</v>
      </c>
      <c r="AO771" s="1">
        <v>725.16</v>
      </c>
    </row>
    <row r="772" spans="1:41" x14ac:dyDescent="0.2">
      <c r="A772" s="2" t="s">
        <v>1514</v>
      </c>
      <c r="B772" s="1" t="s">
        <v>1515</v>
      </c>
      <c r="C772" s="2" t="s">
        <v>123</v>
      </c>
      <c r="D772" s="1">
        <v>4399.95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100.05</v>
      </c>
      <c r="N772" s="1">
        <v>0</v>
      </c>
      <c r="O772" s="1">
        <v>0</v>
      </c>
      <c r="P772" s="1">
        <v>0</v>
      </c>
      <c r="Q772" s="1">
        <v>4500</v>
      </c>
      <c r="R772" s="1">
        <v>14.56</v>
      </c>
      <c r="S772" s="1">
        <v>26.21</v>
      </c>
      <c r="T772" s="1">
        <v>14.57</v>
      </c>
      <c r="U772" s="1">
        <v>0</v>
      </c>
      <c r="V772" s="1">
        <v>322.25</v>
      </c>
      <c r="W772" s="1">
        <v>322.25</v>
      </c>
      <c r="X772" s="1">
        <v>0</v>
      </c>
      <c r="Y772" s="1">
        <v>0</v>
      </c>
      <c r="Z772" s="1">
        <v>0</v>
      </c>
      <c r="AA772" s="1">
        <v>-0.25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322</v>
      </c>
      <c r="AI772" s="1">
        <v>4178</v>
      </c>
      <c r="AJ772" s="1">
        <v>40.78</v>
      </c>
      <c r="AK772" s="1">
        <v>73.400000000000006</v>
      </c>
      <c r="AL772" s="1">
        <v>395.15</v>
      </c>
      <c r="AM772" s="1">
        <v>509.33</v>
      </c>
      <c r="AN772" s="1">
        <v>0</v>
      </c>
      <c r="AO772" s="1">
        <v>509.33</v>
      </c>
    </row>
    <row r="773" spans="1:41" x14ac:dyDescent="0.2">
      <c r="A773" s="2" t="s">
        <v>1516</v>
      </c>
      <c r="B773" s="1" t="s">
        <v>1517</v>
      </c>
      <c r="C773" s="2" t="s">
        <v>1460</v>
      </c>
      <c r="D773" s="1">
        <v>25581.75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100.05</v>
      </c>
      <c r="N773" s="1">
        <v>0</v>
      </c>
      <c r="O773" s="1">
        <v>0</v>
      </c>
      <c r="P773" s="1">
        <v>0</v>
      </c>
      <c r="Q773" s="1">
        <v>25681.8</v>
      </c>
      <c r="R773" s="1">
        <v>196.24</v>
      </c>
      <c r="S773" s="1">
        <v>353.24</v>
      </c>
      <c r="T773" s="1">
        <v>301</v>
      </c>
      <c r="U773" s="1">
        <v>0</v>
      </c>
      <c r="V773" s="1">
        <v>4944.42</v>
      </c>
      <c r="W773" s="1">
        <v>4944.42</v>
      </c>
      <c r="X773" s="1">
        <v>0</v>
      </c>
      <c r="Y773" s="1">
        <v>0</v>
      </c>
      <c r="Z773" s="1">
        <v>0</v>
      </c>
      <c r="AA773" s="1">
        <v>0.38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4944.8</v>
      </c>
      <c r="AI773" s="1">
        <v>20737</v>
      </c>
      <c r="AJ773" s="1">
        <v>549.48</v>
      </c>
      <c r="AK773" s="1">
        <v>1673.88</v>
      </c>
      <c r="AL773" s="1">
        <v>1191.9100000000001</v>
      </c>
      <c r="AM773" s="1">
        <v>3415.27</v>
      </c>
      <c r="AN773" s="1">
        <v>0</v>
      </c>
      <c r="AO773" s="1">
        <v>3415.27</v>
      </c>
    </row>
    <row r="774" spans="1:41" x14ac:dyDescent="0.2">
      <c r="A774" s="2" t="s">
        <v>1518</v>
      </c>
      <c r="B774" s="1" t="s">
        <v>1519</v>
      </c>
      <c r="C774" s="2" t="s">
        <v>123</v>
      </c>
      <c r="D774" s="1">
        <v>3000</v>
      </c>
      <c r="E774" s="1">
        <v>0</v>
      </c>
      <c r="F774" s="1">
        <v>0</v>
      </c>
      <c r="G774" s="1">
        <v>2228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100.05</v>
      </c>
      <c r="N774" s="1">
        <v>0</v>
      </c>
      <c r="O774" s="1">
        <v>145.38</v>
      </c>
      <c r="P774" s="1">
        <v>0</v>
      </c>
      <c r="Q774" s="1">
        <v>5473.43</v>
      </c>
      <c r="R774" s="1">
        <v>0</v>
      </c>
      <c r="S774" s="1">
        <v>0</v>
      </c>
      <c r="T774" s="1">
        <v>0</v>
      </c>
      <c r="U774" s="1">
        <v>0</v>
      </c>
      <c r="V774" s="1">
        <v>412.34</v>
      </c>
      <c r="W774" s="1">
        <v>412.34</v>
      </c>
      <c r="X774" s="1">
        <v>0</v>
      </c>
      <c r="Y774" s="1">
        <v>0</v>
      </c>
      <c r="Z774" s="1">
        <v>0</v>
      </c>
      <c r="AA774" s="1">
        <v>0.09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412.43</v>
      </c>
      <c r="AI774" s="1">
        <v>5061</v>
      </c>
      <c r="AJ774" s="1">
        <v>87.45</v>
      </c>
      <c r="AK774" s="1">
        <v>157.41</v>
      </c>
      <c r="AL774" s="1">
        <v>441.82</v>
      </c>
      <c r="AM774" s="1">
        <v>686.68</v>
      </c>
      <c r="AN774" s="1">
        <v>0</v>
      </c>
      <c r="AO774" s="1">
        <v>686.68</v>
      </c>
    </row>
    <row r="775" spans="1:41" x14ac:dyDescent="0.2">
      <c r="A775" s="2" t="s">
        <v>1520</v>
      </c>
      <c r="B775" s="1" t="s">
        <v>1521</v>
      </c>
      <c r="C775" s="2" t="s">
        <v>1467</v>
      </c>
      <c r="D775" s="1">
        <v>3999.9</v>
      </c>
      <c r="E775" s="1">
        <v>0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100.05</v>
      </c>
      <c r="N775" s="1">
        <v>0</v>
      </c>
      <c r="O775" s="1">
        <v>0</v>
      </c>
      <c r="P775" s="1">
        <v>0</v>
      </c>
      <c r="Q775" s="1">
        <v>4099.95</v>
      </c>
      <c r="R775" s="1">
        <v>30.68</v>
      </c>
      <c r="S775" s="1">
        <v>55.23</v>
      </c>
      <c r="T775" s="1">
        <v>30.68</v>
      </c>
      <c r="U775" s="1">
        <v>0</v>
      </c>
      <c r="V775" s="1">
        <v>278.73</v>
      </c>
      <c r="W775" s="1">
        <v>278.73</v>
      </c>
      <c r="X775" s="1">
        <v>0</v>
      </c>
      <c r="Y775" s="1">
        <v>0</v>
      </c>
      <c r="Z775" s="1">
        <v>0</v>
      </c>
      <c r="AA775" s="1">
        <v>0.22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278.95</v>
      </c>
      <c r="AI775" s="1">
        <v>3821</v>
      </c>
      <c r="AJ775" s="1">
        <v>85.92</v>
      </c>
      <c r="AK775" s="1">
        <v>225.25</v>
      </c>
      <c r="AL775" s="1">
        <v>440.29</v>
      </c>
      <c r="AM775" s="1">
        <v>751.46</v>
      </c>
      <c r="AN775" s="1">
        <v>0</v>
      </c>
      <c r="AO775" s="1">
        <v>751.46</v>
      </c>
    </row>
    <row r="776" spans="1:41" x14ac:dyDescent="0.2">
      <c r="A776" s="2" t="s">
        <v>1522</v>
      </c>
      <c r="B776" s="1" t="s">
        <v>1523</v>
      </c>
      <c r="C776" s="2" t="s">
        <v>123</v>
      </c>
      <c r="D776" s="1">
        <v>3664.95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100.05</v>
      </c>
      <c r="N776" s="1">
        <v>0</v>
      </c>
      <c r="O776" s="1">
        <v>0</v>
      </c>
      <c r="P776" s="1">
        <v>0</v>
      </c>
      <c r="Q776" s="1">
        <v>3765</v>
      </c>
      <c r="R776" s="1">
        <v>0</v>
      </c>
      <c r="S776" s="1">
        <v>0</v>
      </c>
      <c r="T776" s="1">
        <v>0</v>
      </c>
      <c r="U776" s="1">
        <v>0</v>
      </c>
      <c r="V776" s="1">
        <v>242.28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3765</v>
      </c>
      <c r="AJ776" s="1">
        <v>106.84</v>
      </c>
      <c r="AK776" s="1">
        <v>256.99</v>
      </c>
      <c r="AL776" s="1">
        <v>461.2</v>
      </c>
      <c r="AM776" s="1">
        <v>825.03</v>
      </c>
      <c r="AN776" s="1">
        <v>0</v>
      </c>
      <c r="AO776" s="1">
        <v>825.03</v>
      </c>
    </row>
    <row r="777" spans="1:41" x14ac:dyDescent="0.2">
      <c r="A777" s="2" t="s">
        <v>1524</v>
      </c>
      <c r="B777" s="1" t="s">
        <v>1525</v>
      </c>
      <c r="C777" s="2" t="s">
        <v>1460</v>
      </c>
      <c r="D777" s="1">
        <v>25681.8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  <c r="M777" s="1">
        <v>100.05</v>
      </c>
      <c r="N777" s="1">
        <v>0</v>
      </c>
      <c r="O777" s="1">
        <v>0</v>
      </c>
      <c r="P777" s="1">
        <v>0</v>
      </c>
      <c r="Q777" s="1">
        <v>25781.85</v>
      </c>
      <c r="R777" s="1">
        <v>197.01</v>
      </c>
      <c r="S777" s="1">
        <v>354.62</v>
      </c>
      <c r="T777" s="1">
        <v>302.25</v>
      </c>
      <c r="U777" s="1">
        <v>0</v>
      </c>
      <c r="V777" s="1">
        <v>4974.43</v>
      </c>
      <c r="W777" s="1">
        <v>4974.43</v>
      </c>
      <c r="X777" s="1">
        <v>0</v>
      </c>
      <c r="Y777" s="1">
        <v>0</v>
      </c>
      <c r="Z777" s="1">
        <v>0</v>
      </c>
      <c r="AA777" s="1">
        <v>0.42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0</v>
      </c>
      <c r="AH777" s="1">
        <v>4974.8500000000004</v>
      </c>
      <c r="AI777" s="1">
        <v>20807</v>
      </c>
      <c r="AJ777" s="1">
        <v>551.63</v>
      </c>
      <c r="AK777" s="1">
        <v>1680.43</v>
      </c>
      <c r="AL777" s="1">
        <v>1195.4100000000001</v>
      </c>
      <c r="AM777" s="1">
        <v>3427.47</v>
      </c>
      <c r="AN777" s="1">
        <v>0</v>
      </c>
      <c r="AO777" s="1">
        <v>3427.47</v>
      </c>
    </row>
    <row r="778" spans="1:41" x14ac:dyDescent="0.2">
      <c r="A778" s="2" t="s">
        <v>1526</v>
      </c>
      <c r="B778" s="1" t="s">
        <v>1527</v>
      </c>
      <c r="C778" s="2" t="s">
        <v>1460</v>
      </c>
      <c r="D778" s="1">
        <v>25681.8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  <c r="M778" s="1">
        <v>100.05</v>
      </c>
      <c r="N778" s="1">
        <v>0</v>
      </c>
      <c r="O778" s="1">
        <v>0</v>
      </c>
      <c r="P778" s="1">
        <v>0</v>
      </c>
      <c r="Q778" s="1">
        <v>25781.85</v>
      </c>
      <c r="R778" s="1">
        <v>197.01</v>
      </c>
      <c r="S778" s="1">
        <v>354.62</v>
      </c>
      <c r="T778" s="1">
        <v>302.25</v>
      </c>
      <c r="U778" s="1">
        <v>0</v>
      </c>
      <c r="V778" s="1">
        <v>4974.43</v>
      </c>
      <c r="W778" s="1">
        <v>4974.43</v>
      </c>
      <c r="X778" s="1">
        <v>0</v>
      </c>
      <c r="Y778" s="1">
        <v>0</v>
      </c>
      <c r="Z778" s="1">
        <v>0</v>
      </c>
      <c r="AA778" s="1">
        <v>-0.57999999999999996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4973.8500000000004</v>
      </c>
      <c r="AI778" s="1">
        <v>20808</v>
      </c>
      <c r="AJ778" s="1">
        <v>551.63</v>
      </c>
      <c r="AK778" s="1">
        <v>1680.43</v>
      </c>
      <c r="AL778" s="1">
        <v>1195.4100000000001</v>
      </c>
      <c r="AM778" s="1">
        <v>3427.47</v>
      </c>
      <c r="AN778" s="1">
        <v>0</v>
      </c>
      <c r="AO778" s="1">
        <v>3427.47</v>
      </c>
    </row>
    <row r="779" spans="1:41" s="3" customFormat="1" x14ac:dyDescent="0.2">
      <c r="A779" s="6" t="s">
        <v>66</v>
      </c>
      <c r="C779" s="1"/>
      <c r="D779" s="3" t="s">
        <v>67</v>
      </c>
      <c r="E779" s="3" t="s">
        <v>67</v>
      </c>
      <c r="F779" s="3" t="s">
        <v>67</v>
      </c>
      <c r="G779" s="3" t="s">
        <v>67</v>
      </c>
      <c r="H779" s="3" t="s">
        <v>67</v>
      </c>
      <c r="I779" s="3" t="s">
        <v>67</v>
      </c>
      <c r="J779" s="3" t="s">
        <v>67</v>
      </c>
      <c r="K779" s="3" t="s">
        <v>67</v>
      </c>
      <c r="L779" s="3" t="s">
        <v>67</v>
      </c>
      <c r="M779" s="3" t="s">
        <v>67</v>
      </c>
      <c r="N779" s="3" t="s">
        <v>67</v>
      </c>
      <c r="O779" s="3" t="s">
        <v>67</v>
      </c>
      <c r="P779" s="3" t="s">
        <v>67</v>
      </c>
      <c r="Q779" s="3" t="s">
        <v>67</v>
      </c>
      <c r="R779" s="3" t="s">
        <v>67</v>
      </c>
      <c r="S779" s="3" t="s">
        <v>67</v>
      </c>
      <c r="T779" s="3" t="s">
        <v>67</v>
      </c>
      <c r="U779" s="3" t="s">
        <v>67</v>
      </c>
      <c r="V779" s="3" t="s">
        <v>67</v>
      </c>
      <c r="W779" s="3" t="s">
        <v>67</v>
      </c>
      <c r="X779" s="3" t="s">
        <v>67</v>
      </c>
      <c r="Y779" s="3" t="s">
        <v>67</v>
      </c>
      <c r="Z779" s="3" t="s">
        <v>67</v>
      </c>
      <c r="AA779" s="3" t="s">
        <v>67</v>
      </c>
      <c r="AB779" s="3" t="s">
        <v>67</v>
      </c>
      <c r="AC779" s="3" t="s">
        <v>67</v>
      </c>
      <c r="AD779" s="3" t="s">
        <v>67</v>
      </c>
      <c r="AE779" s="3" t="s">
        <v>67</v>
      </c>
      <c r="AF779" s="3" t="s">
        <v>67</v>
      </c>
      <c r="AG779" s="3" t="s">
        <v>67</v>
      </c>
      <c r="AH779" s="3" t="s">
        <v>67</v>
      </c>
      <c r="AI779" s="3" t="s">
        <v>67</v>
      </c>
      <c r="AJ779" s="3" t="s">
        <v>67</v>
      </c>
      <c r="AK779" s="3" t="s">
        <v>67</v>
      </c>
      <c r="AL779" s="3" t="s">
        <v>67</v>
      </c>
      <c r="AM779" s="3" t="s">
        <v>67</v>
      </c>
      <c r="AN779" s="3" t="s">
        <v>67</v>
      </c>
      <c r="AO779" s="3" t="s">
        <v>67</v>
      </c>
    </row>
    <row r="780" spans="1:41" x14ac:dyDescent="0.2">
      <c r="D780" s="7">
        <v>456544.2</v>
      </c>
      <c r="E780" s="7">
        <v>0</v>
      </c>
      <c r="F780" s="7">
        <v>0</v>
      </c>
      <c r="G780" s="7">
        <v>3771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7">
        <v>3501.75</v>
      </c>
      <c r="N780" s="7">
        <v>0</v>
      </c>
      <c r="O780" s="7">
        <v>270.49</v>
      </c>
      <c r="P780" s="7">
        <v>0</v>
      </c>
      <c r="Q780" s="7">
        <v>464087.44</v>
      </c>
      <c r="R780" s="7">
        <v>3343.33</v>
      </c>
      <c r="S780" s="7">
        <v>6018.09</v>
      </c>
      <c r="T780" s="7">
        <v>4849.2299999999996</v>
      </c>
      <c r="U780" s="7">
        <v>0</v>
      </c>
      <c r="V780" s="7">
        <v>77859.12</v>
      </c>
      <c r="W780" s="7">
        <v>77616.84</v>
      </c>
      <c r="X780" s="7">
        <v>0</v>
      </c>
      <c r="Y780" s="7">
        <v>0</v>
      </c>
      <c r="Z780" s="7">
        <v>0</v>
      </c>
      <c r="AA780" s="7">
        <v>2.6</v>
      </c>
      <c r="AB780" s="7">
        <v>0</v>
      </c>
      <c r="AC780" s="7">
        <v>0</v>
      </c>
      <c r="AD780" s="7">
        <v>0</v>
      </c>
      <c r="AE780" s="7">
        <v>0</v>
      </c>
      <c r="AF780" s="7">
        <v>0</v>
      </c>
      <c r="AG780" s="7">
        <v>0</v>
      </c>
      <c r="AH780" s="7">
        <v>77619.44</v>
      </c>
      <c r="AI780" s="7">
        <v>386468</v>
      </c>
      <c r="AJ780" s="7">
        <v>9656.69</v>
      </c>
      <c r="AK780" s="7">
        <v>28604.720000000001</v>
      </c>
      <c r="AL780" s="7">
        <v>26200.66</v>
      </c>
      <c r="AM780" s="7">
        <v>64462.07</v>
      </c>
      <c r="AN780" s="7">
        <v>0</v>
      </c>
      <c r="AO780" s="7">
        <v>64462.07</v>
      </c>
    </row>
    <row r="782" spans="1:41" x14ac:dyDescent="0.2">
      <c r="A782" s="5" t="s">
        <v>1528</v>
      </c>
    </row>
    <row r="783" spans="1:41" x14ac:dyDescent="0.2">
      <c r="A783" s="2" t="s">
        <v>1529</v>
      </c>
      <c r="B783" s="1" t="s">
        <v>1530</v>
      </c>
      <c r="C783" s="2" t="s">
        <v>1531</v>
      </c>
      <c r="D783" s="1">
        <v>3658.5</v>
      </c>
      <c r="E783" s="1">
        <v>0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100.05</v>
      </c>
      <c r="N783" s="1">
        <v>0</v>
      </c>
      <c r="O783" s="1">
        <v>0</v>
      </c>
      <c r="P783" s="1">
        <v>0</v>
      </c>
      <c r="Q783" s="1">
        <v>3758.55</v>
      </c>
      <c r="R783" s="1">
        <v>0</v>
      </c>
      <c r="S783" s="1">
        <v>0</v>
      </c>
      <c r="T783" s="1">
        <v>0</v>
      </c>
      <c r="U783" s="1">
        <v>0</v>
      </c>
      <c r="V783" s="1">
        <v>241.58</v>
      </c>
      <c r="W783" s="1">
        <v>0</v>
      </c>
      <c r="X783" s="1">
        <v>0</v>
      </c>
      <c r="Y783" s="1">
        <v>0</v>
      </c>
      <c r="Z783" s="1">
        <v>0</v>
      </c>
      <c r="AA783" s="1">
        <v>-0.45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-0.45</v>
      </c>
      <c r="AI783" s="1">
        <v>3759</v>
      </c>
      <c r="AJ783" s="1">
        <v>106.65</v>
      </c>
      <c r="AK783" s="1">
        <v>256.54000000000002</v>
      </c>
      <c r="AL783" s="1">
        <v>461.02</v>
      </c>
      <c r="AM783" s="1">
        <v>824.21</v>
      </c>
      <c r="AN783" s="1">
        <v>0</v>
      </c>
      <c r="AO783" s="1">
        <v>824.21</v>
      </c>
    </row>
    <row r="784" spans="1:41" x14ac:dyDescent="0.2">
      <c r="A784" s="2" t="s">
        <v>1532</v>
      </c>
      <c r="B784" s="1" t="s">
        <v>1533</v>
      </c>
      <c r="C784" s="2" t="s">
        <v>194</v>
      </c>
      <c r="D784" s="1">
        <v>10599.45</v>
      </c>
      <c r="E784" s="1">
        <v>0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100.05</v>
      </c>
      <c r="N784" s="1">
        <v>0</v>
      </c>
      <c r="O784" s="1">
        <v>0</v>
      </c>
      <c r="P784" s="1">
        <v>0</v>
      </c>
      <c r="Q784" s="1">
        <v>10699.5</v>
      </c>
      <c r="R784" s="1">
        <v>81.31</v>
      </c>
      <c r="S784" s="1">
        <v>146.36000000000001</v>
      </c>
      <c r="T784" s="1">
        <v>112.5</v>
      </c>
      <c r="U784" s="1">
        <v>0</v>
      </c>
      <c r="V784" s="1">
        <v>1441.02</v>
      </c>
      <c r="W784" s="1">
        <v>1441.02</v>
      </c>
      <c r="X784" s="1">
        <v>0</v>
      </c>
      <c r="Y784" s="1">
        <v>0</v>
      </c>
      <c r="Z784" s="1">
        <v>0</v>
      </c>
      <c r="AA784" s="1">
        <v>-0.52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0</v>
      </c>
      <c r="AH784" s="1">
        <v>1440.5</v>
      </c>
      <c r="AI784" s="1">
        <v>9259</v>
      </c>
      <c r="AJ784" s="1">
        <v>227.67</v>
      </c>
      <c r="AK784" s="1">
        <v>693.55</v>
      </c>
      <c r="AL784" s="1">
        <v>667.82</v>
      </c>
      <c r="AM784" s="1">
        <v>1589.04</v>
      </c>
      <c r="AN784" s="1">
        <v>0</v>
      </c>
      <c r="AO784" s="1">
        <v>1589.04</v>
      </c>
    </row>
    <row r="785" spans="1:41" x14ac:dyDescent="0.2">
      <c r="A785" s="2" t="s">
        <v>1534</v>
      </c>
      <c r="B785" s="1" t="s">
        <v>1535</v>
      </c>
      <c r="C785" s="2" t="s">
        <v>264</v>
      </c>
      <c r="D785" s="1">
        <v>3489.6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0</v>
      </c>
      <c r="M785" s="1">
        <v>100.05</v>
      </c>
      <c r="N785" s="1">
        <v>0</v>
      </c>
      <c r="O785" s="1">
        <v>125.11</v>
      </c>
      <c r="P785" s="1">
        <v>0</v>
      </c>
      <c r="Q785" s="1">
        <v>3714.76</v>
      </c>
      <c r="R785" s="1">
        <v>0</v>
      </c>
      <c r="S785" s="1">
        <v>0</v>
      </c>
      <c r="T785" s="1">
        <v>0</v>
      </c>
      <c r="U785" s="1">
        <v>0</v>
      </c>
      <c r="V785" s="1">
        <v>223.21</v>
      </c>
      <c r="W785" s="1">
        <v>0</v>
      </c>
      <c r="X785" s="1">
        <v>0</v>
      </c>
      <c r="Y785" s="1">
        <v>0</v>
      </c>
      <c r="Z785" s="1">
        <v>0</v>
      </c>
      <c r="AA785" s="1">
        <v>-0.24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0</v>
      </c>
      <c r="AH785" s="1">
        <v>-0.24</v>
      </c>
      <c r="AI785" s="1">
        <v>3715</v>
      </c>
      <c r="AJ785" s="1">
        <v>101</v>
      </c>
      <c r="AK785" s="1">
        <v>232.95</v>
      </c>
      <c r="AL785" s="1">
        <v>455.37</v>
      </c>
      <c r="AM785" s="1">
        <v>789.32</v>
      </c>
      <c r="AN785" s="1">
        <v>0</v>
      </c>
      <c r="AO785" s="1">
        <v>789.32</v>
      </c>
    </row>
    <row r="786" spans="1:41" x14ac:dyDescent="0.2">
      <c r="A786" s="2" t="s">
        <v>1536</v>
      </c>
      <c r="B786" s="1" t="s">
        <v>1537</v>
      </c>
      <c r="C786" s="2" t="s">
        <v>1531</v>
      </c>
      <c r="D786" s="1">
        <v>3658.5</v>
      </c>
      <c r="E786" s="1">
        <v>0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100.05</v>
      </c>
      <c r="N786" s="1">
        <v>0</v>
      </c>
      <c r="O786" s="1">
        <v>0</v>
      </c>
      <c r="P786" s="1">
        <v>0</v>
      </c>
      <c r="Q786" s="1">
        <v>3758.55</v>
      </c>
      <c r="R786" s="1">
        <v>0</v>
      </c>
      <c r="S786" s="1">
        <v>0</v>
      </c>
      <c r="T786" s="1">
        <v>0</v>
      </c>
      <c r="U786" s="1">
        <v>0</v>
      </c>
      <c r="V786" s="1">
        <v>241.58</v>
      </c>
      <c r="W786" s="1">
        <v>0</v>
      </c>
      <c r="X786" s="1">
        <v>0</v>
      </c>
      <c r="Y786" s="1">
        <v>0</v>
      </c>
      <c r="Z786" s="1">
        <v>0</v>
      </c>
      <c r="AA786" s="1">
        <v>-0.45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0</v>
      </c>
      <c r="AH786" s="1">
        <v>-0.45</v>
      </c>
      <c r="AI786" s="1">
        <v>3759</v>
      </c>
      <c r="AJ786" s="1">
        <v>106.65</v>
      </c>
      <c r="AK786" s="1">
        <v>256.54000000000002</v>
      </c>
      <c r="AL786" s="1">
        <v>461.02</v>
      </c>
      <c r="AM786" s="1">
        <v>824.21</v>
      </c>
      <c r="AN786" s="1">
        <v>0</v>
      </c>
      <c r="AO786" s="1">
        <v>824.21</v>
      </c>
    </row>
    <row r="787" spans="1:41" x14ac:dyDescent="0.2">
      <c r="A787" s="2" t="s">
        <v>1538</v>
      </c>
      <c r="B787" s="1" t="s">
        <v>1539</v>
      </c>
      <c r="C787" s="2" t="s">
        <v>1531</v>
      </c>
      <c r="D787" s="1">
        <v>3658.5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100.05</v>
      </c>
      <c r="N787" s="1">
        <v>0</v>
      </c>
      <c r="O787" s="1">
        <v>0</v>
      </c>
      <c r="P787" s="1">
        <v>0</v>
      </c>
      <c r="Q787" s="1">
        <v>3758.55</v>
      </c>
      <c r="R787" s="1">
        <v>0</v>
      </c>
      <c r="S787" s="1">
        <v>0</v>
      </c>
      <c r="T787" s="1">
        <v>0</v>
      </c>
      <c r="U787" s="1">
        <v>0</v>
      </c>
      <c r="V787" s="1">
        <v>241.58</v>
      </c>
      <c r="W787" s="1">
        <v>0</v>
      </c>
      <c r="X787" s="1">
        <v>0</v>
      </c>
      <c r="Y787" s="1">
        <v>0</v>
      </c>
      <c r="Z787" s="1">
        <v>0</v>
      </c>
      <c r="AA787" s="1">
        <v>0.55000000000000004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0</v>
      </c>
      <c r="AH787" s="1">
        <v>0.55000000000000004</v>
      </c>
      <c r="AI787" s="1">
        <v>3758</v>
      </c>
      <c r="AJ787" s="1">
        <v>97.25</v>
      </c>
      <c r="AK787" s="1">
        <v>224.32</v>
      </c>
      <c r="AL787" s="1">
        <v>451.62</v>
      </c>
      <c r="AM787" s="1">
        <v>773.19</v>
      </c>
      <c r="AN787" s="1">
        <v>0</v>
      </c>
      <c r="AO787" s="1">
        <v>773.19</v>
      </c>
    </row>
    <row r="788" spans="1:41" x14ac:dyDescent="0.2">
      <c r="A788" s="2" t="s">
        <v>1540</v>
      </c>
      <c r="B788" s="1" t="s">
        <v>1541</v>
      </c>
      <c r="C788" s="2" t="s">
        <v>1531</v>
      </c>
      <c r="D788" s="1">
        <v>3658.5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100.05</v>
      </c>
      <c r="N788" s="1">
        <v>0</v>
      </c>
      <c r="O788" s="1">
        <v>0</v>
      </c>
      <c r="P788" s="1">
        <v>0</v>
      </c>
      <c r="Q788" s="1">
        <v>3758.55</v>
      </c>
      <c r="R788" s="1">
        <v>0</v>
      </c>
      <c r="S788" s="1">
        <v>0</v>
      </c>
      <c r="T788" s="1">
        <v>0</v>
      </c>
      <c r="U788" s="1">
        <v>0</v>
      </c>
      <c r="V788" s="1">
        <v>241.58</v>
      </c>
      <c r="W788" s="1">
        <v>0</v>
      </c>
      <c r="X788" s="1">
        <v>0</v>
      </c>
      <c r="Y788" s="1">
        <v>0</v>
      </c>
      <c r="Z788" s="1">
        <v>0</v>
      </c>
      <c r="AA788" s="1">
        <v>0.55000000000000004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0.55000000000000004</v>
      </c>
      <c r="AI788" s="1">
        <v>3758</v>
      </c>
      <c r="AJ788" s="1">
        <v>106.65</v>
      </c>
      <c r="AK788" s="1">
        <v>256.54000000000002</v>
      </c>
      <c r="AL788" s="1">
        <v>461.02</v>
      </c>
      <c r="AM788" s="1">
        <v>824.21</v>
      </c>
      <c r="AN788" s="1">
        <v>0</v>
      </c>
      <c r="AO788" s="1">
        <v>824.21</v>
      </c>
    </row>
    <row r="789" spans="1:41" x14ac:dyDescent="0.2">
      <c r="A789" s="2" t="s">
        <v>1542</v>
      </c>
      <c r="B789" s="1" t="s">
        <v>1543</v>
      </c>
      <c r="C789" s="2" t="s">
        <v>1531</v>
      </c>
      <c r="D789" s="1">
        <v>6358.5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0</v>
      </c>
      <c r="K789" s="1">
        <v>0</v>
      </c>
      <c r="L789" s="1">
        <v>0</v>
      </c>
      <c r="M789" s="1">
        <v>100.05</v>
      </c>
      <c r="N789" s="1">
        <v>0</v>
      </c>
      <c r="O789" s="1">
        <v>0</v>
      </c>
      <c r="P789" s="1">
        <v>0</v>
      </c>
      <c r="Q789" s="1">
        <v>6458.55</v>
      </c>
      <c r="R789" s="1">
        <v>48.78</v>
      </c>
      <c r="S789" s="1">
        <v>87.8</v>
      </c>
      <c r="T789" s="1">
        <v>59.15</v>
      </c>
      <c r="U789" s="1">
        <v>0</v>
      </c>
      <c r="V789" s="1">
        <v>579.77</v>
      </c>
      <c r="W789" s="1">
        <v>579.77</v>
      </c>
      <c r="X789" s="1">
        <v>0</v>
      </c>
      <c r="Y789" s="1">
        <v>0</v>
      </c>
      <c r="Z789" s="1">
        <v>0</v>
      </c>
      <c r="AA789" s="1">
        <v>-0.22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0</v>
      </c>
      <c r="AH789" s="1">
        <v>579.54999999999995</v>
      </c>
      <c r="AI789" s="1">
        <v>5879</v>
      </c>
      <c r="AJ789" s="1">
        <v>136.58000000000001</v>
      </c>
      <c r="AK789" s="1">
        <v>416.05</v>
      </c>
      <c r="AL789" s="1">
        <v>519.47</v>
      </c>
      <c r="AM789" s="1">
        <v>1072.0999999999999</v>
      </c>
      <c r="AN789" s="1">
        <v>0</v>
      </c>
      <c r="AO789" s="1">
        <v>1072.0999999999999</v>
      </c>
    </row>
    <row r="790" spans="1:41" x14ac:dyDescent="0.2">
      <c r="A790" s="2" t="s">
        <v>1544</v>
      </c>
      <c r="B790" s="1" t="s">
        <v>1545</v>
      </c>
      <c r="C790" s="2" t="s">
        <v>1531</v>
      </c>
      <c r="D790" s="1">
        <v>3658.35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  <c r="M790" s="1">
        <v>100.05</v>
      </c>
      <c r="N790" s="1">
        <v>0</v>
      </c>
      <c r="O790" s="1">
        <v>0</v>
      </c>
      <c r="P790" s="1">
        <v>0</v>
      </c>
      <c r="Q790" s="1">
        <v>3758.4</v>
      </c>
      <c r="R790" s="1">
        <v>0</v>
      </c>
      <c r="S790" s="1">
        <v>0</v>
      </c>
      <c r="T790" s="1">
        <v>0</v>
      </c>
      <c r="U790" s="1">
        <v>0</v>
      </c>
      <c r="V790" s="1">
        <v>241.57</v>
      </c>
      <c r="W790" s="1">
        <v>0</v>
      </c>
      <c r="X790" s="1">
        <v>0</v>
      </c>
      <c r="Y790" s="1">
        <v>0</v>
      </c>
      <c r="Z790" s="1">
        <v>0</v>
      </c>
      <c r="AA790" s="1">
        <v>0.12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629.4</v>
      </c>
      <c r="AI790" s="1">
        <v>3129</v>
      </c>
      <c r="AJ790" s="1">
        <v>105.88</v>
      </c>
      <c r="AK790" s="1">
        <v>254.7</v>
      </c>
      <c r="AL790" s="1">
        <v>460.25</v>
      </c>
      <c r="AM790" s="1">
        <v>820.83</v>
      </c>
      <c r="AN790" s="1">
        <v>0</v>
      </c>
      <c r="AO790" s="1">
        <v>820.83</v>
      </c>
    </row>
    <row r="791" spans="1:41" x14ac:dyDescent="0.2">
      <c r="A791" s="2" t="s">
        <v>1546</v>
      </c>
      <c r="B791" s="1" t="s">
        <v>1547</v>
      </c>
      <c r="C791" s="2" t="s">
        <v>1531</v>
      </c>
      <c r="D791" s="1">
        <v>3658.5</v>
      </c>
      <c r="E791" s="1">
        <v>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100.05</v>
      </c>
      <c r="N791" s="1">
        <v>0</v>
      </c>
      <c r="O791" s="1">
        <v>0</v>
      </c>
      <c r="P791" s="1">
        <v>0</v>
      </c>
      <c r="Q791" s="1">
        <v>3758.55</v>
      </c>
      <c r="R791" s="1">
        <v>0</v>
      </c>
      <c r="S791" s="1">
        <v>0</v>
      </c>
      <c r="T791" s="1">
        <v>0</v>
      </c>
      <c r="U791" s="1">
        <v>0</v>
      </c>
      <c r="V791" s="1">
        <v>241.58</v>
      </c>
      <c r="W791" s="1">
        <v>0</v>
      </c>
      <c r="X791" s="1">
        <v>0</v>
      </c>
      <c r="Y791" s="1">
        <v>0</v>
      </c>
      <c r="Z791" s="1">
        <v>0</v>
      </c>
      <c r="AA791" s="1">
        <v>0.55000000000000004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0.55000000000000004</v>
      </c>
      <c r="AI791" s="1">
        <v>3758</v>
      </c>
      <c r="AJ791" s="1">
        <v>106.65</v>
      </c>
      <c r="AK791" s="1">
        <v>256.54000000000002</v>
      </c>
      <c r="AL791" s="1">
        <v>461.02</v>
      </c>
      <c r="AM791" s="1">
        <v>824.21</v>
      </c>
      <c r="AN791" s="1">
        <v>0</v>
      </c>
      <c r="AO791" s="1">
        <v>824.21</v>
      </c>
    </row>
    <row r="792" spans="1:41" x14ac:dyDescent="0.2">
      <c r="A792" s="2" t="s">
        <v>1548</v>
      </c>
      <c r="B792" s="1" t="s">
        <v>1549</v>
      </c>
      <c r="C792" s="2" t="s">
        <v>1531</v>
      </c>
      <c r="D792" s="1">
        <v>5443.35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100.05</v>
      </c>
      <c r="N792" s="1">
        <v>0</v>
      </c>
      <c r="O792" s="1">
        <v>0</v>
      </c>
      <c r="P792" s="1">
        <v>0</v>
      </c>
      <c r="Q792" s="1">
        <v>5543.4</v>
      </c>
      <c r="R792" s="1">
        <v>41.76</v>
      </c>
      <c r="S792" s="1">
        <v>75.16</v>
      </c>
      <c r="T792" s="1">
        <v>47.63</v>
      </c>
      <c r="U792" s="1">
        <v>0</v>
      </c>
      <c r="V792" s="1">
        <v>435.77</v>
      </c>
      <c r="W792" s="1">
        <v>435.77</v>
      </c>
      <c r="X792" s="1">
        <v>0</v>
      </c>
      <c r="Y792" s="1">
        <v>0</v>
      </c>
      <c r="Z792" s="1">
        <v>0</v>
      </c>
      <c r="AA792" s="1">
        <v>-0.37</v>
      </c>
      <c r="AB792" s="1">
        <v>0</v>
      </c>
      <c r="AC792" s="1">
        <v>0</v>
      </c>
      <c r="AD792" s="1">
        <v>0</v>
      </c>
      <c r="AE792" s="1">
        <v>0</v>
      </c>
      <c r="AF792" s="1">
        <v>0</v>
      </c>
      <c r="AG792" s="1">
        <v>0</v>
      </c>
      <c r="AH792" s="1">
        <v>435.4</v>
      </c>
      <c r="AI792" s="1">
        <v>5108</v>
      </c>
      <c r="AJ792" s="1">
        <v>116.92</v>
      </c>
      <c r="AK792" s="1">
        <v>326.17</v>
      </c>
      <c r="AL792" s="1">
        <v>487.46</v>
      </c>
      <c r="AM792" s="1">
        <v>930.55</v>
      </c>
      <c r="AN792" s="1">
        <v>0</v>
      </c>
      <c r="AO792" s="1">
        <v>930.55</v>
      </c>
    </row>
    <row r="793" spans="1:41" x14ac:dyDescent="0.2">
      <c r="A793" s="2" t="s">
        <v>1550</v>
      </c>
      <c r="B793" s="1" t="s">
        <v>1551</v>
      </c>
      <c r="C793" s="2" t="s">
        <v>1531</v>
      </c>
      <c r="D793" s="1">
        <v>3658.5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  <c r="M793" s="1">
        <v>100.05</v>
      </c>
      <c r="N793" s="1">
        <v>0</v>
      </c>
      <c r="O793" s="1">
        <v>0</v>
      </c>
      <c r="P793" s="1">
        <v>0</v>
      </c>
      <c r="Q793" s="1">
        <v>3758.55</v>
      </c>
      <c r="R793" s="1">
        <v>0</v>
      </c>
      <c r="S793" s="1">
        <v>0</v>
      </c>
      <c r="T793" s="1">
        <v>0</v>
      </c>
      <c r="U793" s="1">
        <v>0</v>
      </c>
      <c r="V793" s="1">
        <v>241.58</v>
      </c>
      <c r="W793" s="1">
        <v>0</v>
      </c>
      <c r="X793" s="1">
        <v>0</v>
      </c>
      <c r="Y793" s="1">
        <v>0</v>
      </c>
      <c r="Z793" s="1">
        <v>0</v>
      </c>
      <c r="AA793" s="1">
        <v>-0.45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-0.45</v>
      </c>
      <c r="AI793" s="1">
        <v>3759</v>
      </c>
      <c r="AJ793" s="1">
        <v>97.25</v>
      </c>
      <c r="AK793" s="1">
        <v>224.32</v>
      </c>
      <c r="AL793" s="1">
        <v>451.62</v>
      </c>
      <c r="AM793" s="1">
        <v>773.19</v>
      </c>
      <c r="AN793" s="1">
        <v>0</v>
      </c>
      <c r="AO793" s="1">
        <v>773.19</v>
      </c>
    </row>
    <row r="794" spans="1:41" x14ac:dyDescent="0.2">
      <c r="A794" s="2" t="s">
        <v>1552</v>
      </c>
      <c r="B794" s="1" t="s">
        <v>1553</v>
      </c>
      <c r="C794" s="2" t="s">
        <v>1531</v>
      </c>
      <c r="D794" s="1">
        <v>3658.5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  <c r="M794" s="1">
        <v>100.05</v>
      </c>
      <c r="N794" s="1">
        <v>0</v>
      </c>
      <c r="O794" s="1">
        <v>0</v>
      </c>
      <c r="P794" s="1">
        <v>0</v>
      </c>
      <c r="Q794" s="1">
        <v>3758.55</v>
      </c>
      <c r="R794" s="1">
        <v>0</v>
      </c>
      <c r="S794" s="1">
        <v>0</v>
      </c>
      <c r="T794" s="1">
        <v>0</v>
      </c>
      <c r="U794" s="1">
        <v>0</v>
      </c>
      <c r="V794" s="1">
        <v>241.58</v>
      </c>
      <c r="W794" s="1">
        <v>0</v>
      </c>
      <c r="X794" s="1">
        <v>0</v>
      </c>
      <c r="Y794" s="1">
        <v>0</v>
      </c>
      <c r="Z794" s="1">
        <v>0</v>
      </c>
      <c r="AA794" s="1">
        <v>-0.45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0</v>
      </c>
      <c r="AH794" s="1">
        <v>-0.45</v>
      </c>
      <c r="AI794" s="1">
        <v>3759</v>
      </c>
      <c r="AJ794" s="1">
        <v>97.25</v>
      </c>
      <c r="AK794" s="1">
        <v>224.32</v>
      </c>
      <c r="AL794" s="1">
        <v>451.62</v>
      </c>
      <c r="AM794" s="1">
        <v>773.19</v>
      </c>
      <c r="AN794" s="1">
        <v>0</v>
      </c>
      <c r="AO794" s="1">
        <v>773.19</v>
      </c>
    </row>
    <row r="795" spans="1:41" x14ac:dyDescent="0.2">
      <c r="A795" s="2" t="s">
        <v>1554</v>
      </c>
      <c r="B795" s="1" t="s">
        <v>1555</v>
      </c>
      <c r="C795" s="2" t="s">
        <v>1531</v>
      </c>
      <c r="D795" s="1">
        <v>3658.5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100.05</v>
      </c>
      <c r="N795" s="1">
        <v>0</v>
      </c>
      <c r="O795" s="1">
        <v>0</v>
      </c>
      <c r="P795" s="1">
        <v>0</v>
      </c>
      <c r="Q795" s="1">
        <v>3758.55</v>
      </c>
      <c r="R795" s="1">
        <v>0</v>
      </c>
      <c r="S795" s="1">
        <v>0</v>
      </c>
      <c r="T795" s="1">
        <v>0</v>
      </c>
      <c r="U795" s="1">
        <v>0</v>
      </c>
      <c r="V795" s="1">
        <v>241.58</v>
      </c>
      <c r="W795" s="1">
        <v>0</v>
      </c>
      <c r="X795" s="1">
        <v>0</v>
      </c>
      <c r="Y795" s="1">
        <v>0</v>
      </c>
      <c r="Z795" s="1">
        <v>0</v>
      </c>
      <c r="AA795" s="1">
        <v>-0.45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-0.45</v>
      </c>
      <c r="AI795" s="1">
        <v>3759</v>
      </c>
      <c r="AJ795" s="1">
        <v>106.65</v>
      </c>
      <c r="AK795" s="1">
        <v>256.54000000000002</v>
      </c>
      <c r="AL795" s="1">
        <v>461.02</v>
      </c>
      <c r="AM795" s="1">
        <v>824.21</v>
      </c>
      <c r="AN795" s="1">
        <v>0</v>
      </c>
      <c r="AO795" s="1">
        <v>824.21</v>
      </c>
    </row>
    <row r="796" spans="1:41" x14ac:dyDescent="0.2">
      <c r="A796" s="2" t="s">
        <v>1556</v>
      </c>
      <c r="B796" s="1" t="s">
        <v>1557</v>
      </c>
      <c r="C796" s="2" t="s">
        <v>1531</v>
      </c>
      <c r="D796" s="1">
        <v>3735</v>
      </c>
      <c r="E796" s="1">
        <v>0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  <c r="M796" s="1">
        <v>100.05</v>
      </c>
      <c r="N796" s="1">
        <v>0</v>
      </c>
      <c r="O796" s="1">
        <v>0</v>
      </c>
      <c r="P796" s="1">
        <v>0</v>
      </c>
      <c r="Q796" s="1">
        <v>3835.05</v>
      </c>
      <c r="R796" s="1">
        <v>28.65</v>
      </c>
      <c r="S796" s="1">
        <v>51.57</v>
      </c>
      <c r="T796" s="1">
        <v>28.65</v>
      </c>
      <c r="U796" s="1">
        <v>0</v>
      </c>
      <c r="V796" s="1">
        <v>249.91</v>
      </c>
      <c r="W796" s="1">
        <v>249.91</v>
      </c>
      <c r="X796" s="1">
        <v>0</v>
      </c>
      <c r="Y796" s="1">
        <v>0</v>
      </c>
      <c r="Z796" s="1">
        <v>0</v>
      </c>
      <c r="AA796" s="1">
        <v>0.14000000000000001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0</v>
      </c>
      <c r="AH796" s="1">
        <v>250.05</v>
      </c>
      <c r="AI796" s="1">
        <v>3585</v>
      </c>
      <c r="AJ796" s="1">
        <v>80.23</v>
      </c>
      <c r="AK796" s="1">
        <v>210.33</v>
      </c>
      <c r="AL796" s="1">
        <v>434.6</v>
      </c>
      <c r="AM796" s="1">
        <v>725.16</v>
      </c>
      <c r="AN796" s="1">
        <v>0</v>
      </c>
      <c r="AO796" s="1">
        <v>725.16</v>
      </c>
    </row>
    <row r="797" spans="1:41" x14ac:dyDescent="0.2">
      <c r="A797" s="2" t="s">
        <v>1558</v>
      </c>
      <c r="B797" s="1" t="s">
        <v>1559</v>
      </c>
      <c r="C797" s="2" t="s">
        <v>1531</v>
      </c>
      <c r="D797" s="1">
        <v>3658.5</v>
      </c>
      <c r="E797" s="1">
        <v>0</v>
      </c>
      <c r="F797" s="1">
        <v>0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100.05</v>
      </c>
      <c r="N797" s="1">
        <v>0</v>
      </c>
      <c r="O797" s="1">
        <v>0</v>
      </c>
      <c r="P797" s="1">
        <v>0</v>
      </c>
      <c r="Q797" s="1">
        <v>3758.55</v>
      </c>
      <c r="R797" s="1">
        <v>0</v>
      </c>
      <c r="S797" s="1">
        <v>0</v>
      </c>
      <c r="T797" s="1">
        <v>0</v>
      </c>
      <c r="U797" s="1">
        <v>0</v>
      </c>
      <c r="V797" s="1">
        <v>241.58</v>
      </c>
      <c r="W797" s="1">
        <v>0</v>
      </c>
      <c r="X797" s="1">
        <v>0</v>
      </c>
      <c r="Y797" s="1">
        <v>0</v>
      </c>
      <c r="Z797" s="1">
        <v>0</v>
      </c>
      <c r="AA797" s="1">
        <v>0.55000000000000004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0.55000000000000004</v>
      </c>
      <c r="AI797" s="1">
        <v>3758</v>
      </c>
      <c r="AJ797" s="1">
        <v>106.65</v>
      </c>
      <c r="AK797" s="1">
        <v>256.54000000000002</v>
      </c>
      <c r="AL797" s="1">
        <v>461.02</v>
      </c>
      <c r="AM797" s="1">
        <v>824.21</v>
      </c>
      <c r="AN797" s="1">
        <v>0</v>
      </c>
      <c r="AO797" s="1">
        <v>824.21</v>
      </c>
    </row>
    <row r="798" spans="1:41" x14ac:dyDescent="0.2">
      <c r="A798" s="2" t="s">
        <v>1560</v>
      </c>
      <c r="B798" s="1" t="s">
        <v>1561</v>
      </c>
      <c r="C798" s="2" t="s">
        <v>1531</v>
      </c>
      <c r="D798" s="1">
        <v>3658.5</v>
      </c>
      <c r="E798" s="1">
        <v>0</v>
      </c>
      <c r="F798" s="1">
        <v>0</v>
      </c>
      <c r="G798" s="1">
        <v>0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100.05</v>
      </c>
      <c r="N798" s="1">
        <v>0</v>
      </c>
      <c r="O798" s="1">
        <v>0</v>
      </c>
      <c r="P798" s="1">
        <v>0</v>
      </c>
      <c r="Q798" s="1">
        <v>3758.55</v>
      </c>
      <c r="R798" s="1">
        <v>0</v>
      </c>
      <c r="S798" s="1">
        <v>0</v>
      </c>
      <c r="T798" s="1">
        <v>0</v>
      </c>
      <c r="U798" s="1">
        <v>0</v>
      </c>
      <c r="V798" s="1">
        <v>241.58</v>
      </c>
      <c r="W798" s="1">
        <v>0</v>
      </c>
      <c r="X798" s="1">
        <v>0</v>
      </c>
      <c r="Y798" s="1">
        <v>0</v>
      </c>
      <c r="Z798" s="1">
        <v>0</v>
      </c>
      <c r="AA798" s="1">
        <v>-0.45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-0.45</v>
      </c>
      <c r="AI798" s="1">
        <v>3759</v>
      </c>
      <c r="AJ798" s="1">
        <v>105.76</v>
      </c>
      <c r="AK798" s="1">
        <v>254.4</v>
      </c>
      <c r="AL798" s="1">
        <v>460.13</v>
      </c>
      <c r="AM798" s="1">
        <v>820.29</v>
      </c>
      <c r="AN798" s="1">
        <v>0</v>
      </c>
      <c r="AO798" s="1">
        <v>820.29</v>
      </c>
    </row>
    <row r="799" spans="1:41" x14ac:dyDescent="0.2">
      <c r="A799" s="2" t="s">
        <v>1562</v>
      </c>
      <c r="B799" s="1" t="s">
        <v>1563</v>
      </c>
      <c r="C799" s="2" t="s">
        <v>1531</v>
      </c>
      <c r="D799" s="1">
        <v>3658.5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100.05</v>
      </c>
      <c r="N799" s="1">
        <v>0</v>
      </c>
      <c r="O799" s="1">
        <v>0</v>
      </c>
      <c r="P799" s="1">
        <v>0</v>
      </c>
      <c r="Q799" s="1">
        <v>3758.55</v>
      </c>
      <c r="R799" s="1">
        <v>0</v>
      </c>
      <c r="S799" s="1">
        <v>0</v>
      </c>
      <c r="T799" s="1">
        <v>0</v>
      </c>
      <c r="U799" s="1">
        <v>0</v>
      </c>
      <c r="V799" s="1">
        <v>241.58</v>
      </c>
      <c r="W799" s="1">
        <v>0</v>
      </c>
      <c r="X799" s="1">
        <v>0</v>
      </c>
      <c r="Y799" s="1">
        <v>0</v>
      </c>
      <c r="Z799" s="1">
        <v>0</v>
      </c>
      <c r="AA799" s="1">
        <v>-0.45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-0.45</v>
      </c>
      <c r="AI799" s="1">
        <v>3759</v>
      </c>
      <c r="AJ799" s="1">
        <v>106.65</v>
      </c>
      <c r="AK799" s="1">
        <v>256.54000000000002</v>
      </c>
      <c r="AL799" s="1">
        <v>461.02</v>
      </c>
      <c r="AM799" s="1">
        <v>824.21</v>
      </c>
      <c r="AN799" s="1">
        <v>0</v>
      </c>
      <c r="AO799" s="1">
        <v>824.21</v>
      </c>
    </row>
    <row r="800" spans="1:41" x14ac:dyDescent="0.2">
      <c r="A800" s="2" t="s">
        <v>1564</v>
      </c>
      <c r="B800" s="1" t="s">
        <v>1565</v>
      </c>
      <c r="C800" s="2" t="s">
        <v>1531</v>
      </c>
      <c r="D800" s="1">
        <v>8509.9500000000007</v>
      </c>
      <c r="E800" s="1">
        <v>0</v>
      </c>
      <c r="F800" s="1">
        <v>0</v>
      </c>
      <c r="G800" s="1">
        <v>0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100.05</v>
      </c>
      <c r="N800" s="1">
        <v>0</v>
      </c>
      <c r="O800" s="1">
        <v>0</v>
      </c>
      <c r="P800" s="1">
        <v>0</v>
      </c>
      <c r="Q800" s="1">
        <v>8610</v>
      </c>
      <c r="R800" s="1">
        <v>65.28</v>
      </c>
      <c r="S800" s="1">
        <v>117.51</v>
      </c>
      <c r="T800" s="1">
        <v>86.22</v>
      </c>
      <c r="U800" s="1">
        <v>0</v>
      </c>
      <c r="V800" s="1">
        <v>994.7</v>
      </c>
      <c r="W800" s="1">
        <v>994.7</v>
      </c>
      <c r="X800" s="1">
        <v>0</v>
      </c>
      <c r="Y800" s="1">
        <v>0</v>
      </c>
      <c r="Z800" s="1">
        <v>0</v>
      </c>
      <c r="AA800" s="1">
        <v>0.3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0</v>
      </c>
      <c r="AH800" s="1">
        <v>995</v>
      </c>
      <c r="AI800" s="1">
        <v>7615</v>
      </c>
      <c r="AJ800" s="1">
        <v>182.79</v>
      </c>
      <c r="AK800" s="1">
        <v>556.83000000000004</v>
      </c>
      <c r="AL800" s="1">
        <v>594.73</v>
      </c>
      <c r="AM800" s="1">
        <v>1334.35</v>
      </c>
      <c r="AN800" s="1">
        <v>0</v>
      </c>
      <c r="AO800" s="1">
        <v>1334.35</v>
      </c>
    </row>
    <row r="801" spans="1:41" x14ac:dyDescent="0.2">
      <c r="A801" s="2" t="s">
        <v>1566</v>
      </c>
      <c r="B801" s="1" t="s">
        <v>1567</v>
      </c>
      <c r="C801" s="2" t="s">
        <v>1531</v>
      </c>
      <c r="D801" s="1">
        <v>3658.5</v>
      </c>
      <c r="E801" s="1">
        <v>0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100.05</v>
      </c>
      <c r="N801" s="1">
        <v>0</v>
      </c>
      <c r="O801" s="1">
        <v>0</v>
      </c>
      <c r="P801" s="1">
        <v>0</v>
      </c>
      <c r="Q801" s="1">
        <v>3758.55</v>
      </c>
      <c r="R801" s="1">
        <v>0</v>
      </c>
      <c r="S801" s="1">
        <v>0</v>
      </c>
      <c r="T801" s="1">
        <v>0</v>
      </c>
      <c r="U801" s="1">
        <v>0</v>
      </c>
      <c r="V801" s="1">
        <v>241.58</v>
      </c>
      <c r="W801" s="1">
        <v>0</v>
      </c>
      <c r="X801" s="1">
        <v>0</v>
      </c>
      <c r="Y801" s="1">
        <v>0</v>
      </c>
      <c r="Z801" s="1">
        <v>0</v>
      </c>
      <c r="AA801" s="1">
        <v>0.55000000000000004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0.55000000000000004</v>
      </c>
      <c r="AI801" s="1">
        <v>3758</v>
      </c>
      <c r="AJ801" s="1">
        <v>106.65</v>
      </c>
      <c r="AK801" s="1">
        <v>256.54000000000002</v>
      </c>
      <c r="AL801" s="1">
        <v>461.02</v>
      </c>
      <c r="AM801" s="1">
        <v>824.21</v>
      </c>
      <c r="AN801" s="1">
        <v>0</v>
      </c>
      <c r="AO801" s="1">
        <v>824.21</v>
      </c>
    </row>
    <row r="802" spans="1:41" x14ac:dyDescent="0.2">
      <c r="A802" s="2" t="s">
        <v>1568</v>
      </c>
      <c r="B802" s="1" t="s">
        <v>1569</v>
      </c>
      <c r="C802" s="2" t="s">
        <v>1531</v>
      </c>
      <c r="D802" s="1">
        <v>3658.5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0</v>
      </c>
      <c r="M802" s="1">
        <v>100.05</v>
      </c>
      <c r="N802" s="1">
        <v>0</v>
      </c>
      <c r="O802" s="1">
        <v>0</v>
      </c>
      <c r="P802" s="1">
        <v>0</v>
      </c>
      <c r="Q802" s="1">
        <v>3758.55</v>
      </c>
      <c r="R802" s="1">
        <v>0</v>
      </c>
      <c r="S802" s="1">
        <v>0</v>
      </c>
      <c r="T802" s="1">
        <v>0</v>
      </c>
      <c r="U802" s="1">
        <v>0</v>
      </c>
      <c r="V802" s="1">
        <v>241.58</v>
      </c>
      <c r="W802" s="1">
        <v>0</v>
      </c>
      <c r="X802" s="1">
        <v>0</v>
      </c>
      <c r="Y802" s="1">
        <v>0</v>
      </c>
      <c r="Z802" s="1">
        <v>0</v>
      </c>
      <c r="AA802" s="1">
        <v>-0.45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-0.45</v>
      </c>
      <c r="AI802" s="1">
        <v>3759</v>
      </c>
      <c r="AJ802" s="1">
        <v>97.25</v>
      </c>
      <c r="AK802" s="1">
        <v>224.32</v>
      </c>
      <c r="AL802" s="1">
        <v>451.62</v>
      </c>
      <c r="AM802" s="1">
        <v>773.19</v>
      </c>
      <c r="AN802" s="1">
        <v>0</v>
      </c>
      <c r="AO802" s="1">
        <v>773.19</v>
      </c>
    </row>
    <row r="803" spans="1:41" x14ac:dyDescent="0.2">
      <c r="A803" s="2" t="s">
        <v>1570</v>
      </c>
      <c r="B803" s="1" t="s">
        <v>1571</v>
      </c>
      <c r="C803" s="2" t="s">
        <v>1531</v>
      </c>
      <c r="D803" s="1">
        <v>3658.5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100.05</v>
      </c>
      <c r="N803" s="1">
        <v>0</v>
      </c>
      <c r="O803" s="1">
        <v>0</v>
      </c>
      <c r="P803" s="1">
        <v>0</v>
      </c>
      <c r="Q803" s="1">
        <v>3758.55</v>
      </c>
      <c r="R803" s="1">
        <v>0</v>
      </c>
      <c r="S803" s="1">
        <v>0</v>
      </c>
      <c r="T803" s="1">
        <v>0</v>
      </c>
      <c r="U803" s="1">
        <v>0</v>
      </c>
      <c r="V803" s="1">
        <v>241.58</v>
      </c>
      <c r="W803" s="1">
        <v>0</v>
      </c>
      <c r="X803" s="1">
        <v>0</v>
      </c>
      <c r="Y803" s="1">
        <v>0</v>
      </c>
      <c r="Z803" s="1">
        <v>0</v>
      </c>
      <c r="AA803" s="1">
        <v>0.55000000000000004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0.55000000000000004</v>
      </c>
      <c r="AI803" s="1">
        <v>3758</v>
      </c>
      <c r="AJ803" s="1">
        <v>97.25</v>
      </c>
      <c r="AK803" s="1">
        <v>224.32</v>
      </c>
      <c r="AL803" s="1">
        <v>451.62</v>
      </c>
      <c r="AM803" s="1">
        <v>773.19</v>
      </c>
      <c r="AN803" s="1">
        <v>0</v>
      </c>
      <c r="AO803" s="1">
        <v>773.19</v>
      </c>
    </row>
    <row r="804" spans="1:41" x14ac:dyDescent="0.2">
      <c r="A804" s="2" t="s">
        <v>1572</v>
      </c>
      <c r="B804" s="1" t="s">
        <v>1573</v>
      </c>
      <c r="C804" s="2" t="s">
        <v>1531</v>
      </c>
      <c r="D804" s="1">
        <v>3658.5</v>
      </c>
      <c r="E804" s="1">
        <v>0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100.05</v>
      </c>
      <c r="N804" s="1">
        <v>0</v>
      </c>
      <c r="O804" s="1">
        <v>0</v>
      </c>
      <c r="P804" s="1">
        <v>0</v>
      </c>
      <c r="Q804" s="1">
        <v>3758.55</v>
      </c>
      <c r="R804" s="1">
        <v>0</v>
      </c>
      <c r="S804" s="1">
        <v>0</v>
      </c>
      <c r="T804" s="1">
        <v>0</v>
      </c>
      <c r="U804" s="1">
        <v>0</v>
      </c>
      <c r="V804" s="1">
        <v>241.58</v>
      </c>
      <c r="W804" s="1">
        <v>0</v>
      </c>
      <c r="X804" s="1">
        <v>0</v>
      </c>
      <c r="Y804" s="1">
        <v>0</v>
      </c>
      <c r="Z804" s="1">
        <v>0</v>
      </c>
      <c r="AA804" s="1">
        <v>0.55000000000000004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0.55000000000000004</v>
      </c>
      <c r="AI804" s="1">
        <v>3758</v>
      </c>
      <c r="AJ804" s="1">
        <v>97.25</v>
      </c>
      <c r="AK804" s="1">
        <v>224.32</v>
      </c>
      <c r="AL804" s="1">
        <v>451.62</v>
      </c>
      <c r="AM804" s="1">
        <v>773.19</v>
      </c>
      <c r="AN804" s="1">
        <v>0</v>
      </c>
      <c r="AO804" s="1">
        <v>773.19</v>
      </c>
    </row>
    <row r="805" spans="1:41" x14ac:dyDescent="0.2">
      <c r="A805" s="2" t="s">
        <v>1574</v>
      </c>
      <c r="B805" s="1" t="s">
        <v>1575</v>
      </c>
      <c r="C805" s="2" t="s">
        <v>1531</v>
      </c>
      <c r="D805" s="1">
        <v>3658.5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100.05</v>
      </c>
      <c r="N805" s="1">
        <v>0</v>
      </c>
      <c r="O805" s="1">
        <v>0</v>
      </c>
      <c r="P805" s="1">
        <v>0</v>
      </c>
      <c r="Q805" s="1">
        <v>3758.55</v>
      </c>
      <c r="R805" s="1">
        <v>0</v>
      </c>
      <c r="S805" s="1">
        <v>0</v>
      </c>
      <c r="T805" s="1">
        <v>0</v>
      </c>
      <c r="U805" s="1">
        <v>0</v>
      </c>
      <c r="V805" s="1">
        <v>241.58</v>
      </c>
      <c r="W805" s="1">
        <v>0</v>
      </c>
      <c r="X805" s="1">
        <v>0</v>
      </c>
      <c r="Y805" s="1">
        <v>0</v>
      </c>
      <c r="Z805" s="1">
        <v>0</v>
      </c>
      <c r="AA805" s="1">
        <v>-0.45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-0.45</v>
      </c>
      <c r="AI805" s="1">
        <v>3759</v>
      </c>
      <c r="AJ805" s="1">
        <v>106.65</v>
      </c>
      <c r="AK805" s="1">
        <v>256.54000000000002</v>
      </c>
      <c r="AL805" s="1">
        <v>461.02</v>
      </c>
      <c r="AM805" s="1">
        <v>824.21</v>
      </c>
      <c r="AN805" s="1">
        <v>0</v>
      </c>
      <c r="AO805" s="1">
        <v>824.21</v>
      </c>
    </row>
    <row r="806" spans="1:41" x14ac:dyDescent="0.2">
      <c r="A806" s="2" t="s">
        <v>1576</v>
      </c>
      <c r="B806" s="1" t="s">
        <v>1577</v>
      </c>
      <c r="C806" s="2" t="s">
        <v>264</v>
      </c>
      <c r="D806" s="1">
        <v>5443.65</v>
      </c>
      <c r="E806" s="1">
        <v>0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100.05</v>
      </c>
      <c r="N806" s="1">
        <v>0</v>
      </c>
      <c r="O806" s="1">
        <v>0</v>
      </c>
      <c r="P806" s="1">
        <v>0</v>
      </c>
      <c r="Q806" s="1">
        <v>5543.7</v>
      </c>
      <c r="R806" s="1">
        <v>41.76</v>
      </c>
      <c r="S806" s="1">
        <v>75.17</v>
      </c>
      <c r="T806" s="1">
        <v>47.64</v>
      </c>
      <c r="U806" s="1">
        <v>0</v>
      </c>
      <c r="V806" s="1">
        <v>435.81</v>
      </c>
      <c r="W806" s="1">
        <v>435.81</v>
      </c>
      <c r="X806" s="1">
        <v>0</v>
      </c>
      <c r="Y806" s="1">
        <v>0</v>
      </c>
      <c r="Z806" s="1">
        <v>0</v>
      </c>
      <c r="AA806" s="1">
        <v>-0.11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0</v>
      </c>
      <c r="AH806" s="1">
        <v>435.7</v>
      </c>
      <c r="AI806" s="1">
        <v>5108</v>
      </c>
      <c r="AJ806" s="1">
        <v>116.93</v>
      </c>
      <c r="AK806" s="1">
        <v>326.2</v>
      </c>
      <c r="AL806" s="1">
        <v>487.47</v>
      </c>
      <c r="AM806" s="1">
        <v>930.6</v>
      </c>
      <c r="AN806" s="1">
        <v>0</v>
      </c>
      <c r="AO806" s="1">
        <v>930.6</v>
      </c>
    </row>
    <row r="807" spans="1:41" x14ac:dyDescent="0.2">
      <c r="A807" s="2" t="s">
        <v>1578</v>
      </c>
      <c r="B807" s="1" t="s">
        <v>1579</v>
      </c>
      <c r="C807" s="2" t="s">
        <v>1531</v>
      </c>
      <c r="D807" s="1">
        <v>3660</v>
      </c>
      <c r="E807" s="1">
        <v>0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100.05</v>
      </c>
      <c r="N807" s="1">
        <v>0</v>
      </c>
      <c r="O807" s="1">
        <v>0</v>
      </c>
      <c r="P807" s="1">
        <v>0</v>
      </c>
      <c r="Q807" s="1">
        <v>3760.05</v>
      </c>
      <c r="R807" s="1">
        <v>0</v>
      </c>
      <c r="S807" s="1">
        <v>0</v>
      </c>
      <c r="T807" s="1">
        <v>0</v>
      </c>
      <c r="U807" s="1">
        <v>0</v>
      </c>
      <c r="V807" s="1">
        <v>241.75</v>
      </c>
      <c r="W807" s="1">
        <v>0</v>
      </c>
      <c r="X807" s="1">
        <v>0</v>
      </c>
      <c r="Y807" s="1">
        <v>0</v>
      </c>
      <c r="Z807" s="1">
        <v>0</v>
      </c>
      <c r="AA807" s="1">
        <v>0.05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0.05</v>
      </c>
      <c r="AI807" s="1">
        <v>3760</v>
      </c>
      <c r="AJ807" s="1">
        <v>106.31</v>
      </c>
      <c r="AK807" s="1">
        <v>255.73</v>
      </c>
      <c r="AL807" s="1">
        <v>460.68</v>
      </c>
      <c r="AM807" s="1">
        <v>822.72</v>
      </c>
      <c r="AN807" s="1">
        <v>0</v>
      </c>
      <c r="AO807" s="1">
        <v>822.72</v>
      </c>
    </row>
    <row r="808" spans="1:41" x14ac:dyDescent="0.2">
      <c r="A808" s="2" t="s">
        <v>1580</v>
      </c>
      <c r="B808" s="1" t="s">
        <v>1581</v>
      </c>
      <c r="C808" s="2" t="s">
        <v>123</v>
      </c>
      <c r="D808" s="1">
        <v>3735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100.05</v>
      </c>
      <c r="N808" s="1">
        <v>0</v>
      </c>
      <c r="O808" s="1">
        <v>0</v>
      </c>
      <c r="P808" s="1">
        <v>0</v>
      </c>
      <c r="Q808" s="1">
        <v>3835.05</v>
      </c>
      <c r="R808" s="1">
        <v>26.13</v>
      </c>
      <c r="S808" s="1">
        <v>47.03</v>
      </c>
      <c r="T808" s="1">
        <v>26.13</v>
      </c>
      <c r="U808" s="1">
        <v>0</v>
      </c>
      <c r="V808" s="1">
        <v>249.91</v>
      </c>
      <c r="W808" s="1">
        <v>249.91</v>
      </c>
      <c r="X808" s="1">
        <v>0</v>
      </c>
      <c r="Y808" s="1">
        <v>0</v>
      </c>
      <c r="Z808" s="1">
        <v>0</v>
      </c>
      <c r="AA808" s="1">
        <v>0.14000000000000001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250.05</v>
      </c>
      <c r="AI808" s="1">
        <v>3585</v>
      </c>
      <c r="AJ808" s="1">
        <v>73.16</v>
      </c>
      <c r="AK808" s="1">
        <v>181.98</v>
      </c>
      <c r="AL808" s="1">
        <v>427.52</v>
      </c>
      <c r="AM808" s="1">
        <v>682.66</v>
      </c>
      <c r="AN808" s="1">
        <v>0</v>
      </c>
      <c r="AO808" s="1">
        <v>682.66</v>
      </c>
    </row>
    <row r="809" spans="1:41" x14ac:dyDescent="0.2">
      <c r="A809" s="2" t="s">
        <v>1582</v>
      </c>
      <c r="B809" s="1" t="s">
        <v>1583</v>
      </c>
      <c r="C809" s="2" t="s">
        <v>1531</v>
      </c>
      <c r="D809" s="1">
        <v>8899.9500000000007</v>
      </c>
      <c r="E809" s="1">
        <v>0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  <c r="M809" s="1">
        <v>100.05</v>
      </c>
      <c r="N809" s="1">
        <v>0</v>
      </c>
      <c r="O809" s="1">
        <v>0</v>
      </c>
      <c r="P809" s="1">
        <v>0</v>
      </c>
      <c r="Q809" s="1">
        <v>9000</v>
      </c>
      <c r="R809" s="1">
        <v>68.27</v>
      </c>
      <c r="S809" s="1">
        <v>122.89</v>
      </c>
      <c r="T809" s="1">
        <v>91.12</v>
      </c>
      <c r="U809" s="1">
        <v>0</v>
      </c>
      <c r="V809" s="1">
        <v>1078</v>
      </c>
      <c r="W809" s="1">
        <v>1078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1078</v>
      </c>
      <c r="AI809" s="1">
        <v>7922</v>
      </c>
      <c r="AJ809" s="1">
        <v>191.17</v>
      </c>
      <c r="AK809" s="1">
        <v>582.35</v>
      </c>
      <c r="AL809" s="1">
        <v>608.38</v>
      </c>
      <c r="AM809" s="1">
        <v>1381.9</v>
      </c>
      <c r="AN809" s="1">
        <v>0</v>
      </c>
      <c r="AO809" s="1">
        <v>1381.9</v>
      </c>
    </row>
    <row r="810" spans="1:41" x14ac:dyDescent="0.2">
      <c r="A810" s="2" t="s">
        <v>1584</v>
      </c>
      <c r="B810" s="1" t="s">
        <v>1585</v>
      </c>
      <c r="C810" s="2" t="s">
        <v>1531</v>
      </c>
      <c r="D810" s="1">
        <v>3658.5</v>
      </c>
      <c r="E810" s="1">
        <v>0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0</v>
      </c>
      <c r="M810" s="1">
        <v>100.05</v>
      </c>
      <c r="N810" s="1">
        <v>0</v>
      </c>
      <c r="O810" s="1">
        <v>0</v>
      </c>
      <c r="P810" s="1">
        <v>0</v>
      </c>
      <c r="Q810" s="1">
        <v>3758.55</v>
      </c>
      <c r="R810" s="1">
        <v>0</v>
      </c>
      <c r="S810" s="1">
        <v>0</v>
      </c>
      <c r="T810" s="1">
        <v>0</v>
      </c>
      <c r="U810" s="1">
        <v>0</v>
      </c>
      <c r="V810" s="1">
        <v>241.58</v>
      </c>
      <c r="W810" s="1">
        <v>0</v>
      </c>
      <c r="X810" s="1">
        <v>0</v>
      </c>
      <c r="Y810" s="1">
        <v>0</v>
      </c>
      <c r="Z810" s="1">
        <v>0</v>
      </c>
      <c r="AA810" s="1">
        <v>-0.45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0</v>
      </c>
      <c r="AH810" s="1">
        <v>-0.45</v>
      </c>
      <c r="AI810" s="1">
        <v>3759</v>
      </c>
      <c r="AJ810" s="1">
        <v>106.65</v>
      </c>
      <c r="AK810" s="1">
        <v>256.54000000000002</v>
      </c>
      <c r="AL810" s="1">
        <v>461.02</v>
      </c>
      <c r="AM810" s="1">
        <v>824.21</v>
      </c>
      <c r="AN810" s="1">
        <v>0</v>
      </c>
      <c r="AO810" s="1">
        <v>824.21</v>
      </c>
    </row>
    <row r="811" spans="1:41" x14ac:dyDescent="0.2">
      <c r="A811" s="2" t="s">
        <v>1586</v>
      </c>
      <c r="B811" s="1" t="s">
        <v>1587</v>
      </c>
      <c r="C811" s="2" t="s">
        <v>1531</v>
      </c>
      <c r="D811" s="1">
        <v>3658.5</v>
      </c>
      <c r="E811" s="1">
        <v>0</v>
      </c>
      <c r="F811" s="1">
        <v>0</v>
      </c>
      <c r="G811" s="1">
        <v>0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100.05</v>
      </c>
      <c r="N811" s="1">
        <v>0</v>
      </c>
      <c r="O811" s="1">
        <v>0</v>
      </c>
      <c r="P811" s="1">
        <v>0</v>
      </c>
      <c r="Q811" s="1">
        <v>3758.55</v>
      </c>
      <c r="R811" s="1">
        <v>0</v>
      </c>
      <c r="S811" s="1">
        <v>0</v>
      </c>
      <c r="T811" s="1">
        <v>0</v>
      </c>
      <c r="U811" s="1">
        <v>0</v>
      </c>
      <c r="V811" s="1">
        <v>241.58</v>
      </c>
      <c r="W811" s="1">
        <v>0</v>
      </c>
      <c r="X811" s="1">
        <v>0</v>
      </c>
      <c r="Y811" s="1">
        <v>0</v>
      </c>
      <c r="Z811" s="1">
        <v>0</v>
      </c>
      <c r="AA811" s="1">
        <v>-0.45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-0.45</v>
      </c>
      <c r="AI811" s="1">
        <v>3759</v>
      </c>
      <c r="AJ811" s="1">
        <v>106.65</v>
      </c>
      <c r="AK811" s="1">
        <v>256.54000000000002</v>
      </c>
      <c r="AL811" s="1">
        <v>461.02</v>
      </c>
      <c r="AM811" s="1">
        <v>824.21</v>
      </c>
      <c r="AN811" s="1">
        <v>0</v>
      </c>
      <c r="AO811" s="1">
        <v>824.21</v>
      </c>
    </row>
    <row r="812" spans="1:41" x14ac:dyDescent="0.2">
      <c r="A812" s="2" t="s">
        <v>1588</v>
      </c>
      <c r="B812" s="1" t="s">
        <v>1589</v>
      </c>
      <c r="C812" s="2" t="s">
        <v>1531</v>
      </c>
      <c r="D812" s="1">
        <v>3658.5</v>
      </c>
      <c r="E812" s="1">
        <v>0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100.05</v>
      </c>
      <c r="N812" s="1">
        <v>0</v>
      </c>
      <c r="O812" s="1">
        <v>0</v>
      </c>
      <c r="P812" s="1">
        <v>0</v>
      </c>
      <c r="Q812" s="1">
        <v>3758.55</v>
      </c>
      <c r="R812" s="1">
        <v>0</v>
      </c>
      <c r="S812" s="1">
        <v>0</v>
      </c>
      <c r="T812" s="1">
        <v>0</v>
      </c>
      <c r="U812" s="1">
        <v>0</v>
      </c>
      <c r="V812" s="1">
        <v>241.58</v>
      </c>
      <c r="W812" s="1">
        <v>0</v>
      </c>
      <c r="X812" s="1">
        <v>0</v>
      </c>
      <c r="Y812" s="1">
        <v>0</v>
      </c>
      <c r="Z812" s="1">
        <v>0</v>
      </c>
      <c r="AA812" s="1">
        <v>0.55000000000000004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0.55000000000000004</v>
      </c>
      <c r="AI812" s="1">
        <v>3758</v>
      </c>
      <c r="AJ812" s="1">
        <v>106.14</v>
      </c>
      <c r="AK812" s="1">
        <v>255.32</v>
      </c>
      <c r="AL812" s="1">
        <v>460.51</v>
      </c>
      <c r="AM812" s="1">
        <v>821.97</v>
      </c>
      <c r="AN812" s="1">
        <v>0</v>
      </c>
      <c r="AO812" s="1">
        <v>821.97</v>
      </c>
    </row>
    <row r="813" spans="1:41" x14ac:dyDescent="0.2">
      <c r="A813" s="2" t="s">
        <v>1590</v>
      </c>
      <c r="B813" s="1" t="s">
        <v>1591</v>
      </c>
      <c r="C813" s="2" t="s">
        <v>1531</v>
      </c>
      <c r="D813" s="1">
        <v>3658.5</v>
      </c>
      <c r="E813" s="1">
        <v>0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100.05</v>
      </c>
      <c r="N813" s="1">
        <v>0</v>
      </c>
      <c r="O813" s="1">
        <v>0</v>
      </c>
      <c r="P813" s="1">
        <v>0</v>
      </c>
      <c r="Q813" s="1">
        <v>3758.55</v>
      </c>
      <c r="R813" s="1">
        <v>0</v>
      </c>
      <c r="S813" s="1">
        <v>0</v>
      </c>
      <c r="T813" s="1">
        <v>0</v>
      </c>
      <c r="U813" s="1">
        <v>0</v>
      </c>
      <c r="V813" s="1">
        <v>241.58</v>
      </c>
      <c r="W813" s="1">
        <v>0</v>
      </c>
      <c r="X813" s="1">
        <v>0</v>
      </c>
      <c r="Y813" s="1">
        <v>0</v>
      </c>
      <c r="Z813" s="1">
        <v>0</v>
      </c>
      <c r="AA813" s="1">
        <v>0.55000000000000004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0.55000000000000004</v>
      </c>
      <c r="AI813" s="1">
        <v>3758</v>
      </c>
      <c r="AJ813" s="1">
        <v>106.65</v>
      </c>
      <c r="AK813" s="1">
        <v>256.54000000000002</v>
      </c>
      <c r="AL813" s="1">
        <v>461.02</v>
      </c>
      <c r="AM813" s="1">
        <v>824.21</v>
      </c>
      <c r="AN813" s="1">
        <v>0</v>
      </c>
      <c r="AO813" s="1">
        <v>824.21</v>
      </c>
    </row>
    <row r="814" spans="1:41" x14ac:dyDescent="0.2">
      <c r="A814" s="2" t="s">
        <v>1592</v>
      </c>
      <c r="B814" s="1" t="s">
        <v>1593</v>
      </c>
      <c r="C814" s="2" t="s">
        <v>1531</v>
      </c>
      <c r="D814" s="1">
        <v>3658.5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100.05</v>
      </c>
      <c r="N814" s="1">
        <v>0</v>
      </c>
      <c r="O814" s="1">
        <v>0</v>
      </c>
      <c r="P814" s="1">
        <v>0</v>
      </c>
      <c r="Q814" s="1">
        <v>3758.55</v>
      </c>
      <c r="R814" s="1">
        <v>0</v>
      </c>
      <c r="S814" s="1">
        <v>0</v>
      </c>
      <c r="T814" s="1">
        <v>0</v>
      </c>
      <c r="U814" s="1">
        <v>0</v>
      </c>
      <c r="V814" s="1">
        <v>241.58</v>
      </c>
      <c r="W814" s="1">
        <v>0</v>
      </c>
      <c r="X814" s="1">
        <v>0</v>
      </c>
      <c r="Y814" s="1">
        <v>0</v>
      </c>
      <c r="Z814" s="1">
        <v>0</v>
      </c>
      <c r="AA814" s="1">
        <v>-0.45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-0.45</v>
      </c>
      <c r="AI814" s="1">
        <v>3759</v>
      </c>
      <c r="AJ814" s="1">
        <v>76.959999999999994</v>
      </c>
      <c r="AK814" s="1">
        <v>138.52000000000001</v>
      </c>
      <c r="AL814" s="1">
        <v>431.32</v>
      </c>
      <c r="AM814" s="1">
        <v>646.79999999999995</v>
      </c>
      <c r="AN814" s="1">
        <v>0</v>
      </c>
      <c r="AO814" s="1">
        <v>646.79999999999995</v>
      </c>
    </row>
    <row r="815" spans="1:41" x14ac:dyDescent="0.2">
      <c r="A815" s="2" t="s">
        <v>1594</v>
      </c>
      <c r="B815" s="1" t="s">
        <v>1595</v>
      </c>
      <c r="C815" s="2" t="s">
        <v>1531</v>
      </c>
      <c r="D815" s="1">
        <v>8509.9500000000007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  <c r="M815" s="1">
        <v>100.05</v>
      </c>
      <c r="N815" s="1">
        <v>0</v>
      </c>
      <c r="O815" s="1">
        <v>0</v>
      </c>
      <c r="P815" s="1">
        <v>0</v>
      </c>
      <c r="Q815" s="1">
        <v>8610</v>
      </c>
      <c r="R815" s="1">
        <v>65.28</v>
      </c>
      <c r="S815" s="1">
        <v>117.51</v>
      </c>
      <c r="T815" s="1">
        <v>86.22</v>
      </c>
      <c r="U815" s="1">
        <v>0</v>
      </c>
      <c r="V815" s="1">
        <v>994.7</v>
      </c>
      <c r="W815" s="1">
        <v>994.7</v>
      </c>
      <c r="X815" s="1">
        <v>0</v>
      </c>
      <c r="Y815" s="1">
        <v>0</v>
      </c>
      <c r="Z815" s="1">
        <v>0</v>
      </c>
      <c r="AA815" s="1">
        <v>0.3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995</v>
      </c>
      <c r="AI815" s="1">
        <v>7615</v>
      </c>
      <c r="AJ815" s="1">
        <v>182.79</v>
      </c>
      <c r="AK815" s="1">
        <v>556.83000000000004</v>
      </c>
      <c r="AL815" s="1">
        <v>594.73</v>
      </c>
      <c r="AM815" s="1">
        <v>1334.35</v>
      </c>
      <c r="AN815" s="1">
        <v>0</v>
      </c>
      <c r="AO815" s="1">
        <v>1334.35</v>
      </c>
    </row>
    <row r="816" spans="1:41" x14ac:dyDescent="0.2">
      <c r="A816" s="2" t="s">
        <v>1596</v>
      </c>
      <c r="B816" s="1" t="s">
        <v>1597</v>
      </c>
      <c r="C816" s="2" t="s">
        <v>1531</v>
      </c>
      <c r="D816" s="1">
        <v>3658.5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100.05</v>
      </c>
      <c r="N816" s="1">
        <v>0</v>
      </c>
      <c r="O816" s="1">
        <v>0</v>
      </c>
      <c r="P816" s="1">
        <v>0</v>
      </c>
      <c r="Q816" s="1">
        <v>3758.55</v>
      </c>
      <c r="R816" s="1">
        <v>0</v>
      </c>
      <c r="S816" s="1">
        <v>0</v>
      </c>
      <c r="T816" s="1">
        <v>0</v>
      </c>
      <c r="U816" s="1">
        <v>0</v>
      </c>
      <c r="V816" s="1">
        <v>241.58</v>
      </c>
      <c r="W816" s="1">
        <v>0</v>
      </c>
      <c r="X816" s="1">
        <v>0</v>
      </c>
      <c r="Y816" s="1">
        <v>0</v>
      </c>
      <c r="Z816" s="1">
        <v>0</v>
      </c>
      <c r="AA816" s="1">
        <v>0.55000000000000004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0</v>
      </c>
      <c r="AH816" s="1">
        <v>0.55000000000000004</v>
      </c>
      <c r="AI816" s="1">
        <v>3758</v>
      </c>
      <c r="AJ816" s="1">
        <v>106.65</v>
      </c>
      <c r="AK816" s="1">
        <v>256.54000000000002</v>
      </c>
      <c r="AL816" s="1">
        <v>461.02</v>
      </c>
      <c r="AM816" s="1">
        <v>824.21</v>
      </c>
      <c r="AN816" s="1">
        <v>0</v>
      </c>
      <c r="AO816" s="1">
        <v>824.21</v>
      </c>
    </row>
    <row r="817" spans="1:41" s="3" customFormat="1" x14ac:dyDescent="0.2">
      <c r="A817" s="6" t="s">
        <v>66</v>
      </c>
      <c r="C817" s="1"/>
      <c r="D817" s="3" t="s">
        <v>67</v>
      </c>
      <c r="E817" s="3" t="s">
        <v>67</v>
      </c>
      <c r="F817" s="3" t="s">
        <v>67</v>
      </c>
      <c r="G817" s="3" t="s">
        <v>67</v>
      </c>
      <c r="H817" s="3" t="s">
        <v>67</v>
      </c>
      <c r="I817" s="3" t="s">
        <v>67</v>
      </c>
      <c r="J817" s="3" t="s">
        <v>67</v>
      </c>
      <c r="K817" s="3" t="s">
        <v>67</v>
      </c>
      <c r="L817" s="3" t="s">
        <v>67</v>
      </c>
      <c r="M817" s="3" t="s">
        <v>67</v>
      </c>
      <c r="N817" s="3" t="s">
        <v>67</v>
      </c>
      <c r="O817" s="3" t="s">
        <v>67</v>
      </c>
      <c r="P817" s="3" t="s">
        <v>67</v>
      </c>
      <c r="Q817" s="3" t="s">
        <v>67</v>
      </c>
      <c r="R817" s="3" t="s">
        <v>67</v>
      </c>
      <c r="S817" s="3" t="s">
        <v>67</v>
      </c>
      <c r="T817" s="3" t="s">
        <v>67</v>
      </c>
      <c r="U817" s="3" t="s">
        <v>67</v>
      </c>
      <c r="V817" s="3" t="s">
        <v>67</v>
      </c>
      <c r="W817" s="3" t="s">
        <v>67</v>
      </c>
      <c r="X817" s="3" t="s">
        <v>67</v>
      </c>
      <c r="Y817" s="3" t="s">
        <v>67</v>
      </c>
      <c r="Z817" s="3" t="s">
        <v>67</v>
      </c>
      <c r="AA817" s="3" t="s">
        <v>67</v>
      </c>
      <c r="AB817" s="3" t="s">
        <v>67</v>
      </c>
      <c r="AC817" s="3" t="s">
        <v>67</v>
      </c>
      <c r="AD817" s="3" t="s">
        <v>67</v>
      </c>
      <c r="AE817" s="3" t="s">
        <v>67</v>
      </c>
      <c r="AF817" s="3" t="s">
        <v>67</v>
      </c>
      <c r="AG817" s="3" t="s">
        <v>67</v>
      </c>
      <c r="AH817" s="3" t="s">
        <v>67</v>
      </c>
      <c r="AI817" s="3" t="s">
        <v>67</v>
      </c>
      <c r="AJ817" s="3" t="s">
        <v>67</v>
      </c>
      <c r="AK817" s="3" t="s">
        <v>67</v>
      </c>
      <c r="AL817" s="3" t="s">
        <v>67</v>
      </c>
      <c r="AM817" s="3" t="s">
        <v>67</v>
      </c>
      <c r="AN817" s="3" t="s">
        <v>67</v>
      </c>
      <c r="AO817" s="3" t="s">
        <v>67</v>
      </c>
    </row>
    <row r="818" spans="1:41" x14ac:dyDescent="0.2">
      <c r="D818" s="7">
        <v>152529.75</v>
      </c>
      <c r="E818" s="7">
        <v>0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3401.7</v>
      </c>
      <c r="N818" s="7">
        <v>0</v>
      </c>
      <c r="O818" s="7">
        <v>125.11</v>
      </c>
      <c r="P818" s="7">
        <v>0</v>
      </c>
      <c r="Q818" s="7">
        <v>156056.56</v>
      </c>
      <c r="R818" s="7">
        <v>467.22</v>
      </c>
      <c r="S818" s="7">
        <v>841</v>
      </c>
      <c r="T818" s="7">
        <v>585.26</v>
      </c>
      <c r="U818" s="7">
        <v>0</v>
      </c>
      <c r="V818" s="7">
        <v>12480.88</v>
      </c>
      <c r="W818" s="7">
        <v>6459.59</v>
      </c>
      <c r="X818" s="7">
        <v>0</v>
      </c>
      <c r="Y818" s="7">
        <v>0</v>
      </c>
      <c r="Z818" s="7">
        <v>0</v>
      </c>
      <c r="AA818" s="7">
        <v>-0.31</v>
      </c>
      <c r="AB818" s="7">
        <v>0</v>
      </c>
      <c r="AC818" s="7">
        <v>0</v>
      </c>
      <c r="AD818" s="7">
        <v>0</v>
      </c>
      <c r="AE818" s="7">
        <v>0</v>
      </c>
      <c r="AF818" s="7">
        <v>0</v>
      </c>
      <c r="AG818" s="7">
        <v>0</v>
      </c>
      <c r="AH818" s="7">
        <v>7088.56</v>
      </c>
      <c r="AI818" s="7">
        <v>148968</v>
      </c>
      <c r="AJ818" s="7">
        <v>3880.24</v>
      </c>
      <c r="AK818" s="7">
        <v>9922.85</v>
      </c>
      <c r="AL818" s="7">
        <v>16253.42</v>
      </c>
      <c r="AM818" s="7">
        <v>30056.51</v>
      </c>
      <c r="AN818" s="7">
        <v>0</v>
      </c>
      <c r="AO818" s="7">
        <v>30056.51</v>
      </c>
    </row>
    <row r="820" spans="1:41" x14ac:dyDescent="0.2">
      <c r="A820" s="5" t="s">
        <v>1598</v>
      </c>
    </row>
    <row r="821" spans="1:41" x14ac:dyDescent="0.2">
      <c r="A821" s="2" t="s">
        <v>1599</v>
      </c>
      <c r="B821" s="1" t="s">
        <v>1600</v>
      </c>
      <c r="C821" s="2" t="s">
        <v>1601</v>
      </c>
      <c r="D821" s="1">
        <v>4200</v>
      </c>
      <c r="E821" s="1">
        <v>0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100.05</v>
      </c>
      <c r="N821" s="1">
        <v>0</v>
      </c>
      <c r="O821" s="1">
        <v>0</v>
      </c>
      <c r="P821" s="1">
        <v>0</v>
      </c>
      <c r="Q821" s="1">
        <v>4300.05</v>
      </c>
      <c r="R821" s="1">
        <v>32.22</v>
      </c>
      <c r="S821" s="1">
        <v>57.99</v>
      </c>
      <c r="T821" s="1">
        <v>32.22</v>
      </c>
      <c r="U821" s="1">
        <v>0</v>
      </c>
      <c r="V821" s="1">
        <v>300.5</v>
      </c>
      <c r="W821" s="1">
        <v>300.5</v>
      </c>
      <c r="X821" s="1">
        <v>0</v>
      </c>
      <c r="Y821" s="1">
        <v>0</v>
      </c>
      <c r="Z821" s="1">
        <v>0</v>
      </c>
      <c r="AA821" s="1">
        <v>-0.45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300.05</v>
      </c>
      <c r="AI821" s="1">
        <v>4000</v>
      </c>
      <c r="AJ821" s="1">
        <v>90.21</v>
      </c>
      <c r="AK821" s="1">
        <v>236.51</v>
      </c>
      <c r="AL821" s="1">
        <v>444.59</v>
      </c>
      <c r="AM821" s="1">
        <v>771.31</v>
      </c>
      <c r="AN821" s="1">
        <v>0</v>
      </c>
      <c r="AO821" s="1">
        <v>771.31</v>
      </c>
    </row>
    <row r="822" spans="1:41" x14ac:dyDescent="0.2">
      <c r="A822" s="2" t="s">
        <v>1602</v>
      </c>
      <c r="B822" s="1" t="s">
        <v>1603</v>
      </c>
      <c r="C822" s="2" t="s">
        <v>1604</v>
      </c>
      <c r="D822" s="1">
        <v>6027</v>
      </c>
      <c r="E822" s="1">
        <v>0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100.05</v>
      </c>
      <c r="N822" s="1">
        <v>0</v>
      </c>
      <c r="O822" s="1">
        <v>0</v>
      </c>
      <c r="P822" s="1">
        <v>0</v>
      </c>
      <c r="Q822" s="1">
        <v>6127.05</v>
      </c>
      <c r="R822" s="1">
        <v>46.24</v>
      </c>
      <c r="S822" s="1">
        <v>83.22</v>
      </c>
      <c r="T822" s="1">
        <v>54.98</v>
      </c>
      <c r="U822" s="1">
        <v>0</v>
      </c>
      <c r="V822" s="1">
        <v>526.73</v>
      </c>
      <c r="W822" s="1">
        <v>526.73</v>
      </c>
      <c r="X822" s="1">
        <v>0</v>
      </c>
      <c r="Y822" s="1">
        <v>0</v>
      </c>
      <c r="Z822" s="1">
        <v>0</v>
      </c>
      <c r="AA822" s="1">
        <v>0.32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527.04999999999995</v>
      </c>
      <c r="AI822" s="1">
        <v>5600</v>
      </c>
      <c r="AJ822" s="1">
        <v>129.46</v>
      </c>
      <c r="AK822" s="1">
        <v>394.37</v>
      </c>
      <c r="AL822" s="1">
        <v>507.87</v>
      </c>
      <c r="AM822" s="1">
        <v>1031.7</v>
      </c>
      <c r="AN822" s="1">
        <v>0</v>
      </c>
      <c r="AO822" s="1">
        <v>1031.7</v>
      </c>
    </row>
    <row r="823" spans="1:41" x14ac:dyDescent="0.2">
      <c r="A823" s="2" t="s">
        <v>1605</v>
      </c>
      <c r="B823" s="1" t="s">
        <v>1606</v>
      </c>
      <c r="C823" s="2" t="s">
        <v>1601</v>
      </c>
      <c r="D823" s="1">
        <v>3658.5</v>
      </c>
      <c r="E823" s="1">
        <v>0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100.05</v>
      </c>
      <c r="N823" s="1">
        <v>0</v>
      </c>
      <c r="O823" s="1">
        <v>0</v>
      </c>
      <c r="P823" s="1">
        <v>0</v>
      </c>
      <c r="Q823" s="1">
        <v>3758.55</v>
      </c>
      <c r="R823" s="1">
        <v>0</v>
      </c>
      <c r="S823" s="1">
        <v>0</v>
      </c>
      <c r="T823" s="1">
        <v>0</v>
      </c>
      <c r="U823" s="1">
        <v>0</v>
      </c>
      <c r="V823" s="1">
        <v>241.58</v>
      </c>
      <c r="W823" s="1">
        <v>0</v>
      </c>
      <c r="X823" s="1">
        <v>0</v>
      </c>
      <c r="Y823" s="1">
        <v>0</v>
      </c>
      <c r="Z823" s="1">
        <v>0</v>
      </c>
      <c r="AA823" s="1">
        <v>-0.45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-0.45</v>
      </c>
      <c r="AI823" s="1">
        <v>3759</v>
      </c>
      <c r="AJ823" s="1">
        <v>97.25</v>
      </c>
      <c r="AK823" s="1">
        <v>224.32</v>
      </c>
      <c r="AL823" s="1">
        <v>451.62</v>
      </c>
      <c r="AM823" s="1">
        <v>773.19</v>
      </c>
      <c r="AN823" s="1">
        <v>0</v>
      </c>
      <c r="AO823" s="1">
        <v>773.19</v>
      </c>
    </row>
    <row r="824" spans="1:41" x14ac:dyDescent="0.2">
      <c r="A824" s="2" t="s">
        <v>1607</v>
      </c>
      <c r="B824" s="1" t="s">
        <v>1608</v>
      </c>
      <c r="C824" s="2" t="s">
        <v>1601</v>
      </c>
      <c r="D824" s="1">
        <v>4425</v>
      </c>
      <c r="E824" s="1">
        <v>0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100.05</v>
      </c>
      <c r="N824" s="1">
        <v>0</v>
      </c>
      <c r="O824" s="1">
        <v>0</v>
      </c>
      <c r="P824" s="1">
        <v>0</v>
      </c>
      <c r="Q824" s="1">
        <v>4525.05</v>
      </c>
      <c r="R824" s="1">
        <v>33.950000000000003</v>
      </c>
      <c r="S824" s="1">
        <v>61.1</v>
      </c>
      <c r="T824" s="1">
        <v>34.83</v>
      </c>
      <c r="U824" s="1">
        <v>0</v>
      </c>
      <c r="V824" s="1">
        <v>324.98</v>
      </c>
      <c r="W824" s="1">
        <v>324.98</v>
      </c>
      <c r="X824" s="1">
        <v>0</v>
      </c>
      <c r="Y824" s="1">
        <v>0</v>
      </c>
      <c r="Z824" s="1">
        <v>0</v>
      </c>
      <c r="AA824" s="1">
        <v>7.0000000000000007E-2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0</v>
      </c>
      <c r="AH824" s="1">
        <v>325.05</v>
      </c>
      <c r="AI824" s="1">
        <v>4200</v>
      </c>
      <c r="AJ824" s="1">
        <v>95.05</v>
      </c>
      <c r="AK824" s="1">
        <v>258.31</v>
      </c>
      <c r="AL824" s="1">
        <v>451.84</v>
      </c>
      <c r="AM824" s="1">
        <v>805.2</v>
      </c>
      <c r="AN824" s="1">
        <v>0</v>
      </c>
      <c r="AO824" s="1">
        <v>805.2</v>
      </c>
    </row>
    <row r="825" spans="1:41" x14ac:dyDescent="0.2">
      <c r="A825" s="2" t="s">
        <v>1609</v>
      </c>
      <c r="B825" s="1" t="s">
        <v>1610</v>
      </c>
      <c r="C825" s="2" t="s">
        <v>1611</v>
      </c>
      <c r="D825" s="1">
        <v>10599.45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100.05</v>
      </c>
      <c r="N825" s="1">
        <v>0</v>
      </c>
      <c r="O825" s="1">
        <v>0</v>
      </c>
      <c r="P825" s="1">
        <v>0</v>
      </c>
      <c r="Q825" s="1">
        <v>10699.5</v>
      </c>
      <c r="R825" s="1">
        <v>81.31</v>
      </c>
      <c r="S825" s="1">
        <v>146.36000000000001</v>
      </c>
      <c r="T825" s="1">
        <v>112.5</v>
      </c>
      <c r="U825" s="1">
        <v>0</v>
      </c>
      <c r="V825" s="1">
        <v>1441.02</v>
      </c>
      <c r="W825" s="1">
        <v>1441.02</v>
      </c>
      <c r="X825" s="1">
        <v>0</v>
      </c>
      <c r="Y825" s="1">
        <v>0</v>
      </c>
      <c r="Z825" s="1">
        <v>0</v>
      </c>
      <c r="AA825" s="1">
        <v>0.48</v>
      </c>
      <c r="AB825" s="1">
        <v>0</v>
      </c>
      <c r="AC825" s="1">
        <v>0</v>
      </c>
      <c r="AD825" s="1">
        <v>0</v>
      </c>
      <c r="AE825" s="1">
        <v>0</v>
      </c>
      <c r="AF825" s="1">
        <v>0</v>
      </c>
      <c r="AG825" s="1">
        <v>0</v>
      </c>
      <c r="AH825" s="1">
        <v>1441.5</v>
      </c>
      <c r="AI825" s="1">
        <v>9258</v>
      </c>
      <c r="AJ825" s="1">
        <v>227.67</v>
      </c>
      <c r="AK825" s="1">
        <v>693.55</v>
      </c>
      <c r="AL825" s="1">
        <v>667.82</v>
      </c>
      <c r="AM825" s="1">
        <v>1589.04</v>
      </c>
      <c r="AN825" s="1">
        <v>0</v>
      </c>
      <c r="AO825" s="1">
        <v>1589.04</v>
      </c>
    </row>
    <row r="826" spans="1:41" x14ac:dyDescent="0.2">
      <c r="A826" s="2" t="s">
        <v>1612</v>
      </c>
      <c r="B826" s="1" t="s">
        <v>1613</v>
      </c>
      <c r="C826" s="2" t="s">
        <v>1604</v>
      </c>
      <c r="D826" s="1">
        <v>4200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100.05</v>
      </c>
      <c r="N826" s="1">
        <v>0</v>
      </c>
      <c r="O826" s="1">
        <v>0</v>
      </c>
      <c r="P826" s="1">
        <v>0</v>
      </c>
      <c r="Q826" s="1">
        <v>4300.05</v>
      </c>
      <c r="R826" s="1">
        <v>32.22</v>
      </c>
      <c r="S826" s="1">
        <v>57.99</v>
      </c>
      <c r="T826" s="1">
        <v>32.22</v>
      </c>
      <c r="U826" s="1">
        <v>0</v>
      </c>
      <c r="V826" s="1">
        <v>300.5</v>
      </c>
      <c r="W826" s="1">
        <v>300.5</v>
      </c>
      <c r="X826" s="1">
        <v>0</v>
      </c>
      <c r="Y826" s="1">
        <v>0</v>
      </c>
      <c r="Z826" s="1">
        <v>0</v>
      </c>
      <c r="AA826" s="1">
        <v>0.55000000000000004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301.05</v>
      </c>
      <c r="AI826" s="1">
        <v>3999</v>
      </c>
      <c r="AJ826" s="1">
        <v>90.21</v>
      </c>
      <c r="AK826" s="1">
        <v>236.51</v>
      </c>
      <c r="AL826" s="1">
        <v>444.59</v>
      </c>
      <c r="AM826" s="1">
        <v>771.31</v>
      </c>
      <c r="AN826" s="1">
        <v>0</v>
      </c>
      <c r="AO826" s="1">
        <v>771.31</v>
      </c>
    </row>
    <row r="827" spans="1:41" x14ac:dyDescent="0.2">
      <c r="A827" s="2" t="s">
        <v>1614</v>
      </c>
      <c r="B827" s="1" t="s">
        <v>1615</v>
      </c>
      <c r="C827" s="2" t="s">
        <v>123</v>
      </c>
      <c r="D827" s="1">
        <v>4200</v>
      </c>
      <c r="E827" s="1">
        <v>0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100.05</v>
      </c>
      <c r="N827" s="1">
        <v>0</v>
      </c>
      <c r="O827" s="1">
        <v>0</v>
      </c>
      <c r="P827" s="1">
        <v>0</v>
      </c>
      <c r="Q827" s="1">
        <v>4300.05</v>
      </c>
      <c r="R827" s="1">
        <v>32.22</v>
      </c>
      <c r="S827" s="1">
        <v>57.99</v>
      </c>
      <c r="T827" s="1">
        <v>32.22</v>
      </c>
      <c r="U827" s="1">
        <v>0</v>
      </c>
      <c r="V827" s="1">
        <v>300.5</v>
      </c>
      <c r="W827" s="1">
        <v>300.5</v>
      </c>
      <c r="X827" s="1">
        <v>0</v>
      </c>
      <c r="Y827" s="1">
        <v>0</v>
      </c>
      <c r="Z827" s="1">
        <v>0</v>
      </c>
      <c r="AA827" s="1">
        <v>-0.45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300.05</v>
      </c>
      <c r="AI827" s="1">
        <v>4000</v>
      </c>
      <c r="AJ827" s="1">
        <v>90.21</v>
      </c>
      <c r="AK827" s="1">
        <v>236.51</v>
      </c>
      <c r="AL827" s="1">
        <v>444.59</v>
      </c>
      <c r="AM827" s="1">
        <v>771.31</v>
      </c>
      <c r="AN827" s="1">
        <v>0</v>
      </c>
      <c r="AO827" s="1">
        <v>771.31</v>
      </c>
    </row>
    <row r="828" spans="1:41" x14ac:dyDescent="0.2">
      <c r="A828" s="2" t="s">
        <v>1616</v>
      </c>
      <c r="B828" s="1" t="s">
        <v>1617</v>
      </c>
      <c r="C828" s="2" t="s">
        <v>1618</v>
      </c>
      <c r="D828" s="1">
        <v>4200</v>
      </c>
      <c r="E828" s="1">
        <v>0</v>
      </c>
      <c r="F828" s="1">
        <v>0</v>
      </c>
      <c r="G828" s="1">
        <v>1463.34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100.05</v>
      </c>
      <c r="N828" s="1">
        <v>0</v>
      </c>
      <c r="O828" s="1">
        <v>0</v>
      </c>
      <c r="P828" s="1">
        <v>0</v>
      </c>
      <c r="Q828" s="1">
        <v>5763.39</v>
      </c>
      <c r="R828" s="1">
        <v>29.38</v>
      </c>
      <c r="S828" s="1">
        <v>52.89</v>
      </c>
      <c r="T828" s="1">
        <v>29.38</v>
      </c>
      <c r="U828" s="1">
        <v>0</v>
      </c>
      <c r="V828" s="1">
        <v>468.54</v>
      </c>
      <c r="W828" s="1">
        <v>468.54</v>
      </c>
      <c r="X828" s="1">
        <v>0</v>
      </c>
      <c r="Y828" s="1">
        <v>0</v>
      </c>
      <c r="Z828" s="1">
        <v>0</v>
      </c>
      <c r="AA828" s="1">
        <v>-0.15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0</v>
      </c>
      <c r="AH828" s="1">
        <v>468.39</v>
      </c>
      <c r="AI828" s="1">
        <v>5295</v>
      </c>
      <c r="AJ828" s="1">
        <v>82.27</v>
      </c>
      <c r="AK828" s="1">
        <v>215.68</v>
      </c>
      <c r="AL828" s="1">
        <v>436.64</v>
      </c>
      <c r="AM828" s="1">
        <v>734.59</v>
      </c>
      <c r="AN828" s="1">
        <v>0</v>
      </c>
      <c r="AO828" s="1">
        <v>734.59</v>
      </c>
    </row>
    <row r="829" spans="1:41" x14ac:dyDescent="0.2">
      <c r="A829" s="2" t="s">
        <v>1619</v>
      </c>
      <c r="B829" s="1" t="s">
        <v>1620</v>
      </c>
      <c r="C829" s="2" t="s">
        <v>1601</v>
      </c>
      <c r="D829" s="1">
        <v>3658.5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100.05</v>
      </c>
      <c r="N829" s="1">
        <v>0</v>
      </c>
      <c r="O829" s="1">
        <v>0</v>
      </c>
      <c r="P829" s="1">
        <v>0</v>
      </c>
      <c r="Q829" s="1">
        <v>3758.55</v>
      </c>
      <c r="R829" s="1">
        <v>0</v>
      </c>
      <c r="S829" s="1">
        <v>0</v>
      </c>
      <c r="T829" s="1">
        <v>0</v>
      </c>
      <c r="U829" s="1">
        <v>0</v>
      </c>
      <c r="V829" s="1">
        <v>241.58</v>
      </c>
      <c r="W829" s="1">
        <v>0</v>
      </c>
      <c r="X829" s="1">
        <v>0</v>
      </c>
      <c r="Y829" s="1">
        <v>0</v>
      </c>
      <c r="Z829" s="1">
        <v>0</v>
      </c>
      <c r="AA829" s="1">
        <v>0.55000000000000004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0</v>
      </c>
      <c r="AH829" s="1">
        <v>0.55000000000000004</v>
      </c>
      <c r="AI829" s="1">
        <v>3758</v>
      </c>
      <c r="AJ829" s="1">
        <v>97.25</v>
      </c>
      <c r="AK829" s="1">
        <v>224.32</v>
      </c>
      <c r="AL829" s="1">
        <v>451.62</v>
      </c>
      <c r="AM829" s="1">
        <v>773.19</v>
      </c>
      <c r="AN829" s="1">
        <v>0</v>
      </c>
      <c r="AO829" s="1">
        <v>773.19</v>
      </c>
    </row>
    <row r="830" spans="1:41" x14ac:dyDescent="0.2">
      <c r="A830" s="2" t="s">
        <v>1621</v>
      </c>
      <c r="B830" s="1" t="s">
        <v>1622</v>
      </c>
      <c r="C830" s="2" t="s">
        <v>1601</v>
      </c>
      <c r="D830" s="1">
        <v>4200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100.05</v>
      </c>
      <c r="N830" s="1">
        <v>0</v>
      </c>
      <c r="O830" s="1">
        <v>0</v>
      </c>
      <c r="P830" s="1">
        <v>0</v>
      </c>
      <c r="Q830" s="1">
        <v>4300.05</v>
      </c>
      <c r="R830" s="1">
        <v>32.22</v>
      </c>
      <c r="S830" s="1">
        <v>57.99</v>
      </c>
      <c r="T830" s="1">
        <v>32.22</v>
      </c>
      <c r="U830" s="1">
        <v>0</v>
      </c>
      <c r="V830" s="1">
        <v>300.5</v>
      </c>
      <c r="W830" s="1">
        <v>300.5</v>
      </c>
      <c r="X830" s="1">
        <v>0</v>
      </c>
      <c r="Y830" s="1">
        <v>0</v>
      </c>
      <c r="Z830" s="1">
        <v>0</v>
      </c>
      <c r="AA830" s="1">
        <v>0.55000000000000004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0</v>
      </c>
      <c r="AH830" s="1">
        <v>301.05</v>
      </c>
      <c r="AI830" s="1">
        <v>3999</v>
      </c>
      <c r="AJ830" s="1">
        <v>90.21</v>
      </c>
      <c r="AK830" s="1">
        <v>236.51</v>
      </c>
      <c r="AL830" s="1">
        <v>444.59</v>
      </c>
      <c r="AM830" s="1">
        <v>771.31</v>
      </c>
      <c r="AN830" s="1">
        <v>0</v>
      </c>
      <c r="AO830" s="1">
        <v>771.31</v>
      </c>
    </row>
    <row r="831" spans="1:41" x14ac:dyDescent="0.2">
      <c r="A831" s="2" t="s">
        <v>1623</v>
      </c>
      <c r="B831" s="1" t="s">
        <v>1624</v>
      </c>
      <c r="C831" s="2" t="s">
        <v>1604</v>
      </c>
      <c r="D831" s="1">
        <v>4200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100.05</v>
      </c>
      <c r="N831" s="1">
        <v>0</v>
      </c>
      <c r="O831" s="1">
        <v>0</v>
      </c>
      <c r="P831" s="1">
        <v>0</v>
      </c>
      <c r="Q831" s="1">
        <v>4300.05</v>
      </c>
      <c r="R831" s="1">
        <v>32.22</v>
      </c>
      <c r="S831" s="1">
        <v>57.99</v>
      </c>
      <c r="T831" s="1">
        <v>32.22</v>
      </c>
      <c r="U831" s="1">
        <v>0</v>
      </c>
      <c r="V831" s="1">
        <v>300.5</v>
      </c>
      <c r="W831" s="1">
        <v>300.5</v>
      </c>
      <c r="X831" s="1">
        <v>0</v>
      </c>
      <c r="Y831" s="1">
        <v>0</v>
      </c>
      <c r="Z831" s="1">
        <v>0</v>
      </c>
      <c r="AA831" s="1">
        <v>-0.45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300.05</v>
      </c>
      <c r="AI831" s="1">
        <v>4000</v>
      </c>
      <c r="AJ831" s="1">
        <v>90.21</v>
      </c>
      <c r="AK831" s="1">
        <v>236.51</v>
      </c>
      <c r="AL831" s="1">
        <v>444.59</v>
      </c>
      <c r="AM831" s="1">
        <v>771.31</v>
      </c>
      <c r="AN831" s="1">
        <v>0</v>
      </c>
      <c r="AO831" s="1">
        <v>771.31</v>
      </c>
    </row>
    <row r="832" spans="1:41" x14ac:dyDescent="0.2">
      <c r="A832" s="2" t="s">
        <v>1625</v>
      </c>
      <c r="B832" s="1" t="s">
        <v>1626</v>
      </c>
      <c r="C832" s="2" t="s">
        <v>1601</v>
      </c>
      <c r="D832" s="1">
        <v>3733.95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100.05</v>
      </c>
      <c r="N832" s="1">
        <v>0</v>
      </c>
      <c r="O832" s="1">
        <v>0</v>
      </c>
      <c r="P832" s="1">
        <v>0</v>
      </c>
      <c r="Q832" s="1">
        <v>3834</v>
      </c>
      <c r="R832" s="1">
        <v>0</v>
      </c>
      <c r="S832" s="1">
        <v>0</v>
      </c>
      <c r="T832" s="1">
        <v>0</v>
      </c>
      <c r="U832" s="1">
        <v>0</v>
      </c>
      <c r="V832" s="1">
        <v>249.79</v>
      </c>
      <c r="W832" s="1">
        <v>0</v>
      </c>
      <c r="X832" s="1">
        <v>0</v>
      </c>
      <c r="Y832" s="1">
        <v>0</v>
      </c>
      <c r="Z832" s="1">
        <v>0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0</v>
      </c>
      <c r="AH832" s="1">
        <v>0</v>
      </c>
      <c r="AI832" s="1">
        <v>3834</v>
      </c>
      <c r="AJ832" s="1">
        <v>99.26</v>
      </c>
      <c r="AK832" s="1">
        <v>228.94</v>
      </c>
      <c r="AL832" s="1">
        <v>453.63</v>
      </c>
      <c r="AM832" s="1">
        <v>781.83</v>
      </c>
      <c r="AN832" s="1">
        <v>0</v>
      </c>
      <c r="AO832" s="1">
        <v>781.83</v>
      </c>
    </row>
    <row r="833" spans="1:41" x14ac:dyDescent="0.2">
      <c r="A833" s="2" t="s">
        <v>1627</v>
      </c>
      <c r="B833" s="1" t="s">
        <v>1628</v>
      </c>
      <c r="C833" s="2" t="s">
        <v>123</v>
      </c>
      <c r="D833" s="1">
        <v>3903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100.05</v>
      </c>
      <c r="N833" s="1">
        <v>0</v>
      </c>
      <c r="O833" s="1">
        <v>0</v>
      </c>
      <c r="P833" s="1">
        <v>0</v>
      </c>
      <c r="Q833" s="1">
        <v>4003.05</v>
      </c>
      <c r="R833" s="1">
        <v>29.94</v>
      </c>
      <c r="S833" s="1">
        <v>53.89</v>
      </c>
      <c r="T833" s="1">
        <v>29.94</v>
      </c>
      <c r="U833" s="1">
        <v>0</v>
      </c>
      <c r="V833" s="1">
        <v>268.18</v>
      </c>
      <c r="W833" s="1">
        <v>268.18</v>
      </c>
      <c r="X833" s="1">
        <v>0</v>
      </c>
      <c r="Y833" s="1">
        <v>0</v>
      </c>
      <c r="Z833" s="1">
        <v>0</v>
      </c>
      <c r="AA833" s="1">
        <v>-0.13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268.05</v>
      </c>
      <c r="AI833" s="1">
        <v>3735</v>
      </c>
      <c r="AJ833" s="1">
        <v>83.83</v>
      </c>
      <c r="AK833" s="1">
        <v>219.79</v>
      </c>
      <c r="AL833" s="1">
        <v>438.2</v>
      </c>
      <c r="AM833" s="1">
        <v>741.82</v>
      </c>
      <c r="AN833" s="1">
        <v>0</v>
      </c>
      <c r="AO833" s="1">
        <v>741.82</v>
      </c>
    </row>
    <row r="834" spans="1:41" x14ac:dyDescent="0.2">
      <c r="A834" s="2" t="s">
        <v>1629</v>
      </c>
      <c r="B834" s="1" t="s">
        <v>1630</v>
      </c>
      <c r="C834" s="2" t="s">
        <v>123</v>
      </c>
      <c r="D834" s="1">
        <v>4200</v>
      </c>
      <c r="E834" s="1">
        <v>0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100.05</v>
      </c>
      <c r="N834" s="1">
        <v>0</v>
      </c>
      <c r="O834" s="1">
        <v>0</v>
      </c>
      <c r="P834" s="1">
        <v>0</v>
      </c>
      <c r="Q834" s="1">
        <v>4300.05</v>
      </c>
      <c r="R834" s="1">
        <v>32.22</v>
      </c>
      <c r="S834" s="1">
        <v>57.99</v>
      </c>
      <c r="T834" s="1">
        <v>32.22</v>
      </c>
      <c r="U834" s="1">
        <v>0</v>
      </c>
      <c r="V834" s="1">
        <v>300.5</v>
      </c>
      <c r="W834" s="1">
        <v>300.5</v>
      </c>
      <c r="X834" s="1">
        <v>0</v>
      </c>
      <c r="Y834" s="1">
        <v>0</v>
      </c>
      <c r="Z834" s="1">
        <v>0</v>
      </c>
      <c r="AA834" s="1">
        <v>0.55000000000000004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301.05</v>
      </c>
      <c r="AI834" s="1">
        <v>3999</v>
      </c>
      <c r="AJ834" s="1">
        <v>90.21</v>
      </c>
      <c r="AK834" s="1">
        <v>236.51</v>
      </c>
      <c r="AL834" s="1">
        <v>444.59</v>
      </c>
      <c r="AM834" s="1">
        <v>771.31</v>
      </c>
      <c r="AN834" s="1">
        <v>0</v>
      </c>
      <c r="AO834" s="1">
        <v>771.31</v>
      </c>
    </row>
    <row r="835" spans="1:41" x14ac:dyDescent="0.2">
      <c r="A835" s="2" t="s">
        <v>1631</v>
      </c>
      <c r="B835" s="1" t="s">
        <v>1632</v>
      </c>
      <c r="C835" s="2" t="s">
        <v>1601</v>
      </c>
      <c r="D835" s="1">
        <v>3658.5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100.05</v>
      </c>
      <c r="N835" s="1">
        <v>0</v>
      </c>
      <c r="O835" s="1">
        <v>0</v>
      </c>
      <c r="P835" s="1">
        <v>0</v>
      </c>
      <c r="Q835" s="1">
        <v>3758.55</v>
      </c>
      <c r="R835" s="1">
        <v>0</v>
      </c>
      <c r="S835" s="1">
        <v>0</v>
      </c>
      <c r="T835" s="1">
        <v>0</v>
      </c>
      <c r="U835" s="1">
        <v>0</v>
      </c>
      <c r="V835" s="1">
        <v>241.58</v>
      </c>
      <c r="W835" s="1">
        <v>0</v>
      </c>
      <c r="X835" s="1">
        <v>0</v>
      </c>
      <c r="Y835" s="1">
        <v>0</v>
      </c>
      <c r="Z835" s="1">
        <v>0</v>
      </c>
      <c r="AA835" s="1">
        <v>-0.45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0</v>
      </c>
      <c r="AH835" s="1">
        <v>-0.45</v>
      </c>
      <c r="AI835" s="1">
        <v>3759</v>
      </c>
      <c r="AJ835" s="1">
        <v>106.01</v>
      </c>
      <c r="AK835" s="1">
        <v>255.01</v>
      </c>
      <c r="AL835" s="1">
        <v>460.39</v>
      </c>
      <c r="AM835" s="1">
        <v>821.41</v>
      </c>
      <c r="AN835" s="1">
        <v>0</v>
      </c>
      <c r="AO835" s="1">
        <v>821.41</v>
      </c>
    </row>
    <row r="836" spans="1:41" x14ac:dyDescent="0.2">
      <c r="A836" s="2" t="s">
        <v>1633</v>
      </c>
      <c r="B836" s="1" t="s">
        <v>1634</v>
      </c>
      <c r="C836" s="2" t="s">
        <v>1601</v>
      </c>
      <c r="D836" s="1">
        <v>4425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100.05</v>
      </c>
      <c r="N836" s="1">
        <v>0</v>
      </c>
      <c r="O836" s="1">
        <v>0</v>
      </c>
      <c r="P836" s="1">
        <v>0</v>
      </c>
      <c r="Q836" s="1">
        <v>4525.05</v>
      </c>
      <c r="R836" s="1">
        <v>33.950000000000003</v>
      </c>
      <c r="S836" s="1">
        <v>61.1</v>
      </c>
      <c r="T836" s="1">
        <v>34.83</v>
      </c>
      <c r="U836" s="1">
        <v>0</v>
      </c>
      <c r="V836" s="1">
        <v>324.98</v>
      </c>
      <c r="W836" s="1">
        <v>324.98</v>
      </c>
      <c r="X836" s="1">
        <v>0</v>
      </c>
      <c r="Y836" s="1">
        <v>0</v>
      </c>
      <c r="Z836" s="1">
        <v>0</v>
      </c>
      <c r="AA836" s="1">
        <v>7.0000000000000007E-2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325.05</v>
      </c>
      <c r="AI836" s="1">
        <v>4200</v>
      </c>
      <c r="AJ836" s="1">
        <v>95.05</v>
      </c>
      <c r="AK836" s="1">
        <v>258.31</v>
      </c>
      <c r="AL836" s="1">
        <v>451.84</v>
      </c>
      <c r="AM836" s="1">
        <v>805.2</v>
      </c>
      <c r="AN836" s="1">
        <v>0</v>
      </c>
      <c r="AO836" s="1">
        <v>805.2</v>
      </c>
    </row>
    <row r="837" spans="1:41" x14ac:dyDescent="0.2">
      <c r="A837" s="2" t="s">
        <v>1635</v>
      </c>
      <c r="B837" s="1" t="s">
        <v>1636</v>
      </c>
      <c r="C837" s="2" t="s">
        <v>1601</v>
      </c>
      <c r="D837" s="1">
        <v>3733.95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0</v>
      </c>
      <c r="M837" s="1">
        <v>100.05</v>
      </c>
      <c r="N837" s="1">
        <v>0</v>
      </c>
      <c r="O837" s="1">
        <v>0</v>
      </c>
      <c r="P837" s="1">
        <v>0</v>
      </c>
      <c r="Q837" s="1">
        <v>3834</v>
      </c>
      <c r="R837" s="1">
        <v>0</v>
      </c>
      <c r="S837" s="1">
        <v>0</v>
      </c>
      <c r="T837" s="1">
        <v>0</v>
      </c>
      <c r="U837" s="1">
        <v>0</v>
      </c>
      <c r="V837" s="1">
        <v>249.79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3834</v>
      </c>
      <c r="AJ837" s="1">
        <v>99.26</v>
      </c>
      <c r="AK837" s="1">
        <v>228.94</v>
      </c>
      <c r="AL837" s="1">
        <v>453.63</v>
      </c>
      <c r="AM837" s="1">
        <v>781.83</v>
      </c>
      <c r="AN837" s="1">
        <v>0</v>
      </c>
      <c r="AO837" s="1">
        <v>781.83</v>
      </c>
    </row>
    <row r="838" spans="1:41" x14ac:dyDescent="0.2">
      <c r="A838" s="2" t="s">
        <v>1637</v>
      </c>
      <c r="B838" s="1" t="s">
        <v>1638</v>
      </c>
      <c r="C838" s="2" t="s">
        <v>1601</v>
      </c>
      <c r="D838" s="1">
        <v>4200</v>
      </c>
      <c r="E838" s="1">
        <v>0</v>
      </c>
      <c r="F838" s="1">
        <v>0</v>
      </c>
      <c r="G838" s="1">
        <v>1463.34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100.05</v>
      </c>
      <c r="N838" s="1">
        <v>0</v>
      </c>
      <c r="O838" s="1">
        <v>0</v>
      </c>
      <c r="P838" s="1">
        <v>0</v>
      </c>
      <c r="Q838" s="1">
        <v>5763.39</v>
      </c>
      <c r="R838" s="1">
        <v>32.22</v>
      </c>
      <c r="S838" s="1">
        <v>57.99</v>
      </c>
      <c r="T838" s="1">
        <v>32.22</v>
      </c>
      <c r="U838" s="1">
        <v>0</v>
      </c>
      <c r="V838" s="1">
        <v>468.54</v>
      </c>
      <c r="W838" s="1">
        <v>468.54</v>
      </c>
      <c r="X838" s="1">
        <v>0</v>
      </c>
      <c r="Y838" s="1">
        <v>0</v>
      </c>
      <c r="Z838" s="1">
        <v>0</v>
      </c>
      <c r="AA838" s="1">
        <v>-0.15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0</v>
      </c>
      <c r="AH838" s="1">
        <v>468.39</v>
      </c>
      <c r="AI838" s="1">
        <v>5295</v>
      </c>
      <c r="AJ838" s="1">
        <v>90.21</v>
      </c>
      <c r="AK838" s="1">
        <v>236.51</v>
      </c>
      <c r="AL838" s="1">
        <v>444.59</v>
      </c>
      <c r="AM838" s="1">
        <v>771.31</v>
      </c>
      <c r="AN838" s="1">
        <v>0</v>
      </c>
      <c r="AO838" s="1">
        <v>771.31</v>
      </c>
    </row>
    <row r="839" spans="1:41" x14ac:dyDescent="0.2">
      <c r="A839" s="2" t="s">
        <v>1639</v>
      </c>
      <c r="B839" s="1" t="s">
        <v>1640</v>
      </c>
      <c r="C839" s="2" t="s">
        <v>1601</v>
      </c>
      <c r="D839" s="1">
        <v>3658.5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100.05</v>
      </c>
      <c r="N839" s="1">
        <v>0</v>
      </c>
      <c r="O839" s="1">
        <v>0</v>
      </c>
      <c r="P839" s="1">
        <v>0</v>
      </c>
      <c r="Q839" s="1">
        <v>3758.55</v>
      </c>
      <c r="R839" s="1">
        <v>0</v>
      </c>
      <c r="S839" s="1">
        <v>0</v>
      </c>
      <c r="T839" s="1">
        <v>0</v>
      </c>
      <c r="U839" s="1">
        <v>0</v>
      </c>
      <c r="V839" s="1">
        <v>241.58</v>
      </c>
      <c r="W839" s="1">
        <v>0</v>
      </c>
      <c r="X839" s="1">
        <v>0</v>
      </c>
      <c r="Y839" s="1">
        <v>0</v>
      </c>
      <c r="Z839" s="1">
        <v>0</v>
      </c>
      <c r="AA839" s="1">
        <v>-0.45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-0.45</v>
      </c>
      <c r="AI839" s="1">
        <v>3759</v>
      </c>
      <c r="AJ839" s="1">
        <v>97.25</v>
      </c>
      <c r="AK839" s="1">
        <v>224.32</v>
      </c>
      <c r="AL839" s="1">
        <v>451.62</v>
      </c>
      <c r="AM839" s="1">
        <v>773.19</v>
      </c>
      <c r="AN839" s="1">
        <v>0</v>
      </c>
      <c r="AO839" s="1">
        <v>773.19</v>
      </c>
    </row>
    <row r="840" spans="1:41" x14ac:dyDescent="0.2">
      <c r="A840" s="2" t="s">
        <v>1641</v>
      </c>
      <c r="B840" s="1" t="s">
        <v>1642</v>
      </c>
      <c r="C840" s="2" t="s">
        <v>1643</v>
      </c>
      <c r="D840" s="1">
        <v>4429.95</v>
      </c>
      <c r="E840" s="1">
        <v>0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  <c r="M840" s="1">
        <v>100.05</v>
      </c>
      <c r="N840" s="1">
        <v>0</v>
      </c>
      <c r="O840" s="1">
        <v>0</v>
      </c>
      <c r="P840" s="1">
        <v>0</v>
      </c>
      <c r="Q840" s="1">
        <v>4530</v>
      </c>
      <c r="R840" s="1">
        <v>33.979999999999997</v>
      </c>
      <c r="S840" s="1">
        <v>61.17</v>
      </c>
      <c r="T840" s="1">
        <v>34.880000000000003</v>
      </c>
      <c r="U840" s="1">
        <v>0</v>
      </c>
      <c r="V840" s="1">
        <v>325.52</v>
      </c>
      <c r="W840" s="1">
        <v>325.52</v>
      </c>
      <c r="X840" s="1">
        <v>0</v>
      </c>
      <c r="Y840" s="1">
        <v>0</v>
      </c>
      <c r="Z840" s="1">
        <v>0</v>
      </c>
      <c r="AA840" s="1">
        <v>0.48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0</v>
      </c>
      <c r="AH840" s="1">
        <v>326</v>
      </c>
      <c r="AI840" s="1">
        <v>4204</v>
      </c>
      <c r="AJ840" s="1">
        <v>95.15</v>
      </c>
      <c r="AK840" s="1">
        <v>258.60000000000002</v>
      </c>
      <c r="AL840" s="1">
        <v>452.01</v>
      </c>
      <c r="AM840" s="1">
        <v>805.76</v>
      </c>
      <c r="AN840" s="1">
        <v>0</v>
      </c>
      <c r="AO840" s="1">
        <v>805.76</v>
      </c>
    </row>
    <row r="841" spans="1:41" x14ac:dyDescent="0.2">
      <c r="A841" s="2" t="s">
        <v>1644</v>
      </c>
      <c r="B841" s="1" t="s">
        <v>1645</v>
      </c>
      <c r="C841" s="2" t="s">
        <v>1604</v>
      </c>
      <c r="D841" s="1">
        <v>4200</v>
      </c>
      <c r="E841" s="1">
        <v>0</v>
      </c>
      <c r="F841" s="1">
        <v>0</v>
      </c>
      <c r="G841" s="1">
        <v>0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100.05</v>
      </c>
      <c r="N841" s="1">
        <v>0</v>
      </c>
      <c r="O841" s="1">
        <v>0</v>
      </c>
      <c r="P841" s="1">
        <v>0</v>
      </c>
      <c r="Q841" s="1">
        <v>4300.05</v>
      </c>
      <c r="R841" s="1">
        <v>32.22</v>
      </c>
      <c r="S841" s="1">
        <v>57.99</v>
      </c>
      <c r="T841" s="1">
        <v>32.22</v>
      </c>
      <c r="U841" s="1">
        <v>0</v>
      </c>
      <c r="V841" s="1">
        <v>300.5</v>
      </c>
      <c r="W841" s="1">
        <v>300.5</v>
      </c>
      <c r="X841" s="1">
        <v>0</v>
      </c>
      <c r="Y841" s="1">
        <v>0</v>
      </c>
      <c r="Z841" s="1">
        <v>0</v>
      </c>
      <c r="AA841" s="1">
        <v>0.55000000000000004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301.05</v>
      </c>
      <c r="AI841" s="1">
        <v>3999</v>
      </c>
      <c r="AJ841" s="1">
        <v>90.21</v>
      </c>
      <c r="AK841" s="1">
        <v>236.51</v>
      </c>
      <c r="AL841" s="1">
        <v>444.59</v>
      </c>
      <c r="AM841" s="1">
        <v>771.31</v>
      </c>
      <c r="AN841" s="1">
        <v>0</v>
      </c>
      <c r="AO841" s="1">
        <v>771.31</v>
      </c>
    </row>
    <row r="842" spans="1:41" x14ac:dyDescent="0.2">
      <c r="A842" s="2" t="s">
        <v>1646</v>
      </c>
      <c r="B842" s="1" t="s">
        <v>1647</v>
      </c>
      <c r="C842" s="2" t="s">
        <v>1601</v>
      </c>
      <c r="D842" s="1">
        <v>3658.5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100.05</v>
      </c>
      <c r="N842" s="1">
        <v>0</v>
      </c>
      <c r="O842" s="1">
        <v>0</v>
      </c>
      <c r="P842" s="1">
        <v>0</v>
      </c>
      <c r="Q842" s="1">
        <v>3758.55</v>
      </c>
      <c r="R842" s="1">
        <v>0</v>
      </c>
      <c r="S842" s="1">
        <v>0</v>
      </c>
      <c r="T842" s="1">
        <v>0</v>
      </c>
      <c r="U842" s="1">
        <v>0</v>
      </c>
      <c r="V842" s="1">
        <v>241.58</v>
      </c>
      <c r="W842" s="1">
        <v>0</v>
      </c>
      <c r="X842" s="1">
        <v>0</v>
      </c>
      <c r="Y842" s="1">
        <v>0</v>
      </c>
      <c r="Z842" s="1">
        <v>0</v>
      </c>
      <c r="AA842" s="1">
        <v>-0.45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-0.45</v>
      </c>
      <c r="AI842" s="1">
        <v>3759</v>
      </c>
      <c r="AJ842" s="1">
        <v>97.25</v>
      </c>
      <c r="AK842" s="1">
        <v>224.32</v>
      </c>
      <c r="AL842" s="1">
        <v>451.62</v>
      </c>
      <c r="AM842" s="1">
        <v>773.19</v>
      </c>
      <c r="AN842" s="1">
        <v>0</v>
      </c>
      <c r="AO842" s="1">
        <v>773.19</v>
      </c>
    </row>
    <row r="843" spans="1:41" x14ac:dyDescent="0.2">
      <c r="A843" s="2" t="s">
        <v>1648</v>
      </c>
      <c r="B843" s="1" t="s">
        <v>1649</v>
      </c>
      <c r="C843" s="2" t="s">
        <v>123</v>
      </c>
      <c r="D843" s="1">
        <v>3489.6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100.05</v>
      </c>
      <c r="N843" s="1">
        <v>0</v>
      </c>
      <c r="O843" s="1">
        <v>0</v>
      </c>
      <c r="P843" s="1">
        <v>0</v>
      </c>
      <c r="Q843" s="1">
        <v>3589.65</v>
      </c>
      <c r="R843" s="1">
        <v>0</v>
      </c>
      <c r="S843" s="1">
        <v>0</v>
      </c>
      <c r="T843" s="1">
        <v>0</v>
      </c>
      <c r="U843" s="1">
        <v>0</v>
      </c>
      <c r="V843" s="1">
        <v>223.21</v>
      </c>
      <c r="W843" s="1">
        <v>0</v>
      </c>
      <c r="X843" s="1">
        <v>0</v>
      </c>
      <c r="Y843" s="1">
        <v>0</v>
      </c>
      <c r="Z843" s="1">
        <v>0</v>
      </c>
      <c r="AA843" s="1">
        <v>-0.35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-0.35</v>
      </c>
      <c r="AI843" s="1">
        <v>3590</v>
      </c>
      <c r="AJ843" s="1">
        <v>92.76</v>
      </c>
      <c r="AK843" s="1">
        <v>166.97</v>
      </c>
      <c r="AL843" s="1">
        <v>447.14</v>
      </c>
      <c r="AM843" s="1">
        <v>706.87</v>
      </c>
      <c r="AN843" s="1">
        <v>0</v>
      </c>
      <c r="AO843" s="1">
        <v>706.87</v>
      </c>
    </row>
    <row r="844" spans="1:41" x14ac:dyDescent="0.2">
      <c r="A844" s="2" t="s">
        <v>1650</v>
      </c>
      <c r="B844" s="1" t="s">
        <v>1651</v>
      </c>
      <c r="C844" s="2" t="s">
        <v>1601</v>
      </c>
      <c r="D844" s="1">
        <v>4425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100.05</v>
      </c>
      <c r="N844" s="1">
        <v>0</v>
      </c>
      <c r="O844" s="1">
        <v>0</v>
      </c>
      <c r="P844" s="1">
        <v>0</v>
      </c>
      <c r="Q844" s="1">
        <v>4525.05</v>
      </c>
      <c r="R844" s="1">
        <v>33.950000000000003</v>
      </c>
      <c r="S844" s="1">
        <v>61.1</v>
      </c>
      <c r="T844" s="1">
        <v>34.83</v>
      </c>
      <c r="U844" s="1">
        <v>0</v>
      </c>
      <c r="V844" s="1">
        <v>324.98</v>
      </c>
      <c r="W844" s="1">
        <v>324.98</v>
      </c>
      <c r="X844" s="1">
        <v>0</v>
      </c>
      <c r="Y844" s="1">
        <v>0</v>
      </c>
      <c r="Z844" s="1">
        <v>0</v>
      </c>
      <c r="AA844" s="1">
        <v>7.0000000000000007E-2</v>
      </c>
      <c r="AB844" s="1">
        <v>0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325.05</v>
      </c>
      <c r="AI844" s="1">
        <v>4200</v>
      </c>
      <c r="AJ844" s="1">
        <v>95.05</v>
      </c>
      <c r="AK844" s="1">
        <v>258.31</v>
      </c>
      <c r="AL844" s="1">
        <v>451.84</v>
      </c>
      <c r="AM844" s="1">
        <v>805.2</v>
      </c>
      <c r="AN844" s="1">
        <v>0</v>
      </c>
      <c r="AO844" s="1">
        <v>805.2</v>
      </c>
    </row>
    <row r="845" spans="1:41" x14ac:dyDescent="0.2">
      <c r="A845" s="2" t="s">
        <v>1652</v>
      </c>
      <c r="B845" s="1" t="s">
        <v>1653</v>
      </c>
      <c r="C845" s="2" t="s">
        <v>1601</v>
      </c>
      <c r="D845" s="1">
        <v>3685.5</v>
      </c>
      <c r="E845" s="1">
        <v>0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100.05</v>
      </c>
      <c r="N845" s="1">
        <v>0</v>
      </c>
      <c r="O845" s="1">
        <v>0</v>
      </c>
      <c r="P845" s="1">
        <v>0</v>
      </c>
      <c r="Q845" s="1">
        <v>3785.55</v>
      </c>
      <c r="R845" s="1">
        <v>0</v>
      </c>
      <c r="S845" s="1">
        <v>0</v>
      </c>
      <c r="T845" s="1">
        <v>0</v>
      </c>
      <c r="U845" s="1">
        <v>0</v>
      </c>
      <c r="V845" s="1">
        <v>244.52</v>
      </c>
      <c r="W845" s="1">
        <v>0</v>
      </c>
      <c r="X845" s="1">
        <v>0</v>
      </c>
      <c r="Y845" s="1">
        <v>0</v>
      </c>
      <c r="Z845" s="1">
        <v>0</v>
      </c>
      <c r="AA845" s="1">
        <v>0.55000000000000004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0</v>
      </c>
      <c r="AH845" s="1">
        <v>0.55000000000000004</v>
      </c>
      <c r="AI845" s="1">
        <v>3785</v>
      </c>
      <c r="AJ845" s="1">
        <v>97.97</v>
      </c>
      <c r="AK845" s="1">
        <v>225.97</v>
      </c>
      <c r="AL845" s="1">
        <v>452.34</v>
      </c>
      <c r="AM845" s="1">
        <v>776.28</v>
      </c>
      <c r="AN845" s="1">
        <v>0</v>
      </c>
      <c r="AO845" s="1">
        <v>776.28</v>
      </c>
    </row>
    <row r="846" spans="1:41" x14ac:dyDescent="0.2">
      <c r="A846" s="2" t="s">
        <v>1654</v>
      </c>
      <c r="B846" s="1" t="s">
        <v>1655</v>
      </c>
      <c r="C846" s="2" t="s">
        <v>1601</v>
      </c>
      <c r="D846" s="1">
        <v>3658.5</v>
      </c>
      <c r="E846" s="1">
        <v>0</v>
      </c>
      <c r="F846" s="1">
        <v>0</v>
      </c>
      <c r="G846" s="1">
        <v>1463.34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100.05</v>
      </c>
      <c r="N846" s="1">
        <v>0</v>
      </c>
      <c r="O846" s="1">
        <v>0</v>
      </c>
      <c r="P846" s="1">
        <v>0</v>
      </c>
      <c r="Q846" s="1">
        <v>5221.8900000000003</v>
      </c>
      <c r="R846" s="1">
        <v>0</v>
      </c>
      <c r="S846" s="1">
        <v>0</v>
      </c>
      <c r="T846" s="1">
        <v>0</v>
      </c>
      <c r="U846" s="1">
        <v>0</v>
      </c>
      <c r="V846" s="1">
        <v>400.79</v>
      </c>
      <c r="W846" s="1">
        <v>400.79</v>
      </c>
      <c r="X846" s="1">
        <v>0</v>
      </c>
      <c r="Y846" s="1">
        <v>0</v>
      </c>
      <c r="Z846" s="1">
        <v>0</v>
      </c>
      <c r="AA846" s="1">
        <v>0.1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400.89</v>
      </c>
      <c r="AI846" s="1">
        <v>4821</v>
      </c>
      <c r="AJ846" s="1">
        <v>97.25</v>
      </c>
      <c r="AK846" s="1">
        <v>224.32</v>
      </c>
      <c r="AL846" s="1">
        <v>451.62</v>
      </c>
      <c r="AM846" s="1">
        <v>773.19</v>
      </c>
      <c r="AN846" s="1">
        <v>0</v>
      </c>
      <c r="AO846" s="1">
        <v>773.19</v>
      </c>
    </row>
    <row r="847" spans="1:41" x14ac:dyDescent="0.2">
      <c r="A847" s="2" t="s">
        <v>1656</v>
      </c>
      <c r="B847" s="1" t="s">
        <v>1657</v>
      </c>
      <c r="C847" s="2" t="s">
        <v>1601</v>
      </c>
      <c r="D847" s="1">
        <v>4425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100.05</v>
      </c>
      <c r="N847" s="1">
        <v>0</v>
      </c>
      <c r="O847" s="1">
        <v>0</v>
      </c>
      <c r="P847" s="1">
        <v>0</v>
      </c>
      <c r="Q847" s="1">
        <v>4525.05</v>
      </c>
      <c r="R847" s="1">
        <v>33.950000000000003</v>
      </c>
      <c r="S847" s="1">
        <v>61.1</v>
      </c>
      <c r="T847" s="1">
        <v>34.83</v>
      </c>
      <c r="U847" s="1">
        <v>0</v>
      </c>
      <c r="V847" s="1">
        <v>324.98</v>
      </c>
      <c r="W847" s="1">
        <v>324.98</v>
      </c>
      <c r="X847" s="1">
        <v>0</v>
      </c>
      <c r="Y847" s="1">
        <v>0</v>
      </c>
      <c r="Z847" s="1">
        <v>0</v>
      </c>
      <c r="AA847" s="1">
        <v>7.0000000000000007E-2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325.05</v>
      </c>
      <c r="AI847" s="1">
        <v>4200</v>
      </c>
      <c r="AJ847" s="1">
        <v>95.05</v>
      </c>
      <c r="AK847" s="1">
        <v>258.31</v>
      </c>
      <c r="AL847" s="1">
        <v>451.84</v>
      </c>
      <c r="AM847" s="1">
        <v>805.2</v>
      </c>
      <c r="AN847" s="1">
        <v>0</v>
      </c>
      <c r="AO847" s="1">
        <v>805.2</v>
      </c>
    </row>
    <row r="848" spans="1:41" x14ac:dyDescent="0.2">
      <c r="A848" s="2" t="s">
        <v>1658</v>
      </c>
      <c r="B848" s="1" t="s">
        <v>1659</v>
      </c>
      <c r="C848" s="2" t="s">
        <v>1601</v>
      </c>
      <c r="D848" s="1">
        <v>3658.5</v>
      </c>
      <c r="E848" s="1">
        <v>0</v>
      </c>
      <c r="F848" s="1">
        <v>0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100.05</v>
      </c>
      <c r="N848" s="1">
        <v>0</v>
      </c>
      <c r="O848" s="1">
        <v>0</v>
      </c>
      <c r="P848" s="1">
        <v>0</v>
      </c>
      <c r="Q848" s="1">
        <v>3758.55</v>
      </c>
      <c r="R848" s="1">
        <v>0</v>
      </c>
      <c r="S848" s="1">
        <v>0</v>
      </c>
      <c r="T848" s="1">
        <v>0</v>
      </c>
      <c r="U848" s="1">
        <v>0</v>
      </c>
      <c r="V848" s="1">
        <v>241.58</v>
      </c>
      <c r="W848" s="1">
        <v>0</v>
      </c>
      <c r="X848" s="1">
        <v>0</v>
      </c>
      <c r="Y848" s="1">
        <v>0</v>
      </c>
      <c r="Z848" s="1">
        <v>0</v>
      </c>
      <c r="AA848" s="1">
        <v>-0.45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-0.45</v>
      </c>
      <c r="AI848" s="1">
        <v>3759</v>
      </c>
      <c r="AJ848" s="1">
        <v>97.25</v>
      </c>
      <c r="AK848" s="1">
        <v>224.32</v>
      </c>
      <c r="AL848" s="1">
        <v>451.62</v>
      </c>
      <c r="AM848" s="1">
        <v>773.19</v>
      </c>
      <c r="AN848" s="1">
        <v>0</v>
      </c>
      <c r="AO848" s="1">
        <v>773.19</v>
      </c>
    </row>
    <row r="849" spans="1:41" x14ac:dyDescent="0.2">
      <c r="A849" s="2" t="s">
        <v>1660</v>
      </c>
      <c r="B849" s="1" t="s">
        <v>1661</v>
      </c>
      <c r="C849" s="2" t="s">
        <v>1601</v>
      </c>
      <c r="D849" s="1">
        <v>4425</v>
      </c>
      <c r="E849" s="1">
        <v>0</v>
      </c>
      <c r="F849" s="1">
        <v>0</v>
      </c>
      <c r="G849" s="1">
        <v>0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100.05</v>
      </c>
      <c r="N849" s="1">
        <v>0</v>
      </c>
      <c r="O849" s="1">
        <v>0</v>
      </c>
      <c r="P849" s="1">
        <v>0</v>
      </c>
      <c r="Q849" s="1">
        <v>4525.05</v>
      </c>
      <c r="R849" s="1">
        <v>33.950000000000003</v>
      </c>
      <c r="S849" s="1">
        <v>61.1</v>
      </c>
      <c r="T849" s="1">
        <v>34.83</v>
      </c>
      <c r="U849" s="1">
        <v>0</v>
      </c>
      <c r="V849" s="1">
        <v>324.98</v>
      </c>
      <c r="W849" s="1">
        <v>324.98</v>
      </c>
      <c r="X849" s="1">
        <v>0</v>
      </c>
      <c r="Y849" s="1">
        <v>0</v>
      </c>
      <c r="Z849" s="1">
        <v>0</v>
      </c>
      <c r="AA849" s="1">
        <v>7.0000000000000007E-2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325.05</v>
      </c>
      <c r="AI849" s="1">
        <v>4200</v>
      </c>
      <c r="AJ849" s="1">
        <v>95.05</v>
      </c>
      <c r="AK849" s="1">
        <v>258.31</v>
      </c>
      <c r="AL849" s="1">
        <v>451.84</v>
      </c>
      <c r="AM849" s="1">
        <v>805.2</v>
      </c>
      <c r="AN849" s="1">
        <v>0</v>
      </c>
      <c r="AO849" s="1">
        <v>805.2</v>
      </c>
    </row>
    <row r="850" spans="1:41" x14ac:dyDescent="0.2">
      <c r="A850" s="2" t="s">
        <v>1662</v>
      </c>
      <c r="B850" s="1" t="s">
        <v>1663</v>
      </c>
      <c r="C850" s="2" t="s">
        <v>1604</v>
      </c>
      <c r="D850" s="1">
        <v>4200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100.05</v>
      </c>
      <c r="N850" s="1">
        <v>0</v>
      </c>
      <c r="O850" s="1">
        <v>0</v>
      </c>
      <c r="P850" s="1">
        <v>0</v>
      </c>
      <c r="Q850" s="1">
        <v>4300.05</v>
      </c>
      <c r="R850" s="1">
        <v>32.22</v>
      </c>
      <c r="S850" s="1">
        <v>57.99</v>
      </c>
      <c r="T850" s="1">
        <v>32.22</v>
      </c>
      <c r="U850" s="1">
        <v>0</v>
      </c>
      <c r="V850" s="1">
        <v>300.5</v>
      </c>
      <c r="W850" s="1">
        <v>300.5</v>
      </c>
      <c r="X850" s="1">
        <v>0</v>
      </c>
      <c r="Y850" s="1">
        <v>0</v>
      </c>
      <c r="Z850" s="1">
        <v>0</v>
      </c>
      <c r="AA850" s="1">
        <v>0.55000000000000004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301.05</v>
      </c>
      <c r="AI850" s="1">
        <v>3999</v>
      </c>
      <c r="AJ850" s="1">
        <v>90.21</v>
      </c>
      <c r="AK850" s="1">
        <v>236.51</v>
      </c>
      <c r="AL850" s="1">
        <v>444.59</v>
      </c>
      <c r="AM850" s="1">
        <v>771.31</v>
      </c>
      <c r="AN850" s="1">
        <v>0</v>
      </c>
      <c r="AO850" s="1">
        <v>771.31</v>
      </c>
    </row>
    <row r="851" spans="1:41" x14ac:dyDescent="0.2">
      <c r="A851" s="2" t="s">
        <v>1664</v>
      </c>
      <c r="B851" s="1" t="s">
        <v>1665</v>
      </c>
      <c r="C851" s="2" t="s">
        <v>1601</v>
      </c>
      <c r="D851" s="1">
        <v>4425</v>
      </c>
      <c r="E851" s="1">
        <v>0</v>
      </c>
      <c r="F851" s="1">
        <v>0</v>
      </c>
      <c r="G851" s="1">
        <v>1463.34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100.05</v>
      </c>
      <c r="N851" s="1">
        <v>0</v>
      </c>
      <c r="O851" s="1">
        <v>0</v>
      </c>
      <c r="P851" s="1">
        <v>0</v>
      </c>
      <c r="Q851" s="1">
        <v>5988.39</v>
      </c>
      <c r="R851" s="1">
        <v>33.950000000000003</v>
      </c>
      <c r="S851" s="1">
        <v>61.1</v>
      </c>
      <c r="T851" s="1">
        <v>34.83</v>
      </c>
      <c r="U851" s="1">
        <v>0</v>
      </c>
      <c r="V851" s="1">
        <v>504.54</v>
      </c>
      <c r="W851" s="1">
        <v>504.54</v>
      </c>
      <c r="X851" s="1">
        <v>0</v>
      </c>
      <c r="Y851" s="1">
        <v>0</v>
      </c>
      <c r="Z851" s="1">
        <v>0</v>
      </c>
      <c r="AA851" s="1">
        <v>-0.15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504.39</v>
      </c>
      <c r="AI851" s="1">
        <v>5484</v>
      </c>
      <c r="AJ851" s="1">
        <v>95.05</v>
      </c>
      <c r="AK851" s="1">
        <v>258.31</v>
      </c>
      <c r="AL851" s="1">
        <v>451.84</v>
      </c>
      <c r="AM851" s="1">
        <v>805.2</v>
      </c>
      <c r="AN851" s="1">
        <v>0</v>
      </c>
      <c r="AO851" s="1">
        <v>805.2</v>
      </c>
    </row>
    <row r="852" spans="1:41" x14ac:dyDescent="0.2">
      <c r="A852" s="2" t="s">
        <v>1666</v>
      </c>
      <c r="B852" s="1" t="s">
        <v>1667</v>
      </c>
      <c r="C852" s="2" t="s">
        <v>1601</v>
      </c>
      <c r="D852" s="1">
        <v>3658.5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100.05</v>
      </c>
      <c r="N852" s="1">
        <v>0</v>
      </c>
      <c r="O852" s="1">
        <v>0</v>
      </c>
      <c r="P852" s="1">
        <v>0</v>
      </c>
      <c r="Q852" s="1">
        <v>3758.55</v>
      </c>
      <c r="R852" s="1">
        <v>0</v>
      </c>
      <c r="S852" s="1">
        <v>0</v>
      </c>
      <c r="T852" s="1">
        <v>0</v>
      </c>
      <c r="U852" s="1">
        <v>0</v>
      </c>
      <c r="V852" s="1">
        <v>241.58</v>
      </c>
      <c r="W852" s="1">
        <v>0</v>
      </c>
      <c r="X852" s="1">
        <v>0</v>
      </c>
      <c r="Y852" s="1">
        <v>0</v>
      </c>
      <c r="Z852" s="1">
        <v>0</v>
      </c>
      <c r="AA852" s="1">
        <v>0.55000000000000004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0.55000000000000004</v>
      </c>
      <c r="AI852" s="1">
        <v>3758</v>
      </c>
      <c r="AJ852" s="1">
        <v>97.25</v>
      </c>
      <c r="AK852" s="1">
        <v>224.32</v>
      </c>
      <c r="AL852" s="1">
        <v>451.62</v>
      </c>
      <c r="AM852" s="1">
        <v>773.19</v>
      </c>
      <c r="AN852" s="1">
        <v>0</v>
      </c>
      <c r="AO852" s="1">
        <v>773.19</v>
      </c>
    </row>
    <row r="853" spans="1:41" x14ac:dyDescent="0.2">
      <c r="A853" s="2" t="s">
        <v>1668</v>
      </c>
      <c r="B853" s="1" t="s">
        <v>1669</v>
      </c>
      <c r="C853" s="2" t="s">
        <v>1604</v>
      </c>
      <c r="D853" s="1">
        <v>4200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100.05</v>
      </c>
      <c r="N853" s="1">
        <v>0</v>
      </c>
      <c r="O853" s="1">
        <v>0</v>
      </c>
      <c r="P853" s="1">
        <v>0</v>
      </c>
      <c r="Q853" s="1">
        <v>4300.05</v>
      </c>
      <c r="R853" s="1">
        <v>32.22</v>
      </c>
      <c r="S853" s="1">
        <v>57.99</v>
      </c>
      <c r="T853" s="1">
        <v>32.22</v>
      </c>
      <c r="U853" s="1">
        <v>0</v>
      </c>
      <c r="V853" s="1">
        <v>300.5</v>
      </c>
      <c r="W853" s="1">
        <v>300.5</v>
      </c>
      <c r="X853" s="1">
        <v>0</v>
      </c>
      <c r="Y853" s="1">
        <v>0</v>
      </c>
      <c r="Z853" s="1">
        <v>0</v>
      </c>
      <c r="AA853" s="1">
        <v>0.55000000000000004</v>
      </c>
      <c r="AB853" s="1">
        <v>0</v>
      </c>
      <c r="AC853" s="1">
        <v>0</v>
      </c>
      <c r="AD853" s="1">
        <v>0</v>
      </c>
      <c r="AE853" s="1">
        <v>0</v>
      </c>
      <c r="AF853" s="1">
        <v>0</v>
      </c>
      <c r="AG853" s="1">
        <v>0</v>
      </c>
      <c r="AH853" s="1">
        <v>301.05</v>
      </c>
      <c r="AI853" s="1">
        <v>3999</v>
      </c>
      <c r="AJ853" s="1">
        <v>90.21</v>
      </c>
      <c r="AK853" s="1">
        <v>236.51</v>
      </c>
      <c r="AL853" s="1">
        <v>444.59</v>
      </c>
      <c r="AM853" s="1">
        <v>771.31</v>
      </c>
      <c r="AN853" s="1">
        <v>0</v>
      </c>
      <c r="AO853" s="1">
        <v>771.31</v>
      </c>
    </row>
    <row r="854" spans="1:41" x14ac:dyDescent="0.2">
      <c r="A854" s="2" t="s">
        <v>1670</v>
      </c>
      <c r="B854" s="1" t="s">
        <v>1671</v>
      </c>
      <c r="C854" s="2" t="s">
        <v>1672</v>
      </c>
      <c r="D854" s="1">
        <v>4080.6</v>
      </c>
      <c r="E854" s="1">
        <v>0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100.05</v>
      </c>
      <c r="N854" s="1">
        <v>0</v>
      </c>
      <c r="O854" s="1">
        <v>0</v>
      </c>
      <c r="P854" s="1">
        <v>0</v>
      </c>
      <c r="Q854" s="1">
        <v>4180.6499999999996</v>
      </c>
      <c r="R854" s="1">
        <v>31.08</v>
      </c>
      <c r="S854" s="1">
        <v>55.94</v>
      </c>
      <c r="T854" s="1">
        <v>31.08</v>
      </c>
      <c r="U854" s="1">
        <v>0</v>
      </c>
      <c r="V854" s="1">
        <v>287.51</v>
      </c>
      <c r="W854" s="1">
        <v>287.51</v>
      </c>
      <c r="X854" s="1">
        <v>0</v>
      </c>
      <c r="Y854" s="1">
        <v>0</v>
      </c>
      <c r="Z854" s="1">
        <v>0</v>
      </c>
      <c r="AA854" s="1">
        <v>0.14000000000000001</v>
      </c>
      <c r="AB854" s="1">
        <v>0</v>
      </c>
      <c r="AC854" s="1">
        <v>0</v>
      </c>
      <c r="AD854" s="1">
        <v>0</v>
      </c>
      <c r="AE854" s="1">
        <v>0</v>
      </c>
      <c r="AF854" s="1">
        <v>0</v>
      </c>
      <c r="AG854" s="1">
        <v>0</v>
      </c>
      <c r="AH854" s="1">
        <v>287.64999999999998</v>
      </c>
      <c r="AI854" s="1">
        <v>3893</v>
      </c>
      <c r="AJ854" s="1">
        <v>87.02</v>
      </c>
      <c r="AK854" s="1">
        <v>228.15</v>
      </c>
      <c r="AL854" s="1">
        <v>441.39</v>
      </c>
      <c r="AM854" s="1">
        <v>756.56</v>
      </c>
      <c r="AN854" s="1">
        <v>0</v>
      </c>
      <c r="AO854" s="1">
        <v>756.56</v>
      </c>
    </row>
    <row r="855" spans="1:41" x14ac:dyDescent="0.2">
      <c r="A855" s="2" t="s">
        <v>1673</v>
      </c>
      <c r="B855" s="1" t="s">
        <v>1674</v>
      </c>
      <c r="C855" s="2" t="s">
        <v>194</v>
      </c>
      <c r="D855" s="1">
        <v>15000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100.05</v>
      </c>
      <c r="N855" s="1">
        <v>0</v>
      </c>
      <c r="O855" s="1">
        <v>0</v>
      </c>
      <c r="P855" s="1">
        <v>0</v>
      </c>
      <c r="Q855" s="1">
        <v>15100.05</v>
      </c>
      <c r="R855" s="1">
        <v>115.07</v>
      </c>
      <c r="S855" s="1">
        <v>207.12</v>
      </c>
      <c r="T855" s="1">
        <v>167.87</v>
      </c>
      <c r="U855" s="1">
        <v>0</v>
      </c>
      <c r="V855" s="1">
        <v>2380.98</v>
      </c>
      <c r="W855" s="1">
        <v>2380.98</v>
      </c>
      <c r="X855" s="1">
        <v>0</v>
      </c>
      <c r="Y855" s="1">
        <v>0</v>
      </c>
      <c r="Z855" s="1">
        <v>0</v>
      </c>
      <c r="AA855" s="1">
        <v>7.0000000000000007E-2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2381.0500000000002</v>
      </c>
      <c r="AI855" s="1">
        <v>12719</v>
      </c>
      <c r="AJ855" s="1">
        <v>322.19</v>
      </c>
      <c r="AK855" s="1">
        <v>981.48</v>
      </c>
      <c r="AL855" s="1">
        <v>821.75</v>
      </c>
      <c r="AM855" s="1">
        <v>2125.42</v>
      </c>
      <c r="AN855" s="1">
        <v>0</v>
      </c>
      <c r="AO855" s="1">
        <v>2125.42</v>
      </c>
    </row>
    <row r="856" spans="1:41" x14ac:dyDescent="0.2">
      <c r="A856" s="2" t="s">
        <v>1675</v>
      </c>
      <c r="B856" s="1" t="s">
        <v>1676</v>
      </c>
      <c r="C856" s="2" t="s">
        <v>1643</v>
      </c>
      <c r="D856" s="1">
        <v>6027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100.05</v>
      </c>
      <c r="N856" s="1">
        <v>0</v>
      </c>
      <c r="O856" s="1">
        <v>0</v>
      </c>
      <c r="P856" s="1">
        <v>0</v>
      </c>
      <c r="Q856" s="1">
        <v>6127.05</v>
      </c>
      <c r="R856" s="1">
        <v>46.24</v>
      </c>
      <c r="S856" s="1">
        <v>83.22</v>
      </c>
      <c r="T856" s="1">
        <v>54.98</v>
      </c>
      <c r="U856" s="1">
        <v>0</v>
      </c>
      <c r="V856" s="1">
        <v>526.73</v>
      </c>
      <c r="W856" s="1">
        <v>526.73</v>
      </c>
      <c r="X856" s="1">
        <v>0</v>
      </c>
      <c r="Y856" s="1">
        <v>0</v>
      </c>
      <c r="Z856" s="1">
        <v>0</v>
      </c>
      <c r="AA856" s="1">
        <v>0.32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527.04999999999995</v>
      </c>
      <c r="AI856" s="1">
        <v>5600</v>
      </c>
      <c r="AJ856" s="1">
        <v>129.46</v>
      </c>
      <c r="AK856" s="1">
        <v>394.37</v>
      </c>
      <c r="AL856" s="1">
        <v>507.87</v>
      </c>
      <c r="AM856" s="1">
        <v>1031.7</v>
      </c>
      <c r="AN856" s="1">
        <v>0</v>
      </c>
      <c r="AO856" s="1">
        <v>1031.7</v>
      </c>
    </row>
    <row r="857" spans="1:41" x14ac:dyDescent="0.2">
      <c r="A857" s="2" t="s">
        <v>1677</v>
      </c>
      <c r="B857" s="1" t="s">
        <v>1678</v>
      </c>
      <c r="C857" s="2" t="s">
        <v>1601</v>
      </c>
      <c r="D857" s="1">
        <v>3658.5</v>
      </c>
      <c r="E857" s="1">
        <v>0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100.05</v>
      </c>
      <c r="N857" s="1">
        <v>0</v>
      </c>
      <c r="O857" s="1">
        <v>0</v>
      </c>
      <c r="P857" s="1">
        <v>0</v>
      </c>
      <c r="Q857" s="1">
        <v>3758.55</v>
      </c>
      <c r="R857" s="1">
        <v>0</v>
      </c>
      <c r="S857" s="1">
        <v>0</v>
      </c>
      <c r="T857" s="1">
        <v>0</v>
      </c>
      <c r="U857" s="1">
        <v>0</v>
      </c>
      <c r="V857" s="1">
        <v>241.58</v>
      </c>
      <c r="W857" s="1">
        <v>0</v>
      </c>
      <c r="X857" s="1">
        <v>0</v>
      </c>
      <c r="Y857" s="1">
        <v>0</v>
      </c>
      <c r="Z857" s="1">
        <v>0</v>
      </c>
      <c r="AA857" s="1">
        <v>0.55000000000000004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0.55000000000000004</v>
      </c>
      <c r="AI857" s="1">
        <v>3758</v>
      </c>
      <c r="AJ857" s="1">
        <v>97.25</v>
      </c>
      <c r="AK857" s="1">
        <v>224.32</v>
      </c>
      <c r="AL857" s="1">
        <v>451.62</v>
      </c>
      <c r="AM857" s="1">
        <v>773.19</v>
      </c>
      <c r="AN857" s="1">
        <v>0</v>
      </c>
      <c r="AO857" s="1">
        <v>773.19</v>
      </c>
    </row>
    <row r="858" spans="1:41" x14ac:dyDescent="0.2">
      <c r="A858" s="2" t="s">
        <v>1679</v>
      </c>
      <c r="B858" s="1" t="s">
        <v>1680</v>
      </c>
      <c r="C858" s="2" t="s">
        <v>1681</v>
      </c>
      <c r="D858" s="1">
        <v>3903</v>
      </c>
      <c r="E858" s="1">
        <v>0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100.05</v>
      </c>
      <c r="N858" s="1">
        <v>0</v>
      </c>
      <c r="O858" s="1">
        <v>0</v>
      </c>
      <c r="P858" s="1">
        <v>0</v>
      </c>
      <c r="Q858" s="1">
        <v>4003.05</v>
      </c>
      <c r="R858" s="1">
        <v>29.94</v>
      </c>
      <c r="S858" s="1">
        <v>53.89</v>
      </c>
      <c r="T858" s="1">
        <v>29.94</v>
      </c>
      <c r="U858" s="1">
        <v>0</v>
      </c>
      <c r="V858" s="1">
        <v>268.18</v>
      </c>
      <c r="W858" s="1">
        <v>268.18</v>
      </c>
      <c r="X858" s="1">
        <v>0</v>
      </c>
      <c r="Y858" s="1">
        <v>0</v>
      </c>
      <c r="Z858" s="1">
        <v>0</v>
      </c>
      <c r="AA858" s="1">
        <v>-0.13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268.05</v>
      </c>
      <c r="AI858" s="1">
        <v>3735</v>
      </c>
      <c r="AJ858" s="1">
        <v>83.83</v>
      </c>
      <c r="AK858" s="1">
        <v>219.79</v>
      </c>
      <c r="AL858" s="1">
        <v>438.2</v>
      </c>
      <c r="AM858" s="1">
        <v>741.82</v>
      </c>
      <c r="AN858" s="1">
        <v>0</v>
      </c>
      <c r="AO858" s="1">
        <v>741.82</v>
      </c>
    </row>
    <row r="859" spans="1:41" x14ac:dyDescent="0.2">
      <c r="A859" s="2" t="s">
        <v>1682</v>
      </c>
      <c r="B859" s="1" t="s">
        <v>1683</v>
      </c>
      <c r="C859" s="2" t="s">
        <v>1601</v>
      </c>
      <c r="D859" s="1">
        <v>4425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100.05</v>
      </c>
      <c r="N859" s="1">
        <v>0</v>
      </c>
      <c r="O859" s="1">
        <v>0</v>
      </c>
      <c r="P859" s="1">
        <v>0</v>
      </c>
      <c r="Q859" s="1">
        <v>4525.05</v>
      </c>
      <c r="R859" s="1">
        <v>33.950000000000003</v>
      </c>
      <c r="S859" s="1">
        <v>61.1</v>
      </c>
      <c r="T859" s="1">
        <v>34.83</v>
      </c>
      <c r="U859" s="1">
        <v>0</v>
      </c>
      <c r="V859" s="1">
        <v>324.98</v>
      </c>
      <c r="W859" s="1">
        <v>324.98</v>
      </c>
      <c r="X859" s="1">
        <v>0</v>
      </c>
      <c r="Y859" s="1">
        <v>0</v>
      </c>
      <c r="Z859" s="1">
        <v>0</v>
      </c>
      <c r="AA859" s="1">
        <v>7.0000000000000007E-2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325.05</v>
      </c>
      <c r="AI859" s="1">
        <v>4200</v>
      </c>
      <c r="AJ859" s="1">
        <v>95.05</v>
      </c>
      <c r="AK859" s="1">
        <v>258.31</v>
      </c>
      <c r="AL859" s="1">
        <v>451.84</v>
      </c>
      <c r="AM859" s="1">
        <v>805.2</v>
      </c>
      <c r="AN859" s="1">
        <v>0</v>
      </c>
      <c r="AO859" s="1">
        <v>805.2</v>
      </c>
    </row>
    <row r="860" spans="1:41" x14ac:dyDescent="0.2">
      <c r="A860" s="2" t="s">
        <v>1684</v>
      </c>
      <c r="B860" s="1" t="s">
        <v>1685</v>
      </c>
      <c r="C860" s="2" t="s">
        <v>1686</v>
      </c>
      <c r="D860" s="1">
        <v>7603.5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100.05</v>
      </c>
      <c r="N860" s="1">
        <v>0</v>
      </c>
      <c r="O860" s="1">
        <v>0</v>
      </c>
      <c r="P860" s="1">
        <v>0</v>
      </c>
      <c r="Q860" s="1">
        <v>7703.55</v>
      </c>
      <c r="R860" s="1">
        <v>58.33</v>
      </c>
      <c r="S860" s="1">
        <v>104.99</v>
      </c>
      <c r="T860" s="1">
        <v>74.81</v>
      </c>
      <c r="U860" s="1">
        <v>0</v>
      </c>
      <c r="V860" s="1">
        <v>802.41</v>
      </c>
      <c r="W860" s="1">
        <v>802.41</v>
      </c>
      <c r="X860" s="1">
        <v>0</v>
      </c>
      <c r="Y860" s="1">
        <v>0</v>
      </c>
      <c r="Z860" s="1">
        <v>0</v>
      </c>
      <c r="AA860" s="1">
        <v>0.14000000000000001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802.55</v>
      </c>
      <c r="AI860" s="1">
        <v>6901</v>
      </c>
      <c r="AJ860" s="1">
        <v>163.32</v>
      </c>
      <c r="AK860" s="1">
        <v>497.51</v>
      </c>
      <c r="AL860" s="1">
        <v>563.02</v>
      </c>
      <c r="AM860" s="1">
        <v>1223.8499999999999</v>
      </c>
      <c r="AN860" s="1">
        <v>0</v>
      </c>
      <c r="AO860" s="1">
        <v>1223.8499999999999</v>
      </c>
    </row>
    <row r="861" spans="1:41" x14ac:dyDescent="0.2">
      <c r="A861" s="2" t="s">
        <v>1687</v>
      </c>
      <c r="B861" s="1" t="s">
        <v>1688</v>
      </c>
      <c r="C861" s="2" t="s">
        <v>1601</v>
      </c>
      <c r="D861" s="1">
        <v>4425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100.05</v>
      </c>
      <c r="N861" s="1">
        <v>0</v>
      </c>
      <c r="O861" s="1">
        <v>0</v>
      </c>
      <c r="P861" s="1">
        <v>0</v>
      </c>
      <c r="Q861" s="1">
        <v>4525.05</v>
      </c>
      <c r="R861" s="1">
        <v>33.950000000000003</v>
      </c>
      <c r="S861" s="1">
        <v>61.1</v>
      </c>
      <c r="T861" s="1">
        <v>34.83</v>
      </c>
      <c r="U861" s="1">
        <v>0</v>
      </c>
      <c r="V861" s="1">
        <v>324.98</v>
      </c>
      <c r="W861" s="1">
        <v>324.98</v>
      </c>
      <c r="X861" s="1">
        <v>0</v>
      </c>
      <c r="Y861" s="1">
        <v>0</v>
      </c>
      <c r="Z861" s="1">
        <v>0</v>
      </c>
      <c r="AA861" s="1">
        <v>7.0000000000000007E-2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325.05</v>
      </c>
      <c r="AI861" s="1">
        <v>4200</v>
      </c>
      <c r="AJ861" s="1">
        <v>95.05</v>
      </c>
      <c r="AK861" s="1">
        <v>258.31</v>
      </c>
      <c r="AL861" s="1">
        <v>451.84</v>
      </c>
      <c r="AM861" s="1">
        <v>805.2</v>
      </c>
      <c r="AN861" s="1">
        <v>0</v>
      </c>
      <c r="AO861" s="1">
        <v>805.2</v>
      </c>
    </row>
    <row r="862" spans="1:41" x14ac:dyDescent="0.2">
      <c r="A862" s="2" t="s">
        <v>1689</v>
      </c>
      <c r="B862" s="1" t="s">
        <v>1690</v>
      </c>
      <c r="C862" s="2" t="s">
        <v>1604</v>
      </c>
      <c r="D862" s="1">
        <v>4200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100.05</v>
      </c>
      <c r="N862" s="1">
        <v>0</v>
      </c>
      <c r="O862" s="1">
        <v>0</v>
      </c>
      <c r="P862" s="1">
        <v>0</v>
      </c>
      <c r="Q862" s="1">
        <v>4300.05</v>
      </c>
      <c r="R862" s="1">
        <v>32.22</v>
      </c>
      <c r="S862" s="1">
        <v>57.99</v>
      </c>
      <c r="T862" s="1">
        <v>32.22</v>
      </c>
      <c r="U862" s="1">
        <v>0</v>
      </c>
      <c r="V862" s="1">
        <v>300.5</v>
      </c>
      <c r="W862" s="1">
        <v>300.5</v>
      </c>
      <c r="X862" s="1">
        <v>0</v>
      </c>
      <c r="Y862" s="1">
        <v>0</v>
      </c>
      <c r="Z862" s="1">
        <v>0</v>
      </c>
      <c r="AA862" s="1">
        <v>-0.45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300.05</v>
      </c>
      <c r="AI862" s="1">
        <v>4000</v>
      </c>
      <c r="AJ862" s="1">
        <v>90.21</v>
      </c>
      <c r="AK862" s="1">
        <v>236.51</v>
      </c>
      <c r="AL862" s="1">
        <v>444.59</v>
      </c>
      <c r="AM862" s="1">
        <v>771.31</v>
      </c>
      <c r="AN862" s="1">
        <v>0</v>
      </c>
      <c r="AO862" s="1">
        <v>771.31</v>
      </c>
    </row>
    <row r="863" spans="1:41" x14ac:dyDescent="0.2">
      <c r="A863" s="2" t="s">
        <v>1691</v>
      </c>
      <c r="B863" s="1" t="s">
        <v>1692</v>
      </c>
      <c r="C863" s="2" t="s">
        <v>1601</v>
      </c>
      <c r="D863" s="1">
        <v>4200</v>
      </c>
      <c r="E863" s="1">
        <v>0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100.05</v>
      </c>
      <c r="N863" s="1">
        <v>0</v>
      </c>
      <c r="O863" s="1">
        <v>0</v>
      </c>
      <c r="P863" s="1">
        <v>0</v>
      </c>
      <c r="Q863" s="1">
        <v>4300.05</v>
      </c>
      <c r="R863" s="1">
        <v>32.22</v>
      </c>
      <c r="S863" s="1">
        <v>57.99</v>
      </c>
      <c r="T863" s="1">
        <v>32.22</v>
      </c>
      <c r="U863" s="1">
        <v>0</v>
      </c>
      <c r="V863" s="1">
        <v>300.5</v>
      </c>
      <c r="W863" s="1">
        <v>300.5</v>
      </c>
      <c r="X863" s="1">
        <v>0</v>
      </c>
      <c r="Y863" s="1">
        <v>0</v>
      </c>
      <c r="Z863" s="1">
        <v>0</v>
      </c>
      <c r="AA863" s="1">
        <v>-0.45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300.05</v>
      </c>
      <c r="AI863" s="1">
        <v>4000</v>
      </c>
      <c r="AJ863" s="1">
        <v>90.21</v>
      </c>
      <c r="AK863" s="1">
        <v>236.51</v>
      </c>
      <c r="AL863" s="1">
        <v>444.59</v>
      </c>
      <c r="AM863" s="1">
        <v>771.31</v>
      </c>
      <c r="AN863" s="1">
        <v>0</v>
      </c>
      <c r="AO863" s="1">
        <v>771.31</v>
      </c>
    </row>
    <row r="864" spans="1:41" x14ac:dyDescent="0.2">
      <c r="A864" s="2" t="s">
        <v>1693</v>
      </c>
      <c r="B864" s="1" t="s">
        <v>1694</v>
      </c>
      <c r="C864" s="2" t="s">
        <v>1695</v>
      </c>
      <c r="D864" s="1">
        <v>10599.45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100.05</v>
      </c>
      <c r="N864" s="1">
        <v>0</v>
      </c>
      <c r="O864" s="1">
        <v>0</v>
      </c>
      <c r="P864" s="1">
        <v>0</v>
      </c>
      <c r="Q864" s="1">
        <v>10699.5</v>
      </c>
      <c r="R864" s="1">
        <v>81.31</v>
      </c>
      <c r="S864" s="1">
        <v>146.36000000000001</v>
      </c>
      <c r="T864" s="1">
        <v>112.5</v>
      </c>
      <c r="U864" s="1">
        <v>0</v>
      </c>
      <c r="V864" s="1">
        <v>1441.02</v>
      </c>
      <c r="W864" s="1">
        <v>1441.02</v>
      </c>
      <c r="X864" s="1">
        <v>0</v>
      </c>
      <c r="Y864" s="1">
        <v>0</v>
      </c>
      <c r="Z864" s="1">
        <v>0</v>
      </c>
      <c r="AA864" s="1">
        <v>-0.52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1440.5</v>
      </c>
      <c r="AI864" s="1">
        <v>9259</v>
      </c>
      <c r="AJ864" s="1">
        <v>227.67</v>
      </c>
      <c r="AK864" s="1">
        <v>693.55</v>
      </c>
      <c r="AL864" s="1">
        <v>667.82</v>
      </c>
      <c r="AM864" s="1">
        <v>1589.04</v>
      </c>
      <c r="AN864" s="1">
        <v>0</v>
      </c>
      <c r="AO864" s="1">
        <v>1589.04</v>
      </c>
    </row>
    <row r="865" spans="1:41" x14ac:dyDescent="0.2">
      <c r="A865" s="2" t="s">
        <v>1696</v>
      </c>
      <c r="B865" s="1" t="s">
        <v>1697</v>
      </c>
      <c r="C865" s="2" t="s">
        <v>1601</v>
      </c>
      <c r="D865" s="1">
        <v>3658.5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100.05</v>
      </c>
      <c r="N865" s="1">
        <v>0</v>
      </c>
      <c r="O865" s="1">
        <v>0</v>
      </c>
      <c r="P865" s="1">
        <v>0</v>
      </c>
      <c r="Q865" s="1">
        <v>3758.55</v>
      </c>
      <c r="R865" s="1">
        <v>0</v>
      </c>
      <c r="S865" s="1">
        <v>0</v>
      </c>
      <c r="T865" s="1">
        <v>0</v>
      </c>
      <c r="U865" s="1">
        <v>0</v>
      </c>
      <c r="V865" s="1">
        <v>241.58</v>
      </c>
      <c r="W865" s="1">
        <v>0</v>
      </c>
      <c r="X865" s="1">
        <v>0</v>
      </c>
      <c r="Y865" s="1">
        <v>0</v>
      </c>
      <c r="Z865" s="1">
        <v>0</v>
      </c>
      <c r="AA865" s="1">
        <v>0.55000000000000004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0.55000000000000004</v>
      </c>
      <c r="AI865" s="1">
        <v>3758</v>
      </c>
      <c r="AJ865" s="1">
        <v>97.25</v>
      </c>
      <c r="AK865" s="1">
        <v>224.32</v>
      </c>
      <c r="AL865" s="1">
        <v>451.62</v>
      </c>
      <c r="AM865" s="1">
        <v>773.19</v>
      </c>
      <c r="AN865" s="1">
        <v>0</v>
      </c>
      <c r="AO865" s="1">
        <v>773.19</v>
      </c>
    </row>
    <row r="866" spans="1:41" x14ac:dyDescent="0.2">
      <c r="A866" s="2" t="s">
        <v>1698</v>
      </c>
      <c r="B866" s="1" t="s">
        <v>1699</v>
      </c>
      <c r="C866" s="2" t="s">
        <v>1601</v>
      </c>
      <c r="D866" s="1">
        <v>3658.35</v>
      </c>
      <c r="E866" s="1">
        <v>0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100.05</v>
      </c>
      <c r="N866" s="1">
        <v>0</v>
      </c>
      <c r="O866" s="1">
        <v>0</v>
      </c>
      <c r="P866" s="1">
        <v>0</v>
      </c>
      <c r="Q866" s="1">
        <v>3758.4</v>
      </c>
      <c r="R866" s="1">
        <v>0</v>
      </c>
      <c r="S866" s="1">
        <v>0</v>
      </c>
      <c r="T866" s="1">
        <v>0</v>
      </c>
      <c r="U866" s="1">
        <v>0</v>
      </c>
      <c r="V866" s="1">
        <v>241.57</v>
      </c>
      <c r="W866" s="1">
        <v>0</v>
      </c>
      <c r="X866" s="1">
        <v>0</v>
      </c>
      <c r="Y866" s="1">
        <v>0</v>
      </c>
      <c r="Z866" s="1">
        <v>0</v>
      </c>
      <c r="AA866" s="1">
        <v>0.4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0.4</v>
      </c>
      <c r="AI866" s="1">
        <v>3758</v>
      </c>
      <c r="AJ866" s="1">
        <v>106.64</v>
      </c>
      <c r="AK866" s="1">
        <v>256.52999999999997</v>
      </c>
      <c r="AL866" s="1">
        <v>461.02</v>
      </c>
      <c r="AM866" s="1">
        <v>824.19</v>
      </c>
      <c r="AN866" s="1">
        <v>0</v>
      </c>
      <c r="AO866" s="1">
        <v>824.19</v>
      </c>
    </row>
    <row r="867" spans="1:41" x14ac:dyDescent="0.2">
      <c r="A867" s="2" t="s">
        <v>1700</v>
      </c>
      <c r="B867" s="1" t="s">
        <v>1701</v>
      </c>
      <c r="C867" s="2" t="s">
        <v>1702</v>
      </c>
      <c r="D867" s="1">
        <v>4200</v>
      </c>
      <c r="E867" s="1">
        <v>0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100.05</v>
      </c>
      <c r="N867" s="1">
        <v>0</v>
      </c>
      <c r="O867" s="1">
        <v>0</v>
      </c>
      <c r="P867" s="1">
        <v>0</v>
      </c>
      <c r="Q867" s="1">
        <v>4300.05</v>
      </c>
      <c r="R867" s="1">
        <v>32.22</v>
      </c>
      <c r="S867" s="1">
        <v>57.99</v>
      </c>
      <c r="T867" s="1">
        <v>32.22</v>
      </c>
      <c r="U867" s="1">
        <v>0</v>
      </c>
      <c r="V867" s="1">
        <v>300.5</v>
      </c>
      <c r="W867" s="1">
        <v>300.5</v>
      </c>
      <c r="X867" s="1">
        <v>0</v>
      </c>
      <c r="Y867" s="1">
        <v>0</v>
      </c>
      <c r="Z867" s="1">
        <v>0</v>
      </c>
      <c r="AA867" s="1">
        <v>-0.45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0</v>
      </c>
      <c r="AH867" s="1">
        <v>300.05</v>
      </c>
      <c r="AI867" s="1">
        <v>4000</v>
      </c>
      <c r="AJ867" s="1">
        <v>90.21</v>
      </c>
      <c r="AK867" s="1">
        <v>236.51</v>
      </c>
      <c r="AL867" s="1">
        <v>444.59</v>
      </c>
      <c r="AM867" s="1">
        <v>771.31</v>
      </c>
      <c r="AN867" s="1">
        <v>0</v>
      </c>
      <c r="AO867" s="1">
        <v>771.31</v>
      </c>
    </row>
    <row r="868" spans="1:41" s="3" customFormat="1" x14ac:dyDescent="0.2">
      <c r="A868" s="6" t="s">
        <v>66</v>
      </c>
      <c r="C868" s="1"/>
      <c r="D868" s="3" t="s">
        <v>67</v>
      </c>
      <c r="E868" s="3" t="s">
        <v>67</v>
      </c>
      <c r="F868" s="3" t="s">
        <v>67</v>
      </c>
      <c r="G868" s="3" t="s">
        <v>67</v>
      </c>
      <c r="H868" s="3" t="s">
        <v>67</v>
      </c>
      <c r="I868" s="3" t="s">
        <v>67</v>
      </c>
      <c r="J868" s="3" t="s">
        <v>67</v>
      </c>
      <c r="K868" s="3" t="s">
        <v>67</v>
      </c>
      <c r="L868" s="3" t="s">
        <v>67</v>
      </c>
      <c r="M868" s="3" t="s">
        <v>67</v>
      </c>
      <c r="N868" s="3" t="s">
        <v>67</v>
      </c>
      <c r="O868" s="3" t="s">
        <v>67</v>
      </c>
      <c r="P868" s="3" t="s">
        <v>67</v>
      </c>
      <c r="Q868" s="3" t="s">
        <v>67</v>
      </c>
      <c r="R868" s="3" t="s">
        <v>67</v>
      </c>
      <c r="S868" s="3" t="s">
        <v>67</v>
      </c>
      <c r="T868" s="3" t="s">
        <v>67</v>
      </c>
      <c r="U868" s="3" t="s">
        <v>67</v>
      </c>
      <c r="V868" s="3" t="s">
        <v>67</v>
      </c>
      <c r="W868" s="3" t="s">
        <v>67</v>
      </c>
      <c r="X868" s="3" t="s">
        <v>67</v>
      </c>
      <c r="Y868" s="3" t="s">
        <v>67</v>
      </c>
      <c r="Z868" s="3" t="s">
        <v>67</v>
      </c>
      <c r="AA868" s="3" t="s">
        <v>67</v>
      </c>
      <c r="AB868" s="3" t="s">
        <v>67</v>
      </c>
      <c r="AC868" s="3" t="s">
        <v>67</v>
      </c>
      <c r="AD868" s="3" t="s">
        <v>67</v>
      </c>
      <c r="AE868" s="3" t="s">
        <v>67</v>
      </c>
      <c r="AF868" s="3" t="s">
        <v>67</v>
      </c>
      <c r="AG868" s="3" t="s">
        <v>67</v>
      </c>
      <c r="AH868" s="3" t="s">
        <v>67</v>
      </c>
      <c r="AI868" s="3" t="s">
        <v>67</v>
      </c>
      <c r="AJ868" s="3" t="s">
        <v>67</v>
      </c>
      <c r="AK868" s="3" t="s">
        <v>67</v>
      </c>
      <c r="AL868" s="3" t="s">
        <v>67</v>
      </c>
      <c r="AM868" s="3" t="s">
        <v>67</v>
      </c>
      <c r="AN868" s="3" t="s">
        <v>67</v>
      </c>
      <c r="AO868" s="3" t="s">
        <v>67</v>
      </c>
    </row>
    <row r="869" spans="1:41" x14ac:dyDescent="0.2">
      <c r="D869" s="7">
        <v>221259.3</v>
      </c>
      <c r="E869" s="7">
        <v>0</v>
      </c>
      <c r="F869" s="7">
        <v>0</v>
      </c>
      <c r="G869" s="7">
        <v>5853.36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4702.3500000000004</v>
      </c>
      <c r="N869" s="7">
        <v>0</v>
      </c>
      <c r="O869" s="7">
        <v>0</v>
      </c>
      <c r="P869" s="7">
        <v>0</v>
      </c>
      <c r="Q869" s="7">
        <v>231815.01</v>
      </c>
      <c r="R869" s="7">
        <v>1273.28</v>
      </c>
      <c r="S869" s="7">
        <v>2291.7199999999998</v>
      </c>
      <c r="T869" s="7">
        <v>1430.36</v>
      </c>
      <c r="U869" s="7">
        <v>0</v>
      </c>
      <c r="V869" s="7">
        <v>19374.650000000001</v>
      </c>
      <c r="W869" s="7">
        <v>15991.55</v>
      </c>
      <c r="X869" s="7">
        <v>0</v>
      </c>
      <c r="Y869" s="7">
        <v>0</v>
      </c>
      <c r="Z869" s="7">
        <v>0</v>
      </c>
      <c r="AA869" s="7">
        <v>2.46</v>
      </c>
      <c r="AB869" s="7">
        <v>0</v>
      </c>
      <c r="AC869" s="7">
        <v>0</v>
      </c>
      <c r="AD869" s="7">
        <v>0</v>
      </c>
      <c r="AE869" s="7">
        <v>0</v>
      </c>
      <c r="AF869" s="7">
        <v>0</v>
      </c>
      <c r="AG869" s="7">
        <v>0</v>
      </c>
      <c r="AH869" s="7">
        <v>15994.01</v>
      </c>
      <c r="AI869" s="7">
        <v>215821</v>
      </c>
      <c r="AJ869" s="7">
        <v>5042.1499999999996</v>
      </c>
      <c r="AK869" s="7">
        <v>13319.19</v>
      </c>
      <c r="AL869" s="7">
        <v>22129.71</v>
      </c>
      <c r="AM869" s="7">
        <v>40491.050000000003</v>
      </c>
      <c r="AN869" s="7">
        <v>0</v>
      </c>
      <c r="AO869" s="7">
        <v>40491.050000000003</v>
      </c>
    </row>
    <row r="871" spans="1:41" x14ac:dyDescent="0.2">
      <c r="A871" s="5" t="s">
        <v>1703</v>
      </c>
    </row>
    <row r="872" spans="1:41" x14ac:dyDescent="0.2">
      <c r="A872" s="2" t="s">
        <v>1704</v>
      </c>
      <c r="B872" s="1" t="s">
        <v>1705</v>
      </c>
      <c r="C872" s="2" t="s">
        <v>264</v>
      </c>
      <c r="D872" s="1">
        <v>3735</v>
      </c>
      <c r="E872" s="1">
        <v>0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  <c r="M872" s="1">
        <v>100.05</v>
      </c>
      <c r="N872" s="1">
        <v>0</v>
      </c>
      <c r="O872" s="1">
        <v>0</v>
      </c>
      <c r="P872" s="1">
        <v>0</v>
      </c>
      <c r="Q872" s="1">
        <v>3835.05</v>
      </c>
      <c r="R872" s="1">
        <v>28.65</v>
      </c>
      <c r="S872" s="1">
        <v>51.57</v>
      </c>
      <c r="T872" s="1">
        <v>28.65</v>
      </c>
      <c r="U872" s="1">
        <v>0</v>
      </c>
      <c r="V872" s="1">
        <v>249.91</v>
      </c>
      <c r="W872" s="1">
        <v>249.91</v>
      </c>
      <c r="X872" s="1">
        <v>0</v>
      </c>
      <c r="Y872" s="1">
        <v>0</v>
      </c>
      <c r="Z872" s="1">
        <v>0</v>
      </c>
      <c r="AA872" s="1">
        <v>0.14000000000000001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0</v>
      </c>
      <c r="AH872" s="1">
        <v>250.05</v>
      </c>
      <c r="AI872" s="1">
        <v>3585</v>
      </c>
      <c r="AJ872" s="1">
        <v>80.23</v>
      </c>
      <c r="AK872" s="1">
        <v>210.33</v>
      </c>
      <c r="AL872" s="1">
        <v>434.6</v>
      </c>
      <c r="AM872" s="1">
        <v>725.16</v>
      </c>
      <c r="AN872" s="1">
        <v>0</v>
      </c>
      <c r="AO872" s="1">
        <v>725.16</v>
      </c>
    </row>
    <row r="873" spans="1:41" x14ac:dyDescent="0.2">
      <c r="A873" s="2" t="s">
        <v>1706</v>
      </c>
      <c r="B873" s="1" t="s">
        <v>1707</v>
      </c>
      <c r="C873" s="2" t="s">
        <v>1708</v>
      </c>
      <c r="D873" s="1">
        <v>3735</v>
      </c>
      <c r="E873" s="1">
        <v>0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">
        <v>0</v>
      </c>
      <c r="L873" s="1">
        <v>0</v>
      </c>
      <c r="M873" s="1">
        <v>100.05</v>
      </c>
      <c r="N873" s="1">
        <v>0</v>
      </c>
      <c r="O873" s="1">
        <v>0</v>
      </c>
      <c r="P873" s="1">
        <v>0</v>
      </c>
      <c r="Q873" s="1">
        <v>3835.05</v>
      </c>
      <c r="R873" s="1">
        <v>28.65</v>
      </c>
      <c r="S873" s="1">
        <v>51.57</v>
      </c>
      <c r="T873" s="1">
        <v>28.65</v>
      </c>
      <c r="U873" s="1">
        <v>0</v>
      </c>
      <c r="V873" s="1">
        <v>249.91</v>
      </c>
      <c r="W873" s="1">
        <v>249.91</v>
      </c>
      <c r="X873" s="1">
        <v>0</v>
      </c>
      <c r="Y873" s="1">
        <v>0</v>
      </c>
      <c r="Z873" s="1">
        <v>0</v>
      </c>
      <c r="AA873" s="1">
        <v>0.14000000000000001</v>
      </c>
      <c r="AB873" s="1">
        <v>0</v>
      </c>
      <c r="AC873" s="1">
        <v>0</v>
      </c>
      <c r="AD873" s="1">
        <v>0</v>
      </c>
      <c r="AE873" s="1">
        <v>0</v>
      </c>
      <c r="AF873" s="1">
        <v>0</v>
      </c>
      <c r="AG873" s="1">
        <v>0</v>
      </c>
      <c r="AH873" s="1">
        <v>250.05</v>
      </c>
      <c r="AI873" s="1">
        <v>3585</v>
      </c>
      <c r="AJ873" s="1">
        <v>80.23</v>
      </c>
      <c r="AK873" s="1">
        <v>210.33</v>
      </c>
      <c r="AL873" s="1">
        <v>434.6</v>
      </c>
      <c r="AM873" s="1">
        <v>725.16</v>
      </c>
      <c r="AN873" s="1">
        <v>0</v>
      </c>
      <c r="AO873" s="1">
        <v>725.16</v>
      </c>
    </row>
    <row r="874" spans="1:41" x14ac:dyDescent="0.2">
      <c r="A874" s="2" t="s">
        <v>1709</v>
      </c>
      <c r="B874" s="1" t="s">
        <v>1710</v>
      </c>
      <c r="C874" s="2" t="s">
        <v>1711</v>
      </c>
      <c r="D874" s="1">
        <v>3735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100.05</v>
      </c>
      <c r="N874" s="1">
        <v>0</v>
      </c>
      <c r="O874" s="1">
        <v>0</v>
      </c>
      <c r="P874" s="1">
        <v>0</v>
      </c>
      <c r="Q874" s="1">
        <v>3835.05</v>
      </c>
      <c r="R874" s="1">
        <v>28.65</v>
      </c>
      <c r="S874" s="1">
        <v>51.57</v>
      </c>
      <c r="T874" s="1">
        <v>28.65</v>
      </c>
      <c r="U874" s="1">
        <v>0</v>
      </c>
      <c r="V874" s="1">
        <v>249.91</v>
      </c>
      <c r="W874" s="1">
        <v>249.91</v>
      </c>
      <c r="X874" s="1">
        <v>0</v>
      </c>
      <c r="Y874" s="1">
        <v>0</v>
      </c>
      <c r="Z874" s="1">
        <v>0</v>
      </c>
      <c r="AA874" s="1">
        <v>-0.86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249.05</v>
      </c>
      <c r="AI874" s="1">
        <v>3586</v>
      </c>
      <c r="AJ874" s="1">
        <v>80.23</v>
      </c>
      <c r="AK874" s="1">
        <v>210.33</v>
      </c>
      <c r="AL874" s="1">
        <v>434.6</v>
      </c>
      <c r="AM874" s="1">
        <v>725.16</v>
      </c>
      <c r="AN874" s="1">
        <v>0</v>
      </c>
      <c r="AO874" s="1">
        <v>725.16</v>
      </c>
    </row>
    <row r="875" spans="1:41" x14ac:dyDescent="0.2">
      <c r="A875" s="2" t="s">
        <v>1712</v>
      </c>
      <c r="B875" s="1" t="s">
        <v>1713</v>
      </c>
      <c r="C875" s="2" t="s">
        <v>123</v>
      </c>
      <c r="D875" s="1">
        <v>3735</v>
      </c>
      <c r="E875" s="1">
        <v>0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100.05</v>
      </c>
      <c r="N875" s="1">
        <v>0</v>
      </c>
      <c r="O875" s="1">
        <v>0</v>
      </c>
      <c r="P875" s="1">
        <v>0</v>
      </c>
      <c r="Q875" s="1">
        <v>3835.05</v>
      </c>
      <c r="R875" s="1">
        <v>28.65</v>
      </c>
      <c r="S875" s="1">
        <v>51.57</v>
      </c>
      <c r="T875" s="1">
        <v>28.65</v>
      </c>
      <c r="U875" s="1">
        <v>0</v>
      </c>
      <c r="V875" s="1">
        <v>249.91</v>
      </c>
      <c r="W875" s="1">
        <v>249.91</v>
      </c>
      <c r="X875" s="1">
        <v>0</v>
      </c>
      <c r="Y875" s="1">
        <v>0</v>
      </c>
      <c r="Z875" s="1">
        <v>0</v>
      </c>
      <c r="AA875" s="1">
        <v>0.14000000000000001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250.05</v>
      </c>
      <c r="AI875" s="1">
        <v>3585</v>
      </c>
      <c r="AJ875" s="1">
        <v>80.23</v>
      </c>
      <c r="AK875" s="1">
        <v>210.33</v>
      </c>
      <c r="AL875" s="1">
        <v>434.6</v>
      </c>
      <c r="AM875" s="1">
        <v>725.16</v>
      </c>
      <c r="AN875" s="1">
        <v>0</v>
      </c>
      <c r="AO875" s="1">
        <v>725.16</v>
      </c>
    </row>
    <row r="876" spans="1:41" x14ac:dyDescent="0.2">
      <c r="A876" s="2" t="s">
        <v>1714</v>
      </c>
      <c r="B876" s="1" t="s">
        <v>1715</v>
      </c>
      <c r="C876" s="2" t="s">
        <v>462</v>
      </c>
      <c r="D876" s="1">
        <v>3735</v>
      </c>
      <c r="E876" s="1">
        <v>0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  <c r="M876" s="1">
        <v>100.05</v>
      </c>
      <c r="N876" s="1">
        <v>0</v>
      </c>
      <c r="O876" s="1">
        <v>0</v>
      </c>
      <c r="P876" s="1">
        <v>0</v>
      </c>
      <c r="Q876" s="1">
        <v>3835.05</v>
      </c>
      <c r="R876" s="1">
        <v>28.65</v>
      </c>
      <c r="S876" s="1">
        <v>51.57</v>
      </c>
      <c r="T876" s="1">
        <v>28.65</v>
      </c>
      <c r="U876" s="1">
        <v>0</v>
      </c>
      <c r="V876" s="1">
        <v>249.91</v>
      </c>
      <c r="W876" s="1">
        <v>249.91</v>
      </c>
      <c r="X876" s="1">
        <v>0</v>
      </c>
      <c r="Y876" s="1">
        <v>0</v>
      </c>
      <c r="Z876" s="1">
        <v>0</v>
      </c>
      <c r="AA876" s="1">
        <v>0.14000000000000001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250.05</v>
      </c>
      <c r="AI876" s="1">
        <v>3585</v>
      </c>
      <c r="AJ876" s="1">
        <v>80.23</v>
      </c>
      <c r="AK876" s="1">
        <v>210.33</v>
      </c>
      <c r="AL876" s="1">
        <v>434.6</v>
      </c>
      <c r="AM876" s="1">
        <v>725.16</v>
      </c>
      <c r="AN876" s="1">
        <v>0</v>
      </c>
      <c r="AO876" s="1">
        <v>725.16</v>
      </c>
    </row>
    <row r="877" spans="1:41" x14ac:dyDescent="0.2">
      <c r="A877" s="2" t="s">
        <v>1716</v>
      </c>
      <c r="B877" s="1" t="s">
        <v>1717</v>
      </c>
      <c r="C877" s="2" t="s">
        <v>264</v>
      </c>
      <c r="D877" s="1">
        <v>5401.65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0</v>
      </c>
      <c r="K877" s="1">
        <v>0</v>
      </c>
      <c r="L877" s="1">
        <v>0</v>
      </c>
      <c r="M877" s="1">
        <v>100.05</v>
      </c>
      <c r="N877" s="1">
        <v>0</v>
      </c>
      <c r="O877" s="1">
        <v>0</v>
      </c>
      <c r="P877" s="1">
        <v>0</v>
      </c>
      <c r="Q877" s="1">
        <v>5501.7</v>
      </c>
      <c r="R877" s="1">
        <v>41.44</v>
      </c>
      <c r="S877" s="1">
        <v>74.59</v>
      </c>
      <c r="T877" s="1">
        <v>47.1</v>
      </c>
      <c r="U877" s="1">
        <v>0</v>
      </c>
      <c r="V877" s="1">
        <v>431.24</v>
      </c>
      <c r="W877" s="1">
        <v>431.24</v>
      </c>
      <c r="X877" s="1">
        <v>0</v>
      </c>
      <c r="Y877" s="1">
        <v>0</v>
      </c>
      <c r="Z877" s="1">
        <v>0</v>
      </c>
      <c r="AA877" s="1">
        <v>-0.54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430.7</v>
      </c>
      <c r="AI877" s="1">
        <v>5071</v>
      </c>
      <c r="AJ877" s="1">
        <v>116.02</v>
      </c>
      <c r="AK877" s="1">
        <v>323.67</v>
      </c>
      <c r="AL877" s="1">
        <v>485.99</v>
      </c>
      <c r="AM877" s="1">
        <v>925.68</v>
      </c>
      <c r="AN877" s="1">
        <v>0</v>
      </c>
      <c r="AO877" s="1">
        <v>925.68</v>
      </c>
    </row>
    <row r="878" spans="1:41" x14ac:dyDescent="0.2">
      <c r="A878" s="2" t="s">
        <v>1718</v>
      </c>
      <c r="B878" s="1" t="s">
        <v>1719</v>
      </c>
      <c r="C878" s="2" t="s">
        <v>815</v>
      </c>
      <c r="D878" s="1">
        <v>3735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  <c r="M878" s="1">
        <v>100.05</v>
      </c>
      <c r="N878" s="1">
        <v>0</v>
      </c>
      <c r="O878" s="1">
        <v>0</v>
      </c>
      <c r="P878" s="1">
        <v>0</v>
      </c>
      <c r="Q878" s="1">
        <v>3835.05</v>
      </c>
      <c r="R878" s="1">
        <v>28.65</v>
      </c>
      <c r="S878" s="1">
        <v>51.57</v>
      </c>
      <c r="T878" s="1">
        <v>28.65</v>
      </c>
      <c r="U878" s="1">
        <v>0</v>
      </c>
      <c r="V878" s="1">
        <v>249.91</v>
      </c>
      <c r="W878" s="1">
        <v>249.91</v>
      </c>
      <c r="X878" s="1">
        <v>0</v>
      </c>
      <c r="Y878" s="1">
        <v>0</v>
      </c>
      <c r="Z878" s="1">
        <v>0</v>
      </c>
      <c r="AA878" s="1">
        <v>0.14000000000000001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250.05</v>
      </c>
      <c r="AI878" s="1">
        <v>3585</v>
      </c>
      <c r="AJ878" s="1">
        <v>80.23</v>
      </c>
      <c r="AK878" s="1">
        <v>210.33</v>
      </c>
      <c r="AL878" s="1">
        <v>434.6</v>
      </c>
      <c r="AM878" s="1">
        <v>725.16</v>
      </c>
      <c r="AN878" s="1">
        <v>0</v>
      </c>
      <c r="AO878" s="1">
        <v>725.16</v>
      </c>
    </row>
    <row r="879" spans="1:41" x14ac:dyDescent="0.2">
      <c r="A879" s="2" t="s">
        <v>1720</v>
      </c>
      <c r="B879" s="1" t="s">
        <v>1721</v>
      </c>
      <c r="C879" s="2" t="s">
        <v>123</v>
      </c>
      <c r="D879" s="1">
        <v>3735</v>
      </c>
      <c r="E879" s="1">
        <v>0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100.05</v>
      </c>
      <c r="N879" s="1">
        <v>0</v>
      </c>
      <c r="O879" s="1">
        <v>0</v>
      </c>
      <c r="P879" s="1">
        <v>0</v>
      </c>
      <c r="Q879" s="1">
        <v>3835.05</v>
      </c>
      <c r="R879" s="1">
        <v>28.65</v>
      </c>
      <c r="S879" s="1">
        <v>51.57</v>
      </c>
      <c r="T879" s="1">
        <v>28.65</v>
      </c>
      <c r="U879" s="1">
        <v>0</v>
      </c>
      <c r="V879" s="1">
        <v>249.91</v>
      </c>
      <c r="W879" s="1">
        <v>249.91</v>
      </c>
      <c r="X879" s="1">
        <v>0</v>
      </c>
      <c r="Y879" s="1">
        <v>0</v>
      </c>
      <c r="Z879" s="1">
        <v>0</v>
      </c>
      <c r="AA879" s="1">
        <v>0.14000000000000001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0</v>
      </c>
      <c r="AH879" s="1">
        <v>250.05</v>
      </c>
      <c r="AI879" s="1">
        <v>3585</v>
      </c>
      <c r="AJ879" s="1">
        <v>80.23</v>
      </c>
      <c r="AK879" s="1">
        <v>210.33</v>
      </c>
      <c r="AL879" s="1">
        <v>434.6</v>
      </c>
      <c r="AM879" s="1">
        <v>725.16</v>
      </c>
      <c r="AN879" s="1">
        <v>0</v>
      </c>
      <c r="AO879" s="1">
        <v>725.16</v>
      </c>
    </row>
    <row r="880" spans="1:41" x14ac:dyDescent="0.2">
      <c r="A880" s="2" t="s">
        <v>1722</v>
      </c>
      <c r="B880" s="1" t="s">
        <v>1723</v>
      </c>
      <c r="C880" s="2" t="s">
        <v>264</v>
      </c>
      <c r="D880" s="1">
        <v>3735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  <c r="M880" s="1">
        <v>100.05</v>
      </c>
      <c r="N880" s="1">
        <v>0</v>
      </c>
      <c r="O880" s="1">
        <v>0</v>
      </c>
      <c r="P880" s="1">
        <v>0</v>
      </c>
      <c r="Q880" s="1">
        <v>3835.05</v>
      </c>
      <c r="R880" s="1">
        <v>28.65</v>
      </c>
      <c r="S880" s="1">
        <v>51.57</v>
      </c>
      <c r="T880" s="1">
        <v>28.65</v>
      </c>
      <c r="U880" s="1">
        <v>0</v>
      </c>
      <c r="V880" s="1">
        <v>249.91</v>
      </c>
      <c r="W880" s="1">
        <v>249.91</v>
      </c>
      <c r="X880" s="1">
        <v>0</v>
      </c>
      <c r="Y880" s="1">
        <v>0</v>
      </c>
      <c r="Z880" s="1">
        <v>0</v>
      </c>
      <c r="AA880" s="1">
        <v>0.14000000000000001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250.05</v>
      </c>
      <c r="AI880" s="1">
        <v>3585</v>
      </c>
      <c r="AJ880" s="1">
        <v>80.23</v>
      </c>
      <c r="AK880" s="1">
        <v>210.33</v>
      </c>
      <c r="AL880" s="1">
        <v>434.6</v>
      </c>
      <c r="AM880" s="1">
        <v>725.16</v>
      </c>
      <c r="AN880" s="1">
        <v>0</v>
      </c>
      <c r="AO880" s="1">
        <v>725.16</v>
      </c>
    </row>
    <row r="881" spans="1:41" x14ac:dyDescent="0.2">
      <c r="A881" s="2" t="s">
        <v>1724</v>
      </c>
      <c r="B881" s="1" t="s">
        <v>1725</v>
      </c>
      <c r="C881" s="2" t="s">
        <v>264</v>
      </c>
      <c r="D881" s="1">
        <v>3735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100.05</v>
      </c>
      <c r="N881" s="1">
        <v>0</v>
      </c>
      <c r="O881" s="1">
        <v>0</v>
      </c>
      <c r="P881" s="1">
        <v>0</v>
      </c>
      <c r="Q881" s="1">
        <v>3835.05</v>
      </c>
      <c r="R881" s="1">
        <v>28.65</v>
      </c>
      <c r="S881" s="1">
        <v>51.57</v>
      </c>
      <c r="T881" s="1">
        <v>28.65</v>
      </c>
      <c r="U881" s="1">
        <v>0</v>
      </c>
      <c r="V881" s="1">
        <v>249.91</v>
      </c>
      <c r="W881" s="1">
        <v>249.91</v>
      </c>
      <c r="X881" s="1">
        <v>0</v>
      </c>
      <c r="Y881" s="1">
        <v>0</v>
      </c>
      <c r="Z881" s="1">
        <v>0</v>
      </c>
      <c r="AA881" s="1">
        <v>0.14000000000000001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250.05</v>
      </c>
      <c r="AI881" s="1">
        <v>3585</v>
      </c>
      <c r="AJ881" s="1">
        <v>80.23</v>
      </c>
      <c r="AK881" s="1">
        <v>210.33</v>
      </c>
      <c r="AL881" s="1">
        <v>434.6</v>
      </c>
      <c r="AM881" s="1">
        <v>725.16</v>
      </c>
      <c r="AN881" s="1">
        <v>0</v>
      </c>
      <c r="AO881" s="1">
        <v>725.16</v>
      </c>
    </row>
    <row r="882" spans="1:41" x14ac:dyDescent="0.2">
      <c r="A882" s="2" t="s">
        <v>1726</v>
      </c>
      <c r="B882" s="1" t="s">
        <v>1727</v>
      </c>
      <c r="C882" s="2" t="s">
        <v>194</v>
      </c>
      <c r="D882" s="1">
        <v>10594.95</v>
      </c>
      <c r="E882" s="1">
        <v>0</v>
      </c>
      <c r="F882" s="1">
        <v>0</v>
      </c>
      <c r="G882" s="1">
        <v>0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100.05</v>
      </c>
      <c r="N882" s="1">
        <v>0</v>
      </c>
      <c r="O882" s="1">
        <v>0</v>
      </c>
      <c r="P882" s="1">
        <v>0</v>
      </c>
      <c r="Q882" s="1">
        <v>10695</v>
      </c>
      <c r="R882" s="1">
        <v>81.28</v>
      </c>
      <c r="S882" s="1">
        <v>146.30000000000001</v>
      </c>
      <c r="T882" s="1">
        <v>112.45</v>
      </c>
      <c r="U882" s="1">
        <v>0</v>
      </c>
      <c r="V882" s="1">
        <v>1440.06</v>
      </c>
      <c r="W882" s="1">
        <v>1440.06</v>
      </c>
      <c r="X882" s="1">
        <v>0</v>
      </c>
      <c r="Y882" s="1">
        <v>0</v>
      </c>
      <c r="Z882" s="1">
        <v>0</v>
      </c>
      <c r="AA882" s="1">
        <v>-0.06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1440</v>
      </c>
      <c r="AI882" s="1">
        <v>9255</v>
      </c>
      <c r="AJ882" s="1">
        <v>227.57</v>
      </c>
      <c r="AK882" s="1">
        <v>693.25</v>
      </c>
      <c r="AL882" s="1">
        <v>667.66</v>
      </c>
      <c r="AM882" s="1">
        <v>1588.48</v>
      </c>
      <c r="AN882" s="1">
        <v>0</v>
      </c>
      <c r="AO882" s="1">
        <v>1588.48</v>
      </c>
    </row>
    <row r="883" spans="1:41" x14ac:dyDescent="0.2">
      <c r="A883" s="2" t="s">
        <v>1728</v>
      </c>
      <c r="B883" s="1" t="s">
        <v>1729</v>
      </c>
      <c r="C883" s="2" t="s">
        <v>973</v>
      </c>
      <c r="D883" s="1">
        <v>3552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0</v>
      </c>
      <c r="M883" s="1">
        <v>100.05</v>
      </c>
      <c r="N883" s="1">
        <v>0</v>
      </c>
      <c r="O883" s="1">
        <v>0</v>
      </c>
      <c r="P883" s="1">
        <v>0</v>
      </c>
      <c r="Q883" s="1">
        <v>3652.05</v>
      </c>
      <c r="R883" s="1">
        <v>0</v>
      </c>
      <c r="S883" s="1">
        <v>0</v>
      </c>
      <c r="T883" s="1">
        <v>0</v>
      </c>
      <c r="U883" s="1">
        <v>0</v>
      </c>
      <c r="V883" s="1">
        <v>229.99</v>
      </c>
      <c r="W883" s="1">
        <v>0</v>
      </c>
      <c r="X883" s="1">
        <v>0</v>
      </c>
      <c r="Y883" s="1">
        <v>0</v>
      </c>
      <c r="Z883" s="1">
        <v>0</v>
      </c>
      <c r="AA883" s="1">
        <v>0.05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0.05</v>
      </c>
      <c r="AI883" s="1">
        <v>3652</v>
      </c>
      <c r="AJ883" s="1">
        <v>94.42</v>
      </c>
      <c r="AK883" s="1">
        <v>169.96</v>
      </c>
      <c r="AL883" s="1">
        <v>448.79</v>
      </c>
      <c r="AM883" s="1">
        <v>713.17</v>
      </c>
      <c r="AN883" s="1">
        <v>0</v>
      </c>
      <c r="AO883" s="1">
        <v>713.17</v>
      </c>
    </row>
    <row r="884" spans="1:41" x14ac:dyDescent="0.2">
      <c r="A884" s="2" t="s">
        <v>1730</v>
      </c>
      <c r="B884" s="1" t="s">
        <v>1731</v>
      </c>
      <c r="C884" s="2" t="s">
        <v>123</v>
      </c>
      <c r="D884" s="1">
        <v>3735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0</v>
      </c>
      <c r="K884" s="1">
        <v>0</v>
      </c>
      <c r="L884" s="1">
        <v>0</v>
      </c>
      <c r="M884" s="1">
        <v>100.05</v>
      </c>
      <c r="N884" s="1">
        <v>0</v>
      </c>
      <c r="O884" s="1">
        <v>0</v>
      </c>
      <c r="P884" s="1">
        <v>0</v>
      </c>
      <c r="Q884" s="1">
        <v>3835.05</v>
      </c>
      <c r="R884" s="1">
        <v>28.65</v>
      </c>
      <c r="S884" s="1">
        <v>51.57</v>
      </c>
      <c r="T884" s="1">
        <v>28.65</v>
      </c>
      <c r="U884" s="1">
        <v>0</v>
      </c>
      <c r="V884" s="1">
        <v>249.91</v>
      </c>
      <c r="W884" s="1">
        <v>249.91</v>
      </c>
      <c r="X884" s="1">
        <v>0</v>
      </c>
      <c r="Y884" s="1">
        <v>0</v>
      </c>
      <c r="Z884" s="1">
        <v>0</v>
      </c>
      <c r="AA884" s="1">
        <v>0.14000000000000001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250.05</v>
      </c>
      <c r="AI884" s="1">
        <v>3585</v>
      </c>
      <c r="AJ884" s="1">
        <v>80.23</v>
      </c>
      <c r="AK884" s="1">
        <v>210.33</v>
      </c>
      <c r="AL884" s="1">
        <v>434.6</v>
      </c>
      <c r="AM884" s="1">
        <v>725.16</v>
      </c>
      <c r="AN884" s="1">
        <v>0</v>
      </c>
      <c r="AO884" s="1">
        <v>725.16</v>
      </c>
    </row>
    <row r="885" spans="1:41" x14ac:dyDescent="0.2">
      <c r="A885" s="2" t="s">
        <v>1732</v>
      </c>
      <c r="B885" s="1" t="s">
        <v>1733</v>
      </c>
      <c r="C885" s="2" t="s">
        <v>123</v>
      </c>
      <c r="D885" s="1">
        <v>3735</v>
      </c>
      <c r="E885" s="1">
        <v>0</v>
      </c>
      <c r="F885" s="1">
        <v>0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100.05</v>
      </c>
      <c r="N885" s="1">
        <v>0</v>
      </c>
      <c r="O885" s="1">
        <v>0</v>
      </c>
      <c r="P885" s="1">
        <v>0</v>
      </c>
      <c r="Q885" s="1">
        <v>3835.05</v>
      </c>
      <c r="R885" s="1">
        <v>28.65</v>
      </c>
      <c r="S885" s="1">
        <v>51.57</v>
      </c>
      <c r="T885" s="1">
        <v>28.65</v>
      </c>
      <c r="U885" s="1">
        <v>0</v>
      </c>
      <c r="V885" s="1">
        <v>249.91</v>
      </c>
      <c r="W885" s="1">
        <v>249.91</v>
      </c>
      <c r="X885" s="1">
        <v>0</v>
      </c>
      <c r="Y885" s="1">
        <v>0</v>
      </c>
      <c r="Z885" s="1">
        <v>0</v>
      </c>
      <c r="AA885" s="1">
        <v>0.14000000000000001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250.05</v>
      </c>
      <c r="AI885" s="1">
        <v>3585</v>
      </c>
      <c r="AJ885" s="1">
        <v>80.23</v>
      </c>
      <c r="AK885" s="1">
        <v>210.33</v>
      </c>
      <c r="AL885" s="1">
        <v>434.6</v>
      </c>
      <c r="AM885" s="1">
        <v>725.16</v>
      </c>
      <c r="AN885" s="1">
        <v>0</v>
      </c>
      <c r="AO885" s="1">
        <v>725.16</v>
      </c>
    </row>
    <row r="886" spans="1:41" x14ac:dyDescent="0.2">
      <c r="A886" s="2" t="s">
        <v>1734</v>
      </c>
      <c r="B886" s="1" t="s">
        <v>1735</v>
      </c>
      <c r="C886" s="2" t="s">
        <v>264</v>
      </c>
      <c r="D886" s="1">
        <v>3735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100.05</v>
      </c>
      <c r="N886" s="1">
        <v>0</v>
      </c>
      <c r="O886" s="1">
        <v>0</v>
      </c>
      <c r="P886" s="1">
        <v>0</v>
      </c>
      <c r="Q886" s="1">
        <v>3835.05</v>
      </c>
      <c r="R886" s="1">
        <v>28.65</v>
      </c>
      <c r="S886" s="1">
        <v>51.57</v>
      </c>
      <c r="T886" s="1">
        <v>28.65</v>
      </c>
      <c r="U886" s="1">
        <v>0</v>
      </c>
      <c r="V886" s="1">
        <v>249.91</v>
      </c>
      <c r="W886" s="1">
        <v>249.91</v>
      </c>
      <c r="X886" s="1">
        <v>0</v>
      </c>
      <c r="Y886" s="1">
        <v>0</v>
      </c>
      <c r="Z886" s="1">
        <v>0</v>
      </c>
      <c r="AA886" s="1">
        <v>0.14000000000000001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250.05</v>
      </c>
      <c r="AI886" s="1">
        <v>3585</v>
      </c>
      <c r="AJ886" s="1">
        <v>80.23</v>
      </c>
      <c r="AK886" s="1">
        <v>210.33</v>
      </c>
      <c r="AL886" s="1">
        <v>434.6</v>
      </c>
      <c r="AM886" s="1">
        <v>725.16</v>
      </c>
      <c r="AN886" s="1">
        <v>0</v>
      </c>
      <c r="AO886" s="1">
        <v>725.16</v>
      </c>
    </row>
    <row r="887" spans="1:41" x14ac:dyDescent="0.2">
      <c r="A887" s="2" t="s">
        <v>1736</v>
      </c>
      <c r="B887" s="1" t="s">
        <v>1737</v>
      </c>
      <c r="C887" s="2" t="s">
        <v>123</v>
      </c>
      <c r="D887" s="1">
        <v>3735</v>
      </c>
      <c r="E887" s="1">
        <v>0</v>
      </c>
      <c r="F887" s="1">
        <v>0</v>
      </c>
      <c r="G887" s="1">
        <v>0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100.05</v>
      </c>
      <c r="N887" s="1">
        <v>0</v>
      </c>
      <c r="O887" s="1">
        <v>0</v>
      </c>
      <c r="P887" s="1">
        <v>0</v>
      </c>
      <c r="Q887" s="1">
        <v>3835.05</v>
      </c>
      <c r="R887" s="1">
        <v>28.65</v>
      </c>
      <c r="S887" s="1">
        <v>51.57</v>
      </c>
      <c r="T887" s="1">
        <v>28.65</v>
      </c>
      <c r="U887" s="1">
        <v>0</v>
      </c>
      <c r="V887" s="1">
        <v>249.91</v>
      </c>
      <c r="W887" s="1">
        <v>249.91</v>
      </c>
      <c r="X887" s="1">
        <v>0</v>
      </c>
      <c r="Y887" s="1">
        <v>0</v>
      </c>
      <c r="Z887" s="1">
        <v>0</v>
      </c>
      <c r="AA887" s="1">
        <v>0.14000000000000001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250.05</v>
      </c>
      <c r="AI887" s="1">
        <v>3585</v>
      </c>
      <c r="AJ887" s="1">
        <v>80.23</v>
      </c>
      <c r="AK887" s="1">
        <v>210.33</v>
      </c>
      <c r="AL887" s="1">
        <v>434.6</v>
      </c>
      <c r="AM887" s="1">
        <v>725.16</v>
      </c>
      <c r="AN887" s="1">
        <v>0</v>
      </c>
      <c r="AO887" s="1">
        <v>725.16</v>
      </c>
    </row>
    <row r="888" spans="1:41" x14ac:dyDescent="0.2">
      <c r="A888" s="2" t="s">
        <v>1738</v>
      </c>
      <c r="B888" s="1" t="s">
        <v>1739</v>
      </c>
      <c r="C888" s="2" t="s">
        <v>807</v>
      </c>
      <c r="D888" s="1">
        <v>3735</v>
      </c>
      <c r="E888" s="1">
        <v>0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100.05</v>
      </c>
      <c r="N888" s="1">
        <v>0</v>
      </c>
      <c r="O888" s="1">
        <v>0</v>
      </c>
      <c r="P888" s="1">
        <v>0</v>
      </c>
      <c r="Q888" s="1">
        <v>3835.05</v>
      </c>
      <c r="R888" s="1">
        <v>28.65</v>
      </c>
      <c r="S888" s="1">
        <v>51.57</v>
      </c>
      <c r="T888" s="1">
        <v>28.65</v>
      </c>
      <c r="U888" s="1">
        <v>0</v>
      </c>
      <c r="V888" s="1">
        <v>249.91</v>
      </c>
      <c r="W888" s="1">
        <v>249.91</v>
      </c>
      <c r="X888" s="1">
        <v>0</v>
      </c>
      <c r="Y888" s="1">
        <v>0</v>
      </c>
      <c r="Z888" s="1">
        <v>0</v>
      </c>
      <c r="AA888" s="1">
        <v>0.14000000000000001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0</v>
      </c>
      <c r="AH888" s="1">
        <v>250.05</v>
      </c>
      <c r="AI888" s="1">
        <v>3585</v>
      </c>
      <c r="AJ888" s="1">
        <v>80.23</v>
      </c>
      <c r="AK888" s="1">
        <v>210.33</v>
      </c>
      <c r="AL888" s="1">
        <v>434.6</v>
      </c>
      <c r="AM888" s="1">
        <v>725.16</v>
      </c>
      <c r="AN888" s="1">
        <v>0</v>
      </c>
      <c r="AO888" s="1">
        <v>725.16</v>
      </c>
    </row>
    <row r="889" spans="1:41" x14ac:dyDescent="0.2">
      <c r="A889" s="2" t="s">
        <v>1740</v>
      </c>
      <c r="B889" s="1" t="s">
        <v>1741</v>
      </c>
      <c r="C889" s="2" t="s">
        <v>264</v>
      </c>
      <c r="D889" s="1">
        <v>3489.6</v>
      </c>
      <c r="E889" s="1">
        <v>0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100.05</v>
      </c>
      <c r="N889" s="1">
        <v>0</v>
      </c>
      <c r="O889" s="1">
        <v>125.11</v>
      </c>
      <c r="P889" s="1">
        <v>0</v>
      </c>
      <c r="Q889" s="1">
        <v>3714.76</v>
      </c>
      <c r="R889" s="1">
        <v>0</v>
      </c>
      <c r="S889" s="1">
        <v>0</v>
      </c>
      <c r="T889" s="1">
        <v>0</v>
      </c>
      <c r="U889" s="1">
        <v>0</v>
      </c>
      <c r="V889" s="1">
        <v>223.21</v>
      </c>
      <c r="W889" s="1">
        <v>0</v>
      </c>
      <c r="X889" s="1">
        <v>0</v>
      </c>
      <c r="Y889" s="1">
        <v>0</v>
      </c>
      <c r="Z889" s="1">
        <v>0</v>
      </c>
      <c r="AA889" s="1">
        <v>0.76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0.76</v>
      </c>
      <c r="AI889" s="1">
        <v>3714</v>
      </c>
      <c r="AJ889" s="1">
        <v>101</v>
      </c>
      <c r="AK889" s="1">
        <v>232.95</v>
      </c>
      <c r="AL889" s="1">
        <v>455.37</v>
      </c>
      <c r="AM889" s="1">
        <v>789.32</v>
      </c>
      <c r="AN889" s="1">
        <v>0</v>
      </c>
      <c r="AO889" s="1">
        <v>789.32</v>
      </c>
    </row>
    <row r="890" spans="1:41" x14ac:dyDescent="0.2">
      <c r="A890" s="2" t="s">
        <v>1742</v>
      </c>
      <c r="B890" s="1" t="s">
        <v>1743</v>
      </c>
      <c r="C890" s="2" t="s">
        <v>123</v>
      </c>
      <c r="D890" s="1">
        <v>3735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0</v>
      </c>
      <c r="K890" s="1">
        <v>0</v>
      </c>
      <c r="L890" s="1">
        <v>0</v>
      </c>
      <c r="M890" s="1">
        <v>100.05</v>
      </c>
      <c r="N890" s="1">
        <v>0</v>
      </c>
      <c r="O890" s="1">
        <v>0</v>
      </c>
      <c r="P890" s="1">
        <v>0</v>
      </c>
      <c r="Q890" s="1">
        <v>3835.05</v>
      </c>
      <c r="R890" s="1">
        <v>28.65</v>
      </c>
      <c r="S890" s="1">
        <v>51.57</v>
      </c>
      <c r="T890" s="1">
        <v>28.65</v>
      </c>
      <c r="U890" s="1">
        <v>0</v>
      </c>
      <c r="V890" s="1">
        <v>249.91</v>
      </c>
      <c r="W890" s="1">
        <v>249.91</v>
      </c>
      <c r="X890" s="1">
        <v>0</v>
      </c>
      <c r="Y890" s="1">
        <v>0</v>
      </c>
      <c r="Z890" s="1">
        <v>0</v>
      </c>
      <c r="AA890" s="1">
        <v>0.14000000000000001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0</v>
      </c>
      <c r="AH890" s="1">
        <v>250.05</v>
      </c>
      <c r="AI890" s="1">
        <v>3585</v>
      </c>
      <c r="AJ890" s="1">
        <v>80.23</v>
      </c>
      <c r="AK890" s="1">
        <v>210.33</v>
      </c>
      <c r="AL890" s="1">
        <v>434.6</v>
      </c>
      <c r="AM890" s="1">
        <v>725.16</v>
      </c>
      <c r="AN890" s="1">
        <v>0</v>
      </c>
      <c r="AO890" s="1">
        <v>725.16</v>
      </c>
    </row>
    <row r="891" spans="1:41" s="3" customFormat="1" x14ac:dyDescent="0.2">
      <c r="A891" s="6" t="s">
        <v>66</v>
      </c>
      <c r="C891" s="1"/>
      <c r="D891" s="3" t="s">
        <v>67</v>
      </c>
      <c r="E891" s="3" t="s">
        <v>67</v>
      </c>
      <c r="F891" s="3" t="s">
        <v>67</v>
      </c>
      <c r="G891" s="3" t="s">
        <v>67</v>
      </c>
      <c r="H891" s="3" t="s">
        <v>67</v>
      </c>
      <c r="I891" s="3" t="s">
        <v>67</v>
      </c>
      <c r="J891" s="3" t="s">
        <v>67</v>
      </c>
      <c r="K891" s="3" t="s">
        <v>67</v>
      </c>
      <c r="L891" s="3" t="s">
        <v>67</v>
      </c>
      <c r="M891" s="3" t="s">
        <v>67</v>
      </c>
      <c r="N891" s="3" t="s">
        <v>67</v>
      </c>
      <c r="O891" s="3" t="s">
        <v>67</v>
      </c>
      <c r="P891" s="3" t="s">
        <v>67</v>
      </c>
      <c r="Q891" s="3" t="s">
        <v>67</v>
      </c>
      <c r="R891" s="3" t="s">
        <v>67</v>
      </c>
      <c r="S891" s="3" t="s">
        <v>67</v>
      </c>
      <c r="T891" s="3" t="s">
        <v>67</v>
      </c>
      <c r="U891" s="3" t="s">
        <v>67</v>
      </c>
      <c r="V891" s="3" t="s">
        <v>67</v>
      </c>
      <c r="W891" s="3" t="s">
        <v>67</v>
      </c>
      <c r="X891" s="3" t="s">
        <v>67</v>
      </c>
      <c r="Y891" s="3" t="s">
        <v>67</v>
      </c>
      <c r="Z891" s="3" t="s">
        <v>67</v>
      </c>
      <c r="AA891" s="3" t="s">
        <v>67</v>
      </c>
      <c r="AB891" s="3" t="s">
        <v>67</v>
      </c>
      <c r="AC891" s="3" t="s">
        <v>67</v>
      </c>
      <c r="AD891" s="3" t="s">
        <v>67</v>
      </c>
      <c r="AE891" s="3" t="s">
        <v>67</v>
      </c>
      <c r="AF891" s="3" t="s">
        <v>67</v>
      </c>
      <c r="AG891" s="3" t="s">
        <v>67</v>
      </c>
      <c r="AH891" s="3" t="s">
        <v>67</v>
      </c>
      <c r="AI891" s="3" t="s">
        <v>67</v>
      </c>
      <c r="AJ891" s="3" t="s">
        <v>67</v>
      </c>
      <c r="AK891" s="3" t="s">
        <v>67</v>
      </c>
      <c r="AL891" s="3" t="s">
        <v>67</v>
      </c>
      <c r="AM891" s="3" t="s">
        <v>67</v>
      </c>
      <c r="AN891" s="3" t="s">
        <v>67</v>
      </c>
      <c r="AO891" s="3" t="s">
        <v>67</v>
      </c>
    </row>
    <row r="892" spans="1:41" x14ac:dyDescent="0.2">
      <c r="D892" s="7">
        <v>79063.199999999997</v>
      </c>
      <c r="E892" s="7">
        <v>0</v>
      </c>
      <c r="F892" s="7">
        <v>0</v>
      </c>
      <c r="G892" s="7">
        <v>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1900.95</v>
      </c>
      <c r="N892" s="7">
        <v>0</v>
      </c>
      <c r="O892" s="7">
        <v>125.11</v>
      </c>
      <c r="P892" s="7">
        <v>0</v>
      </c>
      <c r="Q892" s="7">
        <v>81089.259999999995</v>
      </c>
      <c r="R892" s="7">
        <v>552.47</v>
      </c>
      <c r="S892" s="7">
        <v>994.44</v>
      </c>
      <c r="T892" s="7">
        <v>589.29999999999995</v>
      </c>
      <c r="U892" s="7">
        <v>0</v>
      </c>
      <c r="V892" s="7">
        <v>6073.15</v>
      </c>
      <c r="W892" s="7">
        <v>5619.95</v>
      </c>
      <c r="X892" s="7">
        <v>0</v>
      </c>
      <c r="Y892" s="7">
        <v>0</v>
      </c>
      <c r="Z892" s="7">
        <v>0</v>
      </c>
      <c r="AA892" s="7">
        <v>1.31</v>
      </c>
      <c r="AB892" s="7">
        <v>0</v>
      </c>
      <c r="AC892" s="7">
        <v>0</v>
      </c>
      <c r="AD892" s="7">
        <v>0</v>
      </c>
      <c r="AE892" s="7">
        <v>0</v>
      </c>
      <c r="AF892" s="7">
        <v>0</v>
      </c>
      <c r="AG892" s="7">
        <v>0</v>
      </c>
      <c r="AH892" s="7">
        <v>5621.26</v>
      </c>
      <c r="AI892" s="7">
        <v>75468</v>
      </c>
      <c r="AJ892" s="7">
        <v>1742.46</v>
      </c>
      <c r="AK892" s="7">
        <v>4574.78</v>
      </c>
      <c r="AL892" s="7">
        <v>8576.81</v>
      </c>
      <c r="AM892" s="7">
        <v>14894.05</v>
      </c>
      <c r="AN892" s="7">
        <v>0</v>
      </c>
      <c r="AO892" s="7">
        <v>14894.05</v>
      </c>
    </row>
    <row r="894" spans="1:41" x14ac:dyDescent="0.2">
      <c r="A894" s="5" t="s">
        <v>1744</v>
      </c>
    </row>
    <row r="895" spans="1:41" x14ac:dyDescent="0.2">
      <c r="A895" s="2" t="s">
        <v>1745</v>
      </c>
      <c r="B895" s="1" t="s">
        <v>1746</v>
      </c>
      <c r="C895" s="2" t="s">
        <v>123</v>
      </c>
      <c r="D895" s="1">
        <v>4500</v>
      </c>
      <c r="E895" s="1">
        <v>0</v>
      </c>
      <c r="F895" s="1">
        <v>0</v>
      </c>
      <c r="G895" s="1">
        <v>0</v>
      </c>
      <c r="H895" s="1">
        <v>0</v>
      </c>
      <c r="I895" s="1">
        <v>0</v>
      </c>
      <c r="J895" s="1">
        <v>0</v>
      </c>
      <c r="K895" s="1">
        <v>0</v>
      </c>
      <c r="L895" s="1">
        <v>0</v>
      </c>
      <c r="M895" s="1">
        <v>100.05</v>
      </c>
      <c r="N895" s="1">
        <v>0</v>
      </c>
      <c r="O895" s="1">
        <v>0</v>
      </c>
      <c r="P895" s="1">
        <v>0</v>
      </c>
      <c r="Q895" s="1">
        <v>4600.05</v>
      </c>
      <c r="R895" s="1">
        <v>34.520000000000003</v>
      </c>
      <c r="S895" s="1">
        <v>62.14</v>
      </c>
      <c r="T895" s="1">
        <v>35.770000000000003</v>
      </c>
      <c r="U895" s="1">
        <v>0</v>
      </c>
      <c r="V895" s="1">
        <v>333.14</v>
      </c>
      <c r="W895" s="1">
        <v>333.14</v>
      </c>
      <c r="X895" s="1">
        <v>0</v>
      </c>
      <c r="Y895" s="1">
        <v>0</v>
      </c>
      <c r="Z895" s="1">
        <v>0</v>
      </c>
      <c r="AA895" s="1">
        <v>-0.09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0</v>
      </c>
      <c r="AH895" s="1">
        <v>333.05</v>
      </c>
      <c r="AI895" s="1">
        <v>4267</v>
      </c>
      <c r="AJ895" s="1">
        <v>96.66</v>
      </c>
      <c r="AK895" s="1">
        <v>262.69</v>
      </c>
      <c r="AL895" s="1">
        <v>454.46</v>
      </c>
      <c r="AM895" s="1">
        <v>813.81</v>
      </c>
      <c r="AN895" s="1">
        <v>0</v>
      </c>
      <c r="AO895" s="1">
        <v>813.81</v>
      </c>
    </row>
    <row r="896" spans="1:41" x14ac:dyDescent="0.2">
      <c r="A896" s="2" t="s">
        <v>1747</v>
      </c>
      <c r="B896" s="1" t="s">
        <v>1748</v>
      </c>
      <c r="C896" s="2" t="s">
        <v>194</v>
      </c>
      <c r="D896" s="1">
        <v>10599.45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100.05</v>
      </c>
      <c r="N896" s="1">
        <v>0</v>
      </c>
      <c r="O896" s="1">
        <v>0</v>
      </c>
      <c r="P896" s="1">
        <v>0</v>
      </c>
      <c r="Q896" s="1">
        <v>10699.5</v>
      </c>
      <c r="R896" s="1">
        <v>81.31</v>
      </c>
      <c r="S896" s="1">
        <v>146.36000000000001</v>
      </c>
      <c r="T896" s="1">
        <v>112.5</v>
      </c>
      <c r="U896" s="1">
        <v>0</v>
      </c>
      <c r="V896" s="1">
        <v>1441.02</v>
      </c>
      <c r="W896" s="1">
        <v>1441.02</v>
      </c>
      <c r="X896" s="1">
        <v>0</v>
      </c>
      <c r="Y896" s="1">
        <v>0</v>
      </c>
      <c r="Z896" s="1">
        <v>0</v>
      </c>
      <c r="AA896" s="1">
        <v>0.48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0</v>
      </c>
      <c r="AH896" s="1">
        <v>1441.5</v>
      </c>
      <c r="AI896" s="1">
        <v>9258</v>
      </c>
      <c r="AJ896" s="1">
        <v>227.67</v>
      </c>
      <c r="AK896" s="1">
        <v>693.55</v>
      </c>
      <c r="AL896" s="1">
        <v>667.82</v>
      </c>
      <c r="AM896" s="1">
        <v>1589.04</v>
      </c>
      <c r="AN896" s="1">
        <v>0</v>
      </c>
      <c r="AO896" s="1">
        <v>1589.04</v>
      </c>
    </row>
    <row r="897" spans="1:41" x14ac:dyDescent="0.2">
      <c r="A897" s="2" t="s">
        <v>1749</v>
      </c>
      <c r="B897" s="1" t="s">
        <v>1750</v>
      </c>
      <c r="C897" s="2" t="s">
        <v>382</v>
      </c>
      <c r="D897" s="1">
        <v>7603.5</v>
      </c>
      <c r="E897" s="1">
        <v>0</v>
      </c>
      <c r="F897" s="1">
        <v>0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100.05</v>
      </c>
      <c r="N897" s="1">
        <v>0</v>
      </c>
      <c r="O897" s="1">
        <v>0</v>
      </c>
      <c r="P897" s="1">
        <v>0</v>
      </c>
      <c r="Q897" s="1">
        <v>7703.55</v>
      </c>
      <c r="R897" s="1">
        <v>57.84</v>
      </c>
      <c r="S897" s="1">
        <v>104.12</v>
      </c>
      <c r="T897" s="1">
        <v>74.02</v>
      </c>
      <c r="U897" s="1">
        <v>0</v>
      </c>
      <c r="V897" s="1">
        <v>802.41</v>
      </c>
      <c r="W897" s="1">
        <v>802.41</v>
      </c>
      <c r="X897" s="1">
        <v>0</v>
      </c>
      <c r="Y897" s="1">
        <v>0</v>
      </c>
      <c r="Z897" s="1">
        <v>0</v>
      </c>
      <c r="AA897" s="1">
        <v>0.14000000000000001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0</v>
      </c>
      <c r="AH897" s="1">
        <v>802.55</v>
      </c>
      <c r="AI897" s="1">
        <v>6901</v>
      </c>
      <c r="AJ897" s="1">
        <v>161.96</v>
      </c>
      <c r="AK897" s="1">
        <v>493.37</v>
      </c>
      <c r="AL897" s="1">
        <v>560.79999999999995</v>
      </c>
      <c r="AM897" s="1">
        <v>1216.1300000000001</v>
      </c>
      <c r="AN897" s="1">
        <v>0</v>
      </c>
      <c r="AO897" s="1">
        <v>1216.1300000000001</v>
      </c>
    </row>
    <row r="898" spans="1:41" x14ac:dyDescent="0.2">
      <c r="A898" s="2" t="s">
        <v>1751</v>
      </c>
      <c r="B898" s="1" t="s">
        <v>1752</v>
      </c>
      <c r="C898" s="2" t="s">
        <v>382</v>
      </c>
      <c r="D898" s="1">
        <v>7603.5</v>
      </c>
      <c r="E898" s="1">
        <v>0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100.05</v>
      </c>
      <c r="N898" s="1">
        <v>0</v>
      </c>
      <c r="O898" s="1">
        <v>0</v>
      </c>
      <c r="P898" s="1">
        <v>0</v>
      </c>
      <c r="Q898" s="1">
        <v>7703.55</v>
      </c>
      <c r="R898" s="1">
        <v>58.33</v>
      </c>
      <c r="S898" s="1">
        <v>104.99</v>
      </c>
      <c r="T898" s="1">
        <v>74.81</v>
      </c>
      <c r="U898" s="1">
        <v>0</v>
      </c>
      <c r="V898" s="1">
        <v>802.41</v>
      </c>
      <c r="W898" s="1">
        <v>802.41</v>
      </c>
      <c r="X898" s="1">
        <v>0</v>
      </c>
      <c r="Y898" s="1">
        <v>0</v>
      </c>
      <c r="Z898" s="1">
        <v>0</v>
      </c>
      <c r="AA898" s="1">
        <v>0.14000000000000001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802.55</v>
      </c>
      <c r="AI898" s="1">
        <v>6901</v>
      </c>
      <c r="AJ898" s="1">
        <v>163.32</v>
      </c>
      <c r="AK898" s="1">
        <v>497.51</v>
      </c>
      <c r="AL898" s="1">
        <v>563.02</v>
      </c>
      <c r="AM898" s="1">
        <v>1223.8499999999999</v>
      </c>
      <c r="AN898" s="1">
        <v>0</v>
      </c>
      <c r="AO898" s="1">
        <v>1223.8499999999999</v>
      </c>
    </row>
    <row r="899" spans="1:41" x14ac:dyDescent="0.2">
      <c r="A899" s="2" t="s">
        <v>1753</v>
      </c>
      <c r="B899" s="1" t="s">
        <v>1754</v>
      </c>
      <c r="C899" s="2" t="s">
        <v>123</v>
      </c>
      <c r="D899" s="1">
        <v>3735</v>
      </c>
      <c r="E899" s="1">
        <v>0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100.05</v>
      </c>
      <c r="N899" s="1">
        <v>0</v>
      </c>
      <c r="O899" s="1">
        <v>0</v>
      </c>
      <c r="P899" s="1">
        <v>0</v>
      </c>
      <c r="Q899" s="1">
        <v>3835.05</v>
      </c>
      <c r="R899" s="1">
        <v>28.65</v>
      </c>
      <c r="S899" s="1">
        <v>51.57</v>
      </c>
      <c r="T899" s="1">
        <v>28.65</v>
      </c>
      <c r="U899" s="1">
        <v>0</v>
      </c>
      <c r="V899" s="1">
        <v>249.91</v>
      </c>
      <c r="W899" s="1">
        <v>249.91</v>
      </c>
      <c r="X899" s="1">
        <v>0</v>
      </c>
      <c r="Y899" s="1">
        <v>0</v>
      </c>
      <c r="Z899" s="1">
        <v>0</v>
      </c>
      <c r="AA899" s="1">
        <v>0.14000000000000001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250.05</v>
      </c>
      <c r="AI899" s="1">
        <v>3585</v>
      </c>
      <c r="AJ899" s="1">
        <v>80.23</v>
      </c>
      <c r="AK899" s="1">
        <v>210.33</v>
      </c>
      <c r="AL899" s="1">
        <v>434.6</v>
      </c>
      <c r="AM899" s="1">
        <v>725.16</v>
      </c>
      <c r="AN899" s="1">
        <v>0</v>
      </c>
      <c r="AO899" s="1">
        <v>725.16</v>
      </c>
    </row>
    <row r="900" spans="1:41" x14ac:dyDescent="0.2">
      <c r="A900" s="2" t="s">
        <v>1755</v>
      </c>
      <c r="B900" s="1" t="s">
        <v>1756</v>
      </c>
      <c r="C900" s="2" t="s">
        <v>194</v>
      </c>
      <c r="D900" s="1">
        <v>10599.45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0</v>
      </c>
      <c r="K900" s="1">
        <v>0</v>
      </c>
      <c r="L900" s="1">
        <v>0</v>
      </c>
      <c r="M900" s="1">
        <v>100.05</v>
      </c>
      <c r="N900" s="1">
        <v>0</v>
      </c>
      <c r="O900" s="1">
        <v>0</v>
      </c>
      <c r="P900" s="1">
        <v>0</v>
      </c>
      <c r="Q900" s="1">
        <v>10699.5</v>
      </c>
      <c r="R900" s="1">
        <v>81.31</v>
      </c>
      <c r="S900" s="1">
        <v>146.36000000000001</v>
      </c>
      <c r="T900" s="1">
        <v>112.5</v>
      </c>
      <c r="U900" s="1">
        <v>0</v>
      </c>
      <c r="V900" s="1">
        <v>1441.02</v>
      </c>
      <c r="W900" s="1">
        <v>1441.02</v>
      </c>
      <c r="X900" s="1">
        <v>0</v>
      </c>
      <c r="Y900" s="1">
        <v>0</v>
      </c>
      <c r="Z900" s="1">
        <v>0</v>
      </c>
      <c r="AA900" s="1">
        <v>-0.52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1440.5</v>
      </c>
      <c r="AI900" s="1">
        <v>9259</v>
      </c>
      <c r="AJ900" s="1">
        <v>227.67</v>
      </c>
      <c r="AK900" s="1">
        <v>693.55</v>
      </c>
      <c r="AL900" s="1">
        <v>667.82</v>
      </c>
      <c r="AM900" s="1">
        <v>1589.04</v>
      </c>
      <c r="AN900" s="1">
        <v>0</v>
      </c>
      <c r="AO900" s="1">
        <v>1589.04</v>
      </c>
    </row>
    <row r="901" spans="1:41" x14ac:dyDescent="0.2">
      <c r="A901" s="2" t="s">
        <v>1757</v>
      </c>
      <c r="B901" s="1" t="s">
        <v>1758</v>
      </c>
      <c r="C901" s="2" t="s">
        <v>194</v>
      </c>
      <c r="D901" s="1">
        <v>10599.45</v>
      </c>
      <c r="E901" s="1">
        <v>0</v>
      </c>
      <c r="F901" s="1">
        <v>0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100.05</v>
      </c>
      <c r="N901" s="1">
        <v>0</v>
      </c>
      <c r="O901" s="1">
        <v>0</v>
      </c>
      <c r="P901" s="1">
        <v>0</v>
      </c>
      <c r="Q901" s="1">
        <v>10699.5</v>
      </c>
      <c r="R901" s="1">
        <v>81.31</v>
      </c>
      <c r="S901" s="1">
        <v>146.36000000000001</v>
      </c>
      <c r="T901" s="1">
        <v>112.5</v>
      </c>
      <c r="U901" s="1">
        <v>0</v>
      </c>
      <c r="V901" s="1">
        <v>1441.02</v>
      </c>
      <c r="W901" s="1">
        <v>1441.02</v>
      </c>
      <c r="X901" s="1">
        <v>0</v>
      </c>
      <c r="Y901" s="1">
        <v>0</v>
      </c>
      <c r="Z901" s="1">
        <v>0</v>
      </c>
      <c r="AA901" s="1">
        <v>0.48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1441.5</v>
      </c>
      <c r="AI901" s="1">
        <v>9258</v>
      </c>
      <c r="AJ901" s="1">
        <v>227.67</v>
      </c>
      <c r="AK901" s="1">
        <v>693.55</v>
      </c>
      <c r="AL901" s="1">
        <v>667.82</v>
      </c>
      <c r="AM901" s="1">
        <v>1589.04</v>
      </c>
      <c r="AN901" s="1">
        <v>0</v>
      </c>
      <c r="AO901" s="1">
        <v>1589.04</v>
      </c>
    </row>
    <row r="902" spans="1:41" x14ac:dyDescent="0.2">
      <c r="A902" s="2" t="s">
        <v>1759</v>
      </c>
      <c r="B902" s="1" t="s">
        <v>1760</v>
      </c>
      <c r="C902" s="2" t="s">
        <v>255</v>
      </c>
      <c r="D902" s="1">
        <v>3735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100.05</v>
      </c>
      <c r="N902" s="1">
        <v>0</v>
      </c>
      <c r="O902" s="1">
        <v>0</v>
      </c>
      <c r="P902" s="1">
        <v>0</v>
      </c>
      <c r="Q902" s="1">
        <v>3835.05</v>
      </c>
      <c r="R902" s="1">
        <v>28.65</v>
      </c>
      <c r="S902" s="1">
        <v>51.57</v>
      </c>
      <c r="T902" s="1">
        <v>28.65</v>
      </c>
      <c r="U902" s="1">
        <v>0</v>
      </c>
      <c r="V902" s="1">
        <v>249.91</v>
      </c>
      <c r="W902" s="1">
        <v>249.91</v>
      </c>
      <c r="X902" s="1">
        <v>0</v>
      </c>
      <c r="Y902" s="1">
        <v>0</v>
      </c>
      <c r="Z902" s="1">
        <v>0</v>
      </c>
      <c r="AA902" s="1">
        <v>0.14000000000000001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250.05</v>
      </c>
      <c r="AI902" s="1">
        <v>3585</v>
      </c>
      <c r="AJ902" s="1">
        <v>80.23</v>
      </c>
      <c r="AK902" s="1">
        <v>210.33</v>
      </c>
      <c r="AL902" s="1">
        <v>434.6</v>
      </c>
      <c r="AM902" s="1">
        <v>725.16</v>
      </c>
      <c r="AN902" s="1">
        <v>0</v>
      </c>
      <c r="AO902" s="1">
        <v>725.16</v>
      </c>
    </row>
    <row r="903" spans="1:41" x14ac:dyDescent="0.2">
      <c r="A903" s="2" t="s">
        <v>1761</v>
      </c>
      <c r="B903" s="1" t="s">
        <v>1762</v>
      </c>
      <c r="C903" s="2" t="s">
        <v>123</v>
      </c>
      <c r="D903" s="1">
        <v>3735</v>
      </c>
      <c r="E903" s="1">
        <v>0</v>
      </c>
      <c r="F903" s="1">
        <v>0</v>
      </c>
      <c r="G903" s="1">
        <v>0</v>
      </c>
      <c r="H903" s="1">
        <v>0</v>
      </c>
      <c r="I903" s="1">
        <v>0</v>
      </c>
      <c r="J903" s="1">
        <v>0</v>
      </c>
      <c r="K903" s="1">
        <v>0</v>
      </c>
      <c r="L903" s="1">
        <v>0</v>
      </c>
      <c r="M903" s="1">
        <v>100.05</v>
      </c>
      <c r="N903" s="1">
        <v>0</v>
      </c>
      <c r="O903" s="1">
        <v>0</v>
      </c>
      <c r="P903" s="1">
        <v>0</v>
      </c>
      <c r="Q903" s="1">
        <v>3835.05</v>
      </c>
      <c r="R903" s="1">
        <v>28.65</v>
      </c>
      <c r="S903" s="1">
        <v>51.57</v>
      </c>
      <c r="T903" s="1">
        <v>28.65</v>
      </c>
      <c r="U903" s="1">
        <v>0</v>
      </c>
      <c r="V903" s="1">
        <v>249.91</v>
      </c>
      <c r="W903" s="1">
        <v>249.91</v>
      </c>
      <c r="X903" s="1">
        <v>0</v>
      </c>
      <c r="Y903" s="1">
        <v>0</v>
      </c>
      <c r="Z903" s="1">
        <v>0</v>
      </c>
      <c r="AA903" s="1">
        <v>0.14000000000000001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0</v>
      </c>
      <c r="AH903" s="1">
        <v>250.05</v>
      </c>
      <c r="AI903" s="1">
        <v>3585</v>
      </c>
      <c r="AJ903" s="1">
        <v>80.23</v>
      </c>
      <c r="AK903" s="1">
        <v>210.33</v>
      </c>
      <c r="AL903" s="1">
        <v>434.6</v>
      </c>
      <c r="AM903" s="1">
        <v>725.16</v>
      </c>
      <c r="AN903" s="1">
        <v>0</v>
      </c>
      <c r="AO903" s="1">
        <v>725.16</v>
      </c>
    </row>
    <row r="904" spans="1:41" x14ac:dyDescent="0.2">
      <c r="A904" s="2" t="s">
        <v>1763</v>
      </c>
      <c r="B904" s="1" t="s">
        <v>1764</v>
      </c>
      <c r="C904" s="2" t="s">
        <v>406</v>
      </c>
      <c r="D904" s="1">
        <v>16543.05</v>
      </c>
      <c r="E904" s="1">
        <v>0</v>
      </c>
      <c r="F904" s="1">
        <v>0</v>
      </c>
      <c r="G904" s="1">
        <v>0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100.05</v>
      </c>
      <c r="N904" s="1">
        <v>0</v>
      </c>
      <c r="O904" s="1">
        <v>0</v>
      </c>
      <c r="P904" s="1">
        <v>0</v>
      </c>
      <c r="Q904" s="1">
        <v>16643.099999999999</v>
      </c>
      <c r="R904" s="1">
        <v>126.91</v>
      </c>
      <c r="S904" s="1">
        <v>228.43</v>
      </c>
      <c r="T904" s="1">
        <v>187.27</v>
      </c>
      <c r="U904" s="1">
        <v>0</v>
      </c>
      <c r="V904" s="1">
        <v>2734.99</v>
      </c>
      <c r="W904" s="1">
        <v>2734.99</v>
      </c>
      <c r="X904" s="1">
        <v>0</v>
      </c>
      <c r="Y904" s="1">
        <v>0</v>
      </c>
      <c r="Z904" s="1">
        <v>0</v>
      </c>
      <c r="AA904" s="1">
        <v>0.11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2735.1</v>
      </c>
      <c r="AI904" s="1">
        <v>13908</v>
      </c>
      <c r="AJ904" s="1">
        <v>355.34</v>
      </c>
      <c r="AK904" s="1">
        <v>1082.46</v>
      </c>
      <c r="AL904" s="1">
        <v>875.73</v>
      </c>
      <c r="AM904" s="1">
        <v>2313.5300000000002</v>
      </c>
      <c r="AN904" s="1">
        <v>0</v>
      </c>
      <c r="AO904" s="1">
        <v>2313.5300000000002</v>
      </c>
    </row>
    <row r="905" spans="1:41" s="3" customFormat="1" x14ac:dyDescent="0.2">
      <c r="A905" s="6" t="s">
        <v>66</v>
      </c>
      <c r="C905" s="1"/>
      <c r="D905" s="3" t="s">
        <v>67</v>
      </c>
      <c r="E905" s="3" t="s">
        <v>67</v>
      </c>
      <c r="F905" s="3" t="s">
        <v>67</v>
      </c>
      <c r="G905" s="3" t="s">
        <v>67</v>
      </c>
      <c r="H905" s="3" t="s">
        <v>67</v>
      </c>
      <c r="I905" s="3" t="s">
        <v>67</v>
      </c>
      <c r="J905" s="3" t="s">
        <v>67</v>
      </c>
      <c r="K905" s="3" t="s">
        <v>67</v>
      </c>
      <c r="L905" s="3" t="s">
        <v>67</v>
      </c>
      <c r="M905" s="3" t="s">
        <v>67</v>
      </c>
      <c r="N905" s="3" t="s">
        <v>67</v>
      </c>
      <c r="O905" s="3" t="s">
        <v>67</v>
      </c>
      <c r="P905" s="3" t="s">
        <v>67</v>
      </c>
      <c r="Q905" s="3" t="s">
        <v>67</v>
      </c>
      <c r="R905" s="3" t="s">
        <v>67</v>
      </c>
      <c r="S905" s="3" t="s">
        <v>67</v>
      </c>
      <c r="T905" s="3" t="s">
        <v>67</v>
      </c>
      <c r="U905" s="3" t="s">
        <v>67</v>
      </c>
      <c r="V905" s="3" t="s">
        <v>67</v>
      </c>
      <c r="W905" s="3" t="s">
        <v>67</v>
      </c>
      <c r="X905" s="3" t="s">
        <v>67</v>
      </c>
      <c r="Y905" s="3" t="s">
        <v>67</v>
      </c>
      <c r="Z905" s="3" t="s">
        <v>67</v>
      </c>
      <c r="AA905" s="3" t="s">
        <v>67</v>
      </c>
      <c r="AB905" s="3" t="s">
        <v>67</v>
      </c>
      <c r="AC905" s="3" t="s">
        <v>67</v>
      </c>
      <c r="AD905" s="3" t="s">
        <v>67</v>
      </c>
      <c r="AE905" s="3" t="s">
        <v>67</v>
      </c>
      <c r="AF905" s="3" t="s">
        <v>67</v>
      </c>
      <c r="AG905" s="3" t="s">
        <v>67</v>
      </c>
      <c r="AH905" s="3" t="s">
        <v>67</v>
      </c>
      <c r="AI905" s="3" t="s">
        <v>67</v>
      </c>
      <c r="AJ905" s="3" t="s">
        <v>67</v>
      </c>
      <c r="AK905" s="3" t="s">
        <v>67</v>
      </c>
      <c r="AL905" s="3" t="s">
        <v>67</v>
      </c>
      <c r="AM905" s="3" t="s">
        <v>67</v>
      </c>
      <c r="AN905" s="3" t="s">
        <v>67</v>
      </c>
      <c r="AO905" s="3" t="s">
        <v>67</v>
      </c>
    </row>
    <row r="906" spans="1:41" x14ac:dyDescent="0.2">
      <c r="D906" s="7">
        <v>79253.399999999994</v>
      </c>
      <c r="E906" s="7">
        <v>0</v>
      </c>
      <c r="F906" s="7">
        <v>0</v>
      </c>
      <c r="G906" s="7">
        <v>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1000.5</v>
      </c>
      <c r="N906" s="7">
        <v>0</v>
      </c>
      <c r="O906" s="7">
        <v>0</v>
      </c>
      <c r="P906" s="7">
        <v>0</v>
      </c>
      <c r="Q906" s="7">
        <v>80253.899999999994</v>
      </c>
      <c r="R906" s="7">
        <v>607.48</v>
      </c>
      <c r="S906" s="7">
        <v>1093.47</v>
      </c>
      <c r="T906" s="7">
        <v>795.32</v>
      </c>
      <c r="U906" s="7">
        <v>0</v>
      </c>
      <c r="V906" s="7">
        <v>9745.74</v>
      </c>
      <c r="W906" s="7">
        <v>9745.74</v>
      </c>
      <c r="X906" s="7">
        <v>0</v>
      </c>
      <c r="Y906" s="7">
        <v>0</v>
      </c>
      <c r="Z906" s="7">
        <v>0</v>
      </c>
      <c r="AA906" s="7">
        <v>1.1599999999999999</v>
      </c>
      <c r="AB906" s="7">
        <v>0</v>
      </c>
      <c r="AC906" s="7">
        <v>0</v>
      </c>
      <c r="AD906" s="7">
        <v>0</v>
      </c>
      <c r="AE906" s="7">
        <v>0</v>
      </c>
      <c r="AF906" s="7">
        <v>0</v>
      </c>
      <c r="AG906" s="7">
        <v>0</v>
      </c>
      <c r="AH906" s="7">
        <v>9746.9</v>
      </c>
      <c r="AI906" s="7">
        <v>70507</v>
      </c>
      <c r="AJ906" s="7">
        <v>1700.98</v>
      </c>
      <c r="AK906" s="7">
        <v>5047.67</v>
      </c>
      <c r="AL906" s="7">
        <v>5761.27</v>
      </c>
      <c r="AM906" s="7">
        <v>12509.92</v>
      </c>
      <c r="AN906" s="7">
        <v>0</v>
      </c>
      <c r="AO906" s="7">
        <v>12509.92</v>
      </c>
    </row>
    <row r="908" spans="1:41" x14ac:dyDescent="0.2">
      <c r="A908" s="5" t="s">
        <v>1765</v>
      </c>
    </row>
    <row r="909" spans="1:41" x14ac:dyDescent="0.2">
      <c r="A909" s="2" t="s">
        <v>1766</v>
      </c>
      <c r="B909" s="1" t="s">
        <v>1767</v>
      </c>
      <c r="C909" s="2" t="s">
        <v>264</v>
      </c>
      <c r="D909" s="1">
        <v>3489.6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100.05</v>
      </c>
      <c r="N909" s="1">
        <v>0</v>
      </c>
      <c r="O909" s="1">
        <v>125.11</v>
      </c>
      <c r="P909" s="1">
        <v>0</v>
      </c>
      <c r="Q909" s="1">
        <v>3714.76</v>
      </c>
      <c r="R909" s="1">
        <v>0</v>
      </c>
      <c r="S909" s="1">
        <v>0</v>
      </c>
      <c r="T909" s="1">
        <v>0</v>
      </c>
      <c r="U909" s="1">
        <v>0</v>
      </c>
      <c r="V909" s="1">
        <v>223.21</v>
      </c>
      <c r="W909" s="1">
        <v>0</v>
      </c>
      <c r="X909" s="1">
        <v>0</v>
      </c>
      <c r="Y909" s="1">
        <v>0</v>
      </c>
      <c r="Z909" s="1">
        <v>0</v>
      </c>
      <c r="AA909" s="1">
        <v>0.76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0.76</v>
      </c>
      <c r="AI909" s="1">
        <v>3714</v>
      </c>
      <c r="AJ909" s="1">
        <v>100.88</v>
      </c>
      <c r="AK909" s="1">
        <v>232.67</v>
      </c>
      <c r="AL909" s="1">
        <v>455.25</v>
      </c>
      <c r="AM909" s="1">
        <v>788.8</v>
      </c>
      <c r="AN909" s="1">
        <v>0</v>
      </c>
      <c r="AO909" s="1">
        <v>788.8</v>
      </c>
    </row>
    <row r="910" spans="1:41" x14ac:dyDescent="0.2">
      <c r="A910" s="2" t="s">
        <v>1768</v>
      </c>
      <c r="B910" s="1" t="s">
        <v>1769</v>
      </c>
      <c r="C910" s="2" t="s">
        <v>123</v>
      </c>
      <c r="D910" s="1">
        <v>3735</v>
      </c>
      <c r="E910" s="1">
        <v>0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  <c r="M910" s="1">
        <v>100.05</v>
      </c>
      <c r="N910" s="1">
        <v>0</v>
      </c>
      <c r="O910" s="1">
        <v>0</v>
      </c>
      <c r="P910" s="1">
        <v>0</v>
      </c>
      <c r="Q910" s="1">
        <v>3835.05</v>
      </c>
      <c r="R910" s="1">
        <v>28.65</v>
      </c>
      <c r="S910" s="1">
        <v>51.57</v>
      </c>
      <c r="T910" s="1">
        <v>28.65</v>
      </c>
      <c r="U910" s="1">
        <v>0</v>
      </c>
      <c r="V910" s="1">
        <v>249.91</v>
      </c>
      <c r="W910" s="1">
        <v>249.91</v>
      </c>
      <c r="X910" s="1">
        <v>0</v>
      </c>
      <c r="Y910" s="1">
        <v>0</v>
      </c>
      <c r="Z910" s="1">
        <v>0</v>
      </c>
      <c r="AA910" s="1">
        <v>0.14000000000000001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250.05</v>
      </c>
      <c r="AI910" s="1">
        <v>3585</v>
      </c>
      <c r="AJ910" s="1">
        <v>80.23</v>
      </c>
      <c r="AK910" s="1">
        <v>210.33</v>
      </c>
      <c r="AL910" s="1">
        <v>434.6</v>
      </c>
      <c r="AM910" s="1">
        <v>725.16</v>
      </c>
      <c r="AN910" s="1">
        <v>0</v>
      </c>
      <c r="AO910" s="1">
        <v>725.16</v>
      </c>
    </row>
    <row r="911" spans="1:41" x14ac:dyDescent="0.2">
      <c r="A911" s="2" t="s">
        <v>1770</v>
      </c>
      <c r="B911" s="1" t="s">
        <v>1771</v>
      </c>
      <c r="C911" s="2" t="s">
        <v>194</v>
      </c>
      <c r="D911" s="1">
        <v>10599.45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100.05</v>
      </c>
      <c r="N911" s="1">
        <v>0</v>
      </c>
      <c r="O911" s="1">
        <v>0</v>
      </c>
      <c r="P911" s="1">
        <v>0</v>
      </c>
      <c r="Q911" s="1">
        <v>10699.5</v>
      </c>
      <c r="R911" s="1">
        <v>81.31</v>
      </c>
      <c r="S911" s="1">
        <v>146.36000000000001</v>
      </c>
      <c r="T911" s="1">
        <v>112.5</v>
      </c>
      <c r="U911" s="1">
        <v>0</v>
      </c>
      <c r="V911" s="1">
        <v>1441.02</v>
      </c>
      <c r="W911" s="1">
        <v>1441.02</v>
      </c>
      <c r="X911" s="1">
        <v>0</v>
      </c>
      <c r="Y911" s="1">
        <v>0</v>
      </c>
      <c r="Z911" s="1">
        <v>0</v>
      </c>
      <c r="AA911" s="1">
        <v>0.48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0</v>
      </c>
      <c r="AH911" s="1">
        <v>1441.5</v>
      </c>
      <c r="AI911" s="1">
        <v>9258</v>
      </c>
      <c r="AJ911" s="1">
        <v>227.67</v>
      </c>
      <c r="AK911" s="1">
        <v>693.55</v>
      </c>
      <c r="AL911" s="1">
        <v>667.82</v>
      </c>
      <c r="AM911" s="1">
        <v>1589.04</v>
      </c>
      <c r="AN911" s="1">
        <v>0</v>
      </c>
      <c r="AO911" s="1">
        <v>1589.04</v>
      </c>
    </row>
    <row r="912" spans="1:41" x14ac:dyDescent="0.2">
      <c r="A912" s="2" t="s">
        <v>1772</v>
      </c>
      <c r="B912" s="1" t="s">
        <v>1773</v>
      </c>
      <c r="C912" s="2" t="s">
        <v>123</v>
      </c>
      <c r="D912" s="1">
        <v>3439.95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100.05</v>
      </c>
      <c r="N912" s="1">
        <v>0</v>
      </c>
      <c r="O912" s="1">
        <v>0</v>
      </c>
      <c r="P912" s="1">
        <v>0</v>
      </c>
      <c r="Q912" s="1">
        <v>3540</v>
      </c>
      <c r="R912" s="1">
        <v>0</v>
      </c>
      <c r="S912" s="1">
        <v>0</v>
      </c>
      <c r="T912" s="1">
        <v>0</v>
      </c>
      <c r="U912" s="1">
        <v>0</v>
      </c>
      <c r="V912" s="1">
        <v>217.8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3540</v>
      </c>
      <c r="AJ912" s="1">
        <v>100.28</v>
      </c>
      <c r="AK912" s="1">
        <v>231.29</v>
      </c>
      <c r="AL912" s="1">
        <v>454.65</v>
      </c>
      <c r="AM912" s="1">
        <v>786.22</v>
      </c>
      <c r="AN912" s="1">
        <v>0</v>
      </c>
      <c r="AO912" s="1">
        <v>786.22</v>
      </c>
    </row>
    <row r="913" spans="1:41" x14ac:dyDescent="0.2">
      <c r="A913" s="2" t="s">
        <v>1774</v>
      </c>
      <c r="B913" s="1" t="s">
        <v>1775</v>
      </c>
      <c r="C913" s="2" t="s">
        <v>264</v>
      </c>
      <c r="D913" s="1">
        <v>4000.05</v>
      </c>
      <c r="E913" s="1">
        <v>0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100.05</v>
      </c>
      <c r="N913" s="1">
        <v>0</v>
      </c>
      <c r="O913" s="1">
        <v>0</v>
      </c>
      <c r="P913" s="1">
        <v>0</v>
      </c>
      <c r="Q913" s="1">
        <v>4100.1000000000004</v>
      </c>
      <c r="R913" s="1">
        <v>30.54</v>
      </c>
      <c r="S913" s="1">
        <v>54.97</v>
      </c>
      <c r="T913" s="1">
        <v>30.54</v>
      </c>
      <c r="U913" s="1">
        <v>0</v>
      </c>
      <c r="V913" s="1">
        <v>278.74</v>
      </c>
      <c r="W913" s="1">
        <v>278.74</v>
      </c>
      <c r="X913" s="1">
        <v>0</v>
      </c>
      <c r="Y913" s="1">
        <v>0</v>
      </c>
      <c r="Z913" s="1">
        <v>0</v>
      </c>
      <c r="AA913" s="1">
        <v>0.36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0</v>
      </c>
      <c r="AH913" s="1">
        <v>279.10000000000002</v>
      </c>
      <c r="AI913" s="1">
        <v>3821</v>
      </c>
      <c r="AJ913" s="1">
        <v>85.51</v>
      </c>
      <c r="AK913" s="1">
        <v>224.18</v>
      </c>
      <c r="AL913" s="1">
        <v>439.88</v>
      </c>
      <c r="AM913" s="1">
        <v>749.57</v>
      </c>
      <c r="AN913" s="1">
        <v>0</v>
      </c>
      <c r="AO913" s="1">
        <v>749.57</v>
      </c>
    </row>
    <row r="914" spans="1:41" x14ac:dyDescent="0.2">
      <c r="A914" s="2" t="s">
        <v>1776</v>
      </c>
      <c r="B914" s="1" t="s">
        <v>1777</v>
      </c>
      <c r="C914" s="2" t="s">
        <v>123</v>
      </c>
      <c r="D914" s="1">
        <v>3486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0</v>
      </c>
      <c r="O914" s="1">
        <v>0</v>
      </c>
      <c r="P914" s="1">
        <v>0</v>
      </c>
      <c r="Q914" s="1">
        <v>3486</v>
      </c>
      <c r="R914" s="1">
        <v>25.07</v>
      </c>
      <c r="S914" s="1">
        <v>45.13</v>
      </c>
      <c r="T914" s="1">
        <v>28.65</v>
      </c>
      <c r="U914" s="1">
        <v>0</v>
      </c>
      <c r="V914" s="1">
        <v>222.81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0</v>
      </c>
      <c r="AI914" s="1">
        <v>3486</v>
      </c>
      <c r="AJ914" s="1">
        <v>70.2</v>
      </c>
      <c r="AK914" s="1">
        <v>184.04</v>
      </c>
      <c r="AL914" s="1">
        <v>434.6</v>
      </c>
      <c r="AM914" s="1">
        <v>688.84</v>
      </c>
      <c r="AN914" s="1">
        <v>0</v>
      </c>
      <c r="AO914" s="1">
        <v>688.84</v>
      </c>
    </row>
    <row r="915" spans="1:41" x14ac:dyDescent="0.2">
      <c r="A915" s="2" t="s">
        <v>1778</v>
      </c>
      <c r="B915" s="1" t="s">
        <v>1779</v>
      </c>
      <c r="C915" s="2" t="s">
        <v>123</v>
      </c>
      <c r="D915" s="1">
        <v>3877.95</v>
      </c>
      <c r="E915" s="1">
        <v>0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100.05</v>
      </c>
      <c r="N915" s="1">
        <v>0</v>
      </c>
      <c r="O915" s="1">
        <v>0</v>
      </c>
      <c r="P915" s="1">
        <v>0</v>
      </c>
      <c r="Q915" s="1">
        <v>3978</v>
      </c>
      <c r="R915" s="1">
        <v>27.13</v>
      </c>
      <c r="S915" s="1">
        <v>48.83</v>
      </c>
      <c r="T915" s="1">
        <v>27.13</v>
      </c>
      <c r="U915" s="1">
        <v>0</v>
      </c>
      <c r="V915" s="1">
        <v>265.45999999999998</v>
      </c>
      <c r="W915" s="1">
        <v>265.45999999999998</v>
      </c>
      <c r="X915" s="1">
        <v>0</v>
      </c>
      <c r="Y915" s="1">
        <v>0</v>
      </c>
      <c r="Z915" s="1">
        <v>0</v>
      </c>
      <c r="AA915" s="1">
        <v>-0.46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0</v>
      </c>
      <c r="AH915" s="1">
        <v>265</v>
      </c>
      <c r="AI915" s="1">
        <v>3713</v>
      </c>
      <c r="AJ915" s="1">
        <v>75.959999999999994</v>
      </c>
      <c r="AK915" s="1">
        <v>188.94</v>
      </c>
      <c r="AL915" s="1">
        <v>430.32</v>
      </c>
      <c r="AM915" s="1">
        <v>695.22</v>
      </c>
      <c r="AN915" s="1">
        <v>0</v>
      </c>
      <c r="AO915" s="1">
        <v>695.22</v>
      </c>
    </row>
    <row r="916" spans="1:41" x14ac:dyDescent="0.2">
      <c r="A916" s="2" t="s">
        <v>1780</v>
      </c>
      <c r="B916" s="1" t="s">
        <v>1781</v>
      </c>
      <c r="C916" s="2" t="s">
        <v>77</v>
      </c>
      <c r="D916" s="1">
        <v>3735</v>
      </c>
      <c r="E916" s="1">
        <v>0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100.05</v>
      </c>
      <c r="N916" s="1">
        <v>0</v>
      </c>
      <c r="O916" s="1">
        <v>0</v>
      </c>
      <c r="P916" s="1">
        <v>0</v>
      </c>
      <c r="Q916" s="1">
        <v>3835.05</v>
      </c>
      <c r="R916" s="1">
        <v>28.65</v>
      </c>
      <c r="S916" s="1">
        <v>51.57</v>
      </c>
      <c r="T916" s="1">
        <v>28.65</v>
      </c>
      <c r="U916" s="1">
        <v>0</v>
      </c>
      <c r="V916" s="1">
        <v>249.91</v>
      </c>
      <c r="W916" s="1">
        <v>249.91</v>
      </c>
      <c r="X916" s="1">
        <v>0</v>
      </c>
      <c r="Y916" s="1">
        <v>0</v>
      </c>
      <c r="Z916" s="1">
        <v>0</v>
      </c>
      <c r="AA916" s="1">
        <v>0.14000000000000001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0</v>
      </c>
      <c r="AH916" s="1">
        <v>250.05</v>
      </c>
      <c r="AI916" s="1">
        <v>3585</v>
      </c>
      <c r="AJ916" s="1">
        <v>80.23</v>
      </c>
      <c r="AK916" s="1">
        <v>210.33</v>
      </c>
      <c r="AL916" s="1">
        <v>434.6</v>
      </c>
      <c r="AM916" s="1">
        <v>725.16</v>
      </c>
      <c r="AN916" s="1">
        <v>0</v>
      </c>
      <c r="AO916" s="1">
        <v>725.16</v>
      </c>
    </row>
    <row r="917" spans="1:41" x14ac:dyDescent="0.2">
      <c r="A917" s="2" t="s">
        <v>1782</v>
      </c>
      <c r="B917" s="1" t="s">
        <v>1783</v>
      </c>
      <c r="C917" s="2" t="s">
        <v>123</v>
      </c>
      <c r="D917" s="1">
        <v>3735</v>
      </c>
      <c r="E917" s="1">
        <v>0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  <c r="M917" s="1">
        <v>100.05</v>
      </c>
      <c r="N917" s="1">
        <v>0</v>
      </c>
      <c r="O917" s="1">
        <v>0</v>
      </c>
      <c r="P917" s="1">
        <v>0</v>
      </c>
      <c r="Q917" s="1">
        <v>3835.05</v>
      </c>
      <c r="R917" s="1">
        <v>28.65</v>
      </c>
      <c r="S917" s="1">
        <v>51.57</v>
      </c>
      <c r="T917" s="1">
        <v>28.65</v>
      </c>
      <c r="U917" s="1">
        <v>0</v>
      </c>
      <c r="V917" s="1">
        <v>249.91</v>
      </c>
      <c r="W917" s="1">
        <v>249.91</v>
      </c>
      <c r="X917" s="1">
        <v>0</v>
      </c>
      <c r="Y917" s="1">
        <v>0</v>
      </c>
      <c r="Z917" s="1">
        <v>0</v>
      </c>
      <c r="AA917" s="1">
        <v>-0.86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0</v>
      </c>
      <c r="AH917" s="1">
        <v>249.05</v>
      </c>
      <c r="AI917" s="1">
        <v>3586</v>
      </c>
      <c r="AJ917" s="1">
        <v>80.23</v>
      </c>
      <c r="AK917" s="1">
        <v>210.33</v>
      </c>
      <c r="AL917" s="1">
        <v>434.6</v>
      </c>
      <c r="AM917" s="1">
        <v>725.16</v>
      </c>
      <c r="AN917" s="1">
        <v>0</v>
      </c>
      <c r="AO917" s="1">
        <v>725.16</v>
      </c>
    </row>
    <row r="918" spans="1:41" x14ac:dyDescent="0.2">
      <c r="A918" s="2" t="s">
        <v>1784</v>
      </c>
      <c r="B918" s="1" t="s">
        <v>1785</v>
      </c>
      <c r="C918" s="2" t="s">
        <v>264</v>
      </c>
      <c r="D918" s="1">
        <v>3489.6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0</v>
      </c>
      <c r="K918" s="1">
        <v>0</v>
      </c>
      <c r="L918" s="1">
        <v>0</v>
      </c>
      <c r="M918" s="1">
        <v>100.05</v>
      </c>
      <c r="N918" s="1">
        <v>0</v>
      </c>
      <c r="O918" s="1">
        <v>125.11</v>
      </c>
      <c r="P918" s="1">
        <v>0</v>
      </c>
      <c r="Q918" s="1">
        <v>3714.76</v>
      </c>
      <c r="R918" s="1">
        <v>0</v>
      </c>
      <c r="S918" s="1">
        <v>0</v>
      </c>
      <c r="T918" s="1">
        <v>0</v>
      </c>
      <c r="U918" s="1">
        <v>0</v>
      </c>
      <c r="V918" s="1">
        <v>223.21</v>
      </c>
      <c r="W918" s="1">
        <v>0</v>
      </c>
      <c r="X918" s="1">
        <v>0</v>
      </c>
      <c r="Y918" s="1">
        <v>0</v>
      </c>
      <c r="Z918" s="1">
        <v>0</v>
      </c>
      <c r="AA918" s="1">
        <v>-0.24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-0.24</v>
      </c>
      <c r="AI918" s="1">
        <v>3715</v>
      </c>
      <c r="AJ918" s="1">
        <v>101</v>
      </c>
      <c r="AK918" s="1">
        <v>232.95</v>
      </c>
      <c r="AL918" s="1">
        <v>455.37</v>
      </c>
      <c r="AM918" s="1">
        <v>789.32</v>
      </c>
      <c r="AN918" s="1">
        <v>0</v>
      </c>
      <c r="AO918" s="1">
        <v>789.32</v>
      </c>
    </row>
    <row r="919" spans="1:41" x14ac:dyDescent="0.2">
      <c r="A919" s="2" t="s">
        <v>1786</v>
      </c>
      <c r="B919" s="1" t="s">
        <v>1787</v>
      </c>
      <c r="C919" s="2" t="s">
        <v>80</v>
      </c>
      <c r="D919" s="1">
        <v>3489.6</v>
      </c>
      <c r="E919" s="1">
        <v>0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100.05</v>
      </c>
      <c r="N919" s="1">
        <v>0</v>
      </c>
      <c r="O919" s="1">
        <v>125.11</v>
      </c>
      <c r="P919" s="1">
        <v>0</v>
      </c>
      <c r="Q919" s="1">
        <v>3714.76</v>
      </c>
      <c r="R919" s="1">
        <v>0</v>
      </c>
      <c r="S919" s="1">
        <v>0</v>
      </c>
      <c r="T919" s="1">
        <v>0</v>
      </c>
      <c r="U919" s="1">
        <v>0</v>
      </c>
      <c r="V919" s="1">
        <v>223.21</v>
      </c>
      <c r="W919" s="1">
        <v>0</v>
      </c>
      <c r="X919" s="1">
        <v>0</v>
      </c>
      <c r="Y919" s="1">
        <v>0</v>
      </c>
      <c r="Z919" s="1">
        <v>0</v>
      </c>
      <c r="AA919" s="1">
        <v>0.76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0.76</v>
      </c>
      <c r="AI919" s="1">
        <v>3714</v>
      </c>
      <c r="AJ919" s="1">
        <v>101</v>
      </c>
      <c r="AK919" s="1">
        <v>232.95</v>
      </c>
      <c r="AL919" s="1">
        <v>455.37</v>
      </c>
      <c r="AM919" s="1">
        <v>789.32</v>
      </c>
      <c r="AN919" s="1">
        <v>0</v>
      </c>
      <c r="AO919" s="1">
        <v>789.32</v>
      </c>
    </row>
    <row r="920" spans="1:41" x14ac:dyDescent="0.2">
      <c r="A920" s="2" t="s">
        <v>1788</v>
      </c>
      <c r="B920" s="1" t="s">
        <v>1789</v>
      </c>
      <c r="C920" s="2" t="s">
        <v>107</v>
      </c>
      <c r="D920" s="1">
        <v>3735</v>
      </c>
      <c r="E920" s="1">
        <v>0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100.05</v>
      </c>
      <c r="N920" s="1">
        <v>0</v>
      </c>
      <c r="O920" s="1">
        <v>0</v>
      </c>
      <c r="P920" s="1">
        <v>0</v>
      </c>
      <c r="Q920" s="1">
        <v>3835.05</v>
      </c>
      <c r="R920" s="1">
        <v>28.65</v>
      </c>
      <c r="S920" s="1">
        <v>51.57</v>
      </c>
      <c r="T920" s="1">
        <v>28.65</v>
      </c>
      <c r="U920" s="1">
        <v>0</v>
      </c>
      <c r="V920" s="1">
        <v>249.91</v>
      </c>
      <c r="W920" s="1">
        <v>249.91</v>
      </c>
      <c r="X920" s="1">
        <v>0</v>
      </c>
      <c r="Y920" s="1">
        <v>0</v>
      </c>
      <c r="Z920" s="1">
        <v>0</v>
      </c>
      <c r="AA920" s="1">
        <v>0.14000000000000001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0</v>
      </c>
      <c r="AH920" s="1">
        <v>250.05</v>
      </c>
      <c r="AI920" s="1">
        <v>3585</v>
      </c>
      <c r="AJ920" s="1">
        <v>80.23</v>
      </c>
      <c r="AK920" s="1">
        <v>210.33</v>
      </c>
      <c r="AL920" s="1">
        <v>434.6</v>
      </c>
      <c r="AM920" s="1">
        <v>725.16</v>
      </c>
      <c r="AN920" s="1">
        <v>0</v>
      </c>
      <c r="AO920" s="1">
        <v>725.16</v>
      </c>
    </row>
    <row r="921" spans="1:41" x14ac:dyDescent="0.2">
      <c r="A921" s="2" t="s">
        <v>1790</v>
      </c>
      <c r="B921" s="1" t="s">
        <v>1791</v>
      </c>
      <c r="C921" s="2" t="s">
        <v>123</v>
      </c>
      <c r="D921" s="1">
        <v>3735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  <c r="M921" s="1">
        <v>100.05</v>
      </c>
      <c r="N921" s="1">
        <v>0</v>
      </c>
      <c r="O921" s="1">
        <v>0</v>
      </c>
      <c r="P921" s="1">
        <v>0</v>
      </c>
      <c r="Q921" s="1">
        <v>3835.05</v>
      </c>
      <c r="R921" s="1">
        <v>28.65</v>
      </c>
      <c r="S921" s="1">
        <v>51.57</v>
      </c>
      <c r="T921" s="1">
        <v>28.65</v>
      </c>
      <c r="U921" s="1">
        <v>0</v>
      </c>
      <c r="V921" s="1">
        <v>249.91</v>
      </c>
      <c r="W921" s="1">
        <v>249.91</v>
      </c>
      <c r="X921" s="1">
        <v>0</v>
      </c>
      <c r="Y921" s="1">
        <v>0</v>
      </c>
      <c r="Z921" s="1">
        <v>0</v>
      </c>
      <c r="AA921" s="1">
        <v>0.14000000000000001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250.05</v>
      </c>
      <c r="AI921" s="1">
        <v>3585</v>
      </c>
      <c r="AJ921" s="1">
        <v>80.23</v>
      </c>
      <c r="AK921" s="1">
        <v>210.33</v>
      </c>
      <c r="AL921" s="1">
        <v>434.6</v>
      </c>
      <c r="AM921" s="1">
        <v>725.16</v>
      </c>
      <c r="AN921" s="1">
        <v>0</v>
      </c>
      <c r="AO921" s="1">
        <v>725.16</v>
      </c>
    </row>
    <row r="922" spans="1:41" x14ac:dyDescent="0.2">
      <c r="A922" s="2" t="s">
        <v>1792</v>
      </c>
      <c r="B922" s="1" t="s">
        <v>1793</v>
      </c>
      <c r="C922" s="2" t="s">
        <v>80</v>
      </c>
      <c r="D922" s="1">
        <v>4392.8999999999996</v>
      </c>
      <c r="E922" s="1">
        <v>0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100.05</v>
      </c>
      <c r="N922" s="1">
        <v>0</v>
      </c>
      <c r="O922" s="1">
        <v>0</v>
      </c>
      <c r="P922" s="1">
        <v>0</v>
      </c>
      <c r="Q922" s="1">
        <v>4492.95</v>
      </c>
      <c r="R922" s="1">
        <v>33.700000000000003</v>
      </c>
      <c r="S922" s="1">
        <v>60.66</v>
      </c>
      <c r="T922" s="1">
        <v>34.42</v>
      </c>
      <c r="U922" s="1">
        <v>0</v>
      </c>
      <c r="V922" s="1">
        <v>321.48</v>
      </c>
      <c r="W922" s="1">
        <v>321.48</v>
      </c>
      <c r="X922" s="1">
        <v>0</v>
      </c>
      <c r="Y922" s="1">
        <v>0</v>
      </c>
      <c r="Z922" s="1">
        <v>0</v>
      </c>
      <c r="AA922" s="1">
        <v>0.47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321.95</v>
      </c>
      <c r="AI922" s="1">
        <v>4171</v>
      </c>
      <c r="AJ922" s="1">
        <v>94.36</v>
      </c>
      <c r="AK922" s="1">
        <v>256.44</v>
      </c>
      <c r="AL922" s="1">
        <v>450.71</v>
      </c>
      <c r="AM922" s="1">
        <v>801.51</v>
      </c>
      <c r="AN922" s="1">
        <v>0</v>
      </c>
      <c r="AO922" s="1">
        <v>801.51</v>
      </c>
    </row>
    <row r="923" spans="1:41" x14ac:dyDescent="0.2">
      <c r="A923" s="2" t="s">
        <v>1794</v>
      </c>
      <c r="B923" s="1" t="s">
        <v>1795</v>
      </c>
      <c r="C923" s="2" t="s">
        <v>123</v>
      </c>
      <c r="D923" s="1">
        <v>3735</v>
      </c>
      <c r="E923" s="1">
        <v>0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100.05</v>
      </c>
      <c r="N923" s="1">
        <v>0</v>
      </c>
      <c r="O923" s="1">
        <v>0</v>
      </c>
      <c r="P923" s="1">
        <v>0</v>
      </c>
      <c r="Q923" s="1">
        <v>3835.05</v>
      </c>
      <c r="R923" s="1">
        <v>28.65</v>
      </c>
      <c r="S923" s="1">
        <v>51.57</v>
      </c>
      <c r="T923" s="1">
        <v>28.65</v>
      </c>
      <c r="U923" s="1">
        <v>0</v>
      </c>
      <c r="V923" s="1">
        <v>249.91</v>
      </c>
      <c r="W923" s="1">
        <v>249.91</v>
      </c>
      <c r="X923" s="1">
        <v>0</v>
      </c>
      <c r="Y923" s="1">
        <v>0</v>
      </c>
      <c r="Z923" s="1">
        <v>0</v>
      </c>
      <c r="AA923" s="1">
        <v>0.14000000000000001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250.05</v>
      </c>
      <c r="AI923" s="1">
        <v>3585</v>
      </c>
      <c r="AJ923" s="1">
        <v>80.23</v>
      </c>
      <c r="AK923" s="1">
        <v>210.33</v>
      </c>
      <c r="AL923" s="1">
        <v>434.6</v>
      </c>
      <c r="AM923" s="1">
        <v>725.16</v>
      </c>
      <c r="AN923" s="1">
        <v>0</v>
      </c>
      <c r="AO923" s="1">
        <v>725.16</v>
      </c>
    </row>
    <row r="924" spans="1:41" x14ac:dyDescent="0.2">
      <c r="A924" s="2" t="s">
        <v>1796</v>
      </c>
      <c r="B924" s="1" t="s">
        <v>1797</v>
      </c>
      <c r="C924" s="2" t="s">
        <v>118</v>
      </c>
      <c r="D924" s="1">
        <v>8509.9500000000007</v>
      </c>
      <c r="E924" s="1">
        <v>0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100.05</v>
      </c>
      <c r="N924" s="1">
        <v>0</v>
      </c>
      <c r="O924" s="1">
        <v>0</v>
      </c>
      <c r="P924" s="1">
        <v>0</v>
      </c>
      <c r="Q924" s="1">
        <v>8610</v>
      </c>
      <c r="R924" s="1">
        <v>64.739999999999995</v>
      </c>
      <c r="S924" s="1">
        <v>116.53</v>
      </c>
      <c r="T924" s="1">
        <v>85.33</v>
      </c>
      <c r="U924" s="1">
        <v>0</v>
      </c>
      <c r="V924" s="1">
        <v>994.7</v>
      </c>
      <c r="W924" s="1">
        <v>994.7</v>
      </c>
      <c r="X924" s="1">
        <v>0</v>
      </c>
      <c r="Y924" s="1">
        <v>0</v>
      </c>
      <c r="Z924" s="1">
        <v>0</v>
      </c>
      <c r="AA924" s="1">
        <v>0.3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0</v>
      </c>
      <c r="AH924" s="1">
        <v>995</v>
      </c>
      <c r="AI924" s="1">
        <v>7615</v>
      </c>
      <c r="AJ924" s="1">
        <v>181.27</v>
      </c>
      <c r="AK924" s="1">
        <v>552.19000000000005</v>
      </c>
      <c r="AL924" s="1">
        <v>592.25</v>
      </c>
      <c r="AM924" s="1">
        <v>1325.71</v>
      </c>
      <c r="AN924" s="1">
        <v>0</v>
      </c>
      <c r="AO924" s="1">
        <v>1325.71</v>
      </c>
    </row>
    <row r="925" spans="1:41" x14ac:dyDescent="0.2">
      <c r="A925" s="2" t="s">
        <v>1798</v>
      </c>
      <c r="B925" s="1" t="s">
        <v>1799</v>
      </c>
      <c r="C925" s="2" t="s">
        <v>264</v>
      </c>
      <c r="D925" s="1">
        <v>3735</v>
      </c>
      <c r="E925" s="1">
        <v>0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100.05</v>
      </c>
      <c r="N925" s="1">
        <v>0</v>
      </c>
      <c r="O925" s="1">
        <v>0</v>
      </c>
      <c r="P925" s="1">
        <v>0</v>
      </c>
      <c r="Q925" s="1">
        <v>3835.05</v>
      </c>
      <c r="R925" s="1">
        <v>28.65</v>
      </c>
      <c r="S925" s="1">
        <v>51.57</v>
      </c>
      <c r="T925" s="1">
        <v>28.65</v>
      </c>
      <c r="U925" s="1">
        <v>0</v>
      </c>
      <c r="V925" s="1">
        <v>249.91</v>
      </c>
      <c r="W925" s="1">
        <v>249.91</v>
      </c>
      <c r="X925" s="1">
        <v>0</v>
      </c>
      <c r="Y925" s="1">
        <v>0</v>
      </c>
      <c r="Z925" s="1">
        <v>0</v>
      </c>
      <c r="AA925" s="1">
        <v>0.14000000000000001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250.05</v>
      </c>
      <c r="AI925" s="1">
        <v>3585</v>
      </c>
      <c r="AJ925" s="1">
        <v>80.23</v>
      </c>
      <c r="AK925" s="1">
        <v>210.33</v>
      </c>
      <c r="AL925" s="1">
        <v>434.6</v>
      </c>
      <c r="AM925" s="1">
        <v>725.16</v>
      </c>
      <c r="AN925" s="1">
        <v>0</v>
      </c>
      <c r="AO925" s="1">
        <v>725.16</v>
      </c>
    </row>
    <row r="926" spans="1:41" x14ac:dyDescent="0.2">
      <c r="A926" s="2" t="s">
        <v>1800</v>
      </c>
      <c r="B926" s="1" t="s">
        <v>1801</v>
      </c>
      <c r="C926" s="2" t="s">
        <v>815</v>
      </c>
      <c r="D926" s="1">
        <v>4020</v>
      </c>
      <c r="E926" s="1">
        <v>0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100.05</v>
      </c>
      <c r="N926" s="1">
        <v>0</v>
      </c>
      <c r="O926" s="1">
        <v>0</v>
      </c>
      <c r="P926" s="1">
        <v>0</v>
      </c>
      <c r="Q926" s="1">
        <v>4120.05</v>
      </c>
      <c r="R926" s="1">
        <v>30.84</v>
      </c>
      <c r="S926" s="1">
        <v>55.51</v>
      </c>
      <c r="T926" s="1">
        <v>30.84</v>
      </c>
      <c r="U926" s="1">
        <v>0</v>
      </c>
      <c r="V926" s="1">
        <v>280.91000000000003</v>
      </c>
      <c r="W926" s="1">
        <v>280.91000000000003</v>
      </c>
      <c r="X926" s="1">
        <v>0</v>
      </c>
      <c r="Y926" s="1">
        <v>0</v>
      </c>
      <c r="Z926" s="1">
        <v>0</v>
      </c>
      <c r="AA926" s="1">
        <v>0.14000000000000001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281.05</v>
      </c>
      <c r="AI926" s="1">
        <v>3839</v>
      </c>
      <c r="AJ926" s="1">
        <v>86.35</v>
      </c>
      <c r="AK926" s="1">
        <v>226.38</v>
      </c>
      <c r="AL926" s="1">
        <v>440.72</v>
      </c>
      <c r="AM926" s="1">
        <v>753.45</v>
      </c>
      <c r="AN926" s="1">
        <v>0</v>
      </c>
      <c r="AO926" s="1">
        <v>753.45</v>
      </c>
    </row>
    <row r="927" spans="1:41" s="3" customFormat="1" x14ac:dyDescent="0.2">
      <c r="A927" s="6" t="s">
        <v>66</v>
      </c>
      <c r="C927" s="1"/>
      <c r="D927" s="3" t="s">
        <v>67</v>
      </c>
      <c r="E927" s="3" t="s">
        <v>67</v>
      </c>
      <c r="F927" s="3" t="s">
        <v>67</v>
      </c>
      <c r="G927" s="3" t="s">
        <v>67</v>
      </c>
      <c r="H927" s="3" t="s">
        <v>67</v>
      </c>
      <c r="I927" s="3" t="s">
        <v>67</v>
      </c>
      <c r="J927" s="3" t="s">
        <v>67</v>
      </c>
      <c r="K927" s="3" t="s">
        <v>67</v>
      </c>
      <c r="L927" s="3" t="s">
        <v>67</v>
      </c>
      <c r="M927" s="3" t="s">
        <v>67</v>
      </c>
      <c r="N927" s="3" t="s">
        <v>67</v>
      </c>
      <c r="O927" s="3" t="s">
        <v>67</v>
      </c>
      <c r="P927" s="3" t="s">
        <v>67</v>
      </c>
      <c r="Q927" s="3" t="s">
        <v>67</v>
      </c>
      <c r="R927" s="3" t="s">
        <v>67</v>
      </c>
      <c r="S927" s="3" t="s">
        <v>67</v>
      </c>
      <c r="T927" s="3" t="s">
        <v>67</v>
      </c>
      <c r="U927" s="3" t="s">
        <v>67</v>
      </c>
      <c r="V927" s="3" t="s">
        <v>67</v>
      </c>
      <c r="W927" s="3" t="s">
        <v>67</v>
      </c>
      <c r="X927" s="3" t="s">
        <v>67</v>
      </c>
      <c r="Y927" s="3" t="s">
        <v>67</v>
      </c>
      <c r="Z927" s="3" t="s">
        <v>67</v>
      </c>
      <c r="AA927" s="3" t="s">
        <v>67</v>
      </c>
      <c r="AB927" s="3" t="s">
        <v>67</v>
      </c>
      <c r="AC927" s="3" t="s">
        <v>67</v>
      </c>
      <c r="AD927" s="3" t="s">
        <v>67</v>
      </c>
      <c r="AE927" s="3" t="s">
        <v>67</v>
      </c>
      <c r="AF927" s="3" t="s">
        <v>67</v>
      </c>
      <c r="AG927" s="3" t="s">
        <v>67</v>
      </c>
      <c r="AH927" s="3" t="s">
        <v>67</v>
      </c>
      <c r="AI927" s="3" t="s">
        <v>67</v>
      </c>
      <c r="AJ927" s="3" t="s">
        <v>67</v>
      </c>
      <c r="AK927" s="3" t="s">
        <v>67</v>
      </c>
      <c r="AL927" s="3" t="s">
        <v>67</v>
      </c>
      <c r="AM927" s="3" t="s">
        <v>67</v>
      </c>
      <c r="AN927" s="3" t="s">
        <v>67</v>
      </c>
      <c r="AO927" s="3" t="s">
        <v>67</v>
      </c>
    </row>
    <row r="928" spans="1:41" x14ac:dyDescent="0.2">
      <c r="D928" s="7">
        <v>78940.05</v>
      </c>
      <c r="E928" s="7">
        <v>0</v>
      </c>
      <c r="F928" s="7">
        <v>0</v>
      </c>
      <c r="G928" s="7">
        <v>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1700.85</v>
      </c>
      <c r="N928" s="7">
        <v>0</v>
      </c>
      <c r="O928" s="7">
        <v>375.33</v>
      </c>
      <c r="P928" s="7">
        <v>0</v>
      </c>
      <c r="Q928" s="7">
        <v>81016.23</v>
      </c>
      <c r="R928" s="7">
        <v>493.88</v>
      </c>
      <c r="S928" s="7">
        <v>888.98</v>
      </c>
      <c r="T928" s="7">
        <v>549.96</v>
      </c>
      <c r="U928" s="7">
        <v>0</v>
      </c>
      <c r="V928" s="7">
        <v>6441.92</v>
      </c>
      <c r="W928" s="7">
        <v>5331.68</v>
      </c>
      <c r="X928" s="7">
        <v>0</v>
      </c>
      <c r="Y928" s="7">
        <v>0</v>
      </c>
      <c r="Z928" s="7">
        <v>0</v>
      </c>
      <c r="AA928" s="7">
        <v>2.5499999999999998</v>
      </c>
      <c r="AB928" s="7">
        <v>0</v>
      </c>
      <c r="AC928" s="7">
        <v>0</v>
      </c>
      <c r="AD928" s="7">
        <v>0</v>
      </c>
      <c r="AE928" s="7">
        <v>0</v>
      </c>
      <c r="AF928" s="7">
        <v>0</v>
      </c>
      <c r="AG928" s="7">
        <v>0</v>
      </c>
      <c r="AH928" s="7">
        <v>5334.23</v>
      </c>
      <c r="AI928" s="7">
        <v>75682</v>
      </c>
      <c r="AJ928" s="7">
        <v>1786.09</v>
      </c>
      <c r="AK928" s="7">
        <v>4727.8900000000003</v>
      </c>
      <c r="AL928" s="7">
        <v>8319.14</v>
      </c>
      <c r="AM928" s="7">
        <v>14833.12</v>
      </c>
      <c r="AN928" s="7">
        <v>0</v>
      </c>
      <c r="AO928" s="7">
        <v>14833.12</v>
      </c>
    </row>
    <row r="930" spans="1:41" x14ac:dyDescent="0.2">
      <c r="A930" s="5" t="s">
        <v>1802</v>
      </c>
    </row>
    <row r="931" spans="1:41" x14ac:dyDescent="0.2">
      <c r="A931" s="2" t="s">
        <v>1803</v>
      </c>
      <c r="B931" s="1" t="s">
        <v>1804</v>
      </c>
      <c r="C931" s="2" t="s">
        <v>123</v>
      </c>
      <c r="D931" s="1">
        <v>4429.95</v>
      </c>
      <c r="E931" s="1">
        <v>0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100.05</v>
      </c>
      <c r="N931" s="1">
        <v>0</v>
      </c>
      <c r="O931" s="1">
        <v>0</v>
      </c>
      <c r="P931" s="1">
        <v>0</v>
      </c>
      <c r="Q931" s="1">
        <v>4530</v>
      </c>
      <c r="R931" s="1">
        <v>33.979999999999997</v>
      </c>
      <c r="S931" s="1">
        <v>61.17</v>
      </c>
      <c r="T931" s="1">
        <v>34.880000000000003</v>
      </c>
      <c r="U931" s="1">
        <v>0</v>
      </c>
      <c r="V931" s="1">
        <v>325.52</v>
      </c>
      <c r="W931" s="1">
        <v>325.52</v>
      </c>
      <c r="X931" s="1">
        <v>0</v>
      </c>
      <c r="Y931" s="1">
        <v>0</v>
      </c>
      <c r="Z931" s="1">
        <v>0</v>
      </c>
      <c r="AA931" s="1">
        <v>-0.52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325</v>
      </c>
      <c r="AI931" s="1">
        <v>4205</v>
      </c>
      <c r="AJ931" s="1">
        <v>95.15</v>
      </c>
      <c r="AK931" s="1">
        <v>258.60000000000002</v>
      </c>
      <c r="AL931" s="1">
        <v>452.01</v>
      </c>
      <c r="AM931" s="1">
        <v>805.76</v>
      </c>
      <c r="AN931" s="1">
        <v>0</v>
      </c>
      <c r="AO931" s="1">
        <v>805.76</v>
      </c>
    </row>
    <row r="932" spans="1:41" x14ac:dyDescent="0.2">
      <c r="A932" s="2" t="s">
        <v>1805</v>
      </c>
      <c r="B932" s="1" t="s">
        <v>1806</v>
      </c>
      <c r="C932" s="2" t="s">
        <v>123</v>
      </c>
      <c r="D932" s="1">
        <v>4429.95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100.05</v>
      </c>
      <c r="N932" s="1">
        <v>0</v>
      </c>
      <c r="O932" s="1">
        <v>0</v>
      </c>
      <c r="P932" s="1">
        <v>0</v>
      </c>
      <c r="Q932" s="1">
        <v>4530</v>
      </c>
      <c r="R932" s="1">
        <v>33.979999999999997</v>
      </c>
      <c r="S932" s="1">
        <v>61.17</v>
      </c>
      <c r="T932" s="1">
        <v>34.880000000000003</v>
      </c>
      <c r="U932" s="1">
        <v>0</v>
      </c>
      <c r="V932" s="1">
        <v>325.52</v>
      </c>
      <c r="W932" s="1">
        <v>325.52</v>
      </c>
      <c r="X932" s="1">
        <v>0</v>
      </c>
      <c r="Y932" s="1">
        <v>0</v>
      </c>
      <c r="Z932" s="1">
        <v>0</v>
      </c>
      <c r="AA932" s="1">
        <v>0.48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326</v>
      </c>
      <c r="AI932" s="1">
        <v>4204</v>
      </c>
      <c r="AJ932" s="1">
        <v>95.15</v>
      </c>
      <c r="AK932" s="1">
        <v>258.60000000000002</v>
      </c>
      <c r="AL932" s="1">
        <v>452.01</v>
      </c>
      <c r="AM932" s="1">
        <v>805.76</v>
      </c>
      <c r="AN932" s="1">
        <v>0</v>
      </c>
      <c r="AO932" s="1">
        <v>805.76</v>
      </c>
    </row>
    <row r="933" spans="1:41" x14ac:dyDescent="0.2">
      <c r="A933" s="2" t="s">
        <v>1807</v>
      </c>
      <c r="B933" s="1" t="s">
        <v>1808</v>
      </c>
      <c r="C933" s="2" t="s">
        <v>194</v>
      </c>
      <c r="D933" s="1">
        <v>10599.45</v>
      </c>
      <c r="E933" s="1">
        <v>0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100.05</v>
      </c>
      <c r="N933" s="1">
        <v>0</v>
      </c>
      <c r="O933" s="1">
        <v>0</v>
      </c>
      <c r="P933" s="1">
        <v>0</v>
      </c>
      <c r="Q933" s="1">
        <v>10699.5</v>
      </c>
      <c r="R933" s="1">
        <v>81.31</v>
      </c>
      <c r="S933" s="1">
        <v>146.36000000000001</v>
      </c>
      <c r="T933" s="1">
        <v>112.5</v>
      </c>
      <c r="U933" s="1">
        <v>0</v>
      </c>
      <c r="V933" s="1">
        <v>1441.02</v>
      </c>
      <c r="W933" s="1">
        <v>1441.02</v>
      </c>
      <c r="X933" s="1">
        <v>0</v>
      </c>
      <c r="Y933" s="1">
        <v>0</v>
      </c>
      <c r="Z933" s="1">
        <v>0</v>
      </c>
      <c r="AA933" s="1">
        <v>0.48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1441.5</v>
      </c>
      <c r="AI933" s="1">
        <v>9258</v>
      </c>
      <c r="AJ933" s="1">
        <v>227.67</v>
      </c>
      <c r="AK933" s="1">
        <v>693.55</v>
      </c>
      <c r="AL933" s="1">
        <v>667.82</v>
      </c>
      <c r="AM933" s="1">
        <v>1589.04</v>
      </c>
      <c r="AN933" s="1">
        <v>0</v>
      </c>
      <c r="AO933" s="1">
        <v>1589.04</v>
      </c>
    </row>
    <row r="934" spans="1:41" x14ac:dyDescent="0.2">
      <c r="A934" s="2" t="s">
        <v>1809</v>
      </c>
      <c r="B934" s="1" t="s">
        <v>1810</v>
      </c>
      <c r="C934" s="2" t="s">
        <v>815</v>
      </c>
      <c r="D934" s="1">
        <v>3735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0</v>
      </c>
      <c r="L934" s="1">
        <v>0</v>
      </c>
      <c r="M934" s="1">
        <v>100.05</v>
      </c>
      <c r="N934" s="1">
        <v>0</v>
      </c>
      <c r="O934" s="1">
        <v>0</v>
      </c>
      <c r="P934" s="1">
        <v>0</v>
      </c>
      <c r="Q934" s="1">
        <v>3835.05</v>
      </c>
      <c r="R934" s="1">
        <v>28.65</v>
      </c>
      <c r="S934" s="1">
        <v>51.57</v>
      </c>
      <c r="T934" s="1">
        <v>28.65</v>
      </c>
      <c r="U934" s="1">
        <v>0</v>
      </c>
      <c r="V934" s="1">
        <v>249.91</v>
      </c>
      <c r="W934" s="1">
        <v>249.91</v>
      </c>
      <c r="X934" s="1">
        <v>0</v>
      </c>
      <c r="Y934" s="1">
        <v>0</v>
      </c>
      <c r="Z934" s="1">
        <v>0</v>
      </c>
      <c r="AA934" s="1">
        <v>0.14000000000000001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250.05</v>
      </c>
      <c r="AI934" s="1">
        <v>3585</v>
      </c>
      <c r="AJ934" s="1">
        <v>80.23</v>
      </c>
      <c r="AK934" s="1">
        <v>210.33</v>
      </c>
      <c r="AL934" s="1">
        <v>434.6</v>
      </c>
      <c r="AM934" s="1">
        <v>725.16</v>
      </c>
      <c r="AN934" s="1">
        <v>0</v>
      </c>
      <c r="AO934" s="1">
        <v>725.16</v>
      </c>
    </row>
    <row r="935" spans="1:41" s="3" customFormat="1" x14ac:dyDescent="0.2">
      <c r="A935" s="6" t="s">
        <v>66</v>
      </c>
      <c r="C935" s="1"/>
      <c r="D935" s="3" t="s">
        <v>67</v>
      </c>
      <c r="E935" s="3" t="s">
        <v>67</v>
      </c>
      <c r="F935" s="3" t="s">
        <v>67</v>
      </c>
      <c r="G935" s="3" t="s">
        <v>67</v>
      </c>
      <c r="H935" s="3" t="s">
        <v>67</v>
      </c>
      <c r="I935" s="3" t="s">
        <v>67</v>
      </c>
      <c r="J935" s="3" t="s">
        <v>67</v>
      </c>
      <c r="K935" s="3" t="s">
        <v>67</v>
      </c>
      <c r="L935" s="3" t="s">
        <v>67</v>
      </c>
      <c r="M935" s="3" t="s">
        <v>67</v>
      </c>
      <c r="N935" s="3" t="s">
        <v>67</v>
      </c>
      <c r="O935" s="3" t="s">
        <v>67</v>
      </c>
      <c r="P935" s="3" t="s">
        <v>67</v>
      </c>
      <c r="Q935" s="3" t="s">
        <v>67</v>
      </c>
      <c r="R935" s="3" t="s">
        <v>67</v>
      </c>
      <c r="S935" s="3" t="s">
        <v>67</v>
      </c>
      <c r="T935" s="3" t="s">
        <v>67</v>
      </c>
      <c r="U935" s="3" t="s">
        <v>67</v>
      </c>
      <c r="V935" s="3" t="s">
        <v>67</v>
      </c>
      <c r="W935" s="3" t="s">
        <v>67</v>
      </c>
      <c r="X935" s="3" t="s">
        <v>67</v>
      </c>
      <c r="Y935" s="3" t="s">
        <v>67</v>
      </c>
      <c r="Z935" s="3" t="s">
        <v>67</v>
      </c>
      <c r="AA935" s="3" t="s">
        <v>67</v>
      </c>
      <c r="AB935" s="3" t="s">
        <v>67</v>
      </c>
      <c r="AC935" s="3" t="s">
        <v>67</v>
      </c>
      <c r="AD935" s="3" t="s">
        <v>67</v>
      </c>
      <c r="AE935" s="3" t="s">
        <v>67</v>
      </c>
      <c r="AF935" s="3" t="s">
        <v>67</v>
      </c>
      <c r="AG935" s="3" t="s">
        <v>67</v>
      </c>
      <c r="AH935" s="3" t="s">
        <v>67</v>
      </c>
      <c r="AI935" s="3" t="s">
        <v>67</v>
      </c>
      <c r="AJ935" s="3" t="s">
        <v>67</v>
      </c>
      <c r="AK935" s="3" t="s">
        <v>67</v>
      </c>
      <c r="AL935" s="3" t="s">
        <v>67</v>
      </c>
      <c r="AM935" s="3" t="s">
        <v>67</v>
      </c>
      <c r="AN935" s="3" t="s">
        <v>67</v>
      </c>
      <c r="AO935" s="3" t="s">
        <v>67</v>
      </c>
    </row>
    <row r="936" spans="1:41" x14ac:dyDescent="0.2">
      <c r="D936" s="7">
        <v>23194.35</v>
      </c>
      <c r="E936" s="7">
        <v>0</v>
      </c>
      <c r="F936" s="7">
        <v>0</v>
      </c>
      <c r="G936" s="7">
        <v>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400.2</v>
      </c>
      <c r="N936" s="7">
        <v>0</v>
      </c>
      <c r="O936" s="7">
        <v>0</v>
      </c>
      <c r="P936" s="7">
        <v>0</v>
      </c>
      <c r="Q936" s="7">
        <v>23594.55</v>
      </c>
      <c r="R936" s="7">
        <v>177.92</v>
      </c>
      <c r="S936" s="7">
        <v>320.27</v>
      </c>
      <c r="T936" s="7">
        <v>210.91</v>
      </c>
      <c r="U936" s="7">
        <v>0</v>
      </c>
      <c r="V936" s="7">
        <v>2341.9699999999998</v>
      </c>
      <c r="W936" s="7">
        <v>2341.9699999999998</v>
      </c>
      <c r="X936" s="7">
        <v>0</v>
      </c>
      <c r="Y936" s="7">
        <v>0</v>
      </c>
      <c r="Z936" s="7">
        <v>0</v>
      </c>
      <c r="AA936" s="7">
        <v>0.57999999999999996</v>
      </c>
      <c r="AB936" s="7">
        <v>0</v>
      </c>
      <c r="AC936" s="7">
        <v>0</v>
      </c>
      <c r="AD936" s="7">
        <v>0</v>
      </c>
      <c r="AE936" s="7">
        <v>0</v>
      </c>
      <c r="AF936" s="7">
        <v>0</v>
      </c>
      <c r="AG936" s="7">
        <v>0</v>
      </c>
      <c r="AH936" s="7">
        <v>2342.5500000000002</v>
      </c>
      <c r="AI936" s="7">
        <v>21252</v>
      </c>
      <c r="AJ936" s="7">
        <v>498.2</v>
      </c>
      <c r="AK936" s="7">
        <v>1421.08</v>
      </c>
      <c r="AL936" s="7">
        <v>2006.44</v>
      </c>
      <c r="AM936" s="7">
        <v>3925.72</v>
      </c>
      <c r="AN936" s="7">
        <v>0</v>
      </c>
      <c r="AO936" s="7">
        <v>3925.72</v>
      </c>
    </row>
    <row r="938" spans="1:41" x14ac:dyDescent="0.2">
      <c r="A938" s="5" t="s">
        <v>1811</v>
      </c>
    </row>
    <row r="939" spans="1:41" x14ac:dyDescent="0.2">
      <c r="A939" s="2" t="s">
        <v>1812</v>
      </c>
      <c r="B939" s="1" t="s">
        <v>1813</v>
      </c>
      <c r="C939" s="2" t="s">
        <v>123</v>
      </c>
      <c r="D939" s="1">
        <v>3735</v>
      </c>
      <c r="E939" s="1">
        <v>0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100.05</v>
      </c>
      <c r="N939" s="1">
        <v>0</v>
      </c>
      <c r="O939" s="1">
        <v>0</v>
      </c>
      <c r="P939" s="1">
        <v>0</v>
      </c>
      <c r="Q939" s="1">
        <v>3835.05</v>
      </c>
      <c r="R939" s="1">
        <v>28.65</v>
      </c>
      <c r="S939" s="1">
        <v>51.57</v>
      </c>
      <c r="T939" s="1">
        <v>28.65</v>
      </c>
      <c r="U939" s="1">
        <v>0</v>
      </c>
      <c r="V939" s="1">
        <v>249.91</v>
      </c>
      <c r="W939" s="1">
        <v>249.91</v>
      </c>
      <c r="X939" s="1">
        <v>0</v>
      </c>
      <c r="Y939" s="1">
        <v>0</v>
      </c>
      <c r="Z939" s="1">
        <v>0</v>
      </c>
      <c r="AA939" s="1">
        <v>0.14000000000000001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250.05</v>
      </c>
      <c r="AI939" s="1">
        <v>3585</v>
      </c>
      <c r="AJ939" s="1">
        <v>80.23</v>
      </c>
      <c r="AK939" s="1">
        <v>210.33</v>
      </c>
      <c r="AL939" s="1">
        <v>434.6</v>
      </c>
      <c r="AM939" s="1">
        <v>725.16</v>
      </c>
      <c r="AN939" s="1">
        <v>0</v>
      </c>
      <c r="AO939" s="1">
        <v>725.16</v>
      </c>
    </row>
    <row r="940" spans="1:41" x14ac:dyDescent="0.2">
      <c r="A940" s="2" t="s">
        <v>1814</v>
      </c>
      <c r="B940" s="1" t="s">
        <v>1815</v>
      </c>
      <c r="C940" s="2" t="s">
        <v>123</v>
      </c>
      <c r="D940" s="1">
        <v>3735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100.05</v>
      </c>
      <c r="N940" s="1">
        <v>0</v>
      </c>
      <c r="O940" s="1">
        <v>0</v>
      </c>
      <c r="P940" s="1">
        <v>0</v>
      </c>
      <c r="Q940" s="1">
        <v>3835.05</v>
      </c>
      <c r="R940" s="1">
        <v>28.65</v>
      </c>
      <c r="S940" s="1">
        <v>51.57</v>
      </c>
      <c r="T940" s="1">
        <v>28.65</v>
      </c>
      <c r="U940" s="1">
        <v>0</v>
      </c>
      <c r="V940" s="1">
        <v>249.91</v>
      </c>
      <c r="W940" s="1">
        <v>249.91</v>
      </c>
      <c r="X940" s="1">
        <v>0</v>
      </c>
      <c r="Y940" s="1">
        <v>0</v>
      </c>
      <c r="Z940" s="1">
        <v>0</v>
      </c>
      <c r="AA940" s="1">
        <v>0.14000000000000001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0</v>
      </c>
      <c r="AH940" s="1">
        <v>250.05</v>
      </c>
      <c r="AI940" s="1">
        <v>3585</v>
      </c>
      <c r="AJ940" s="1">
        <v>80.23</v>
      </c>
      <c r="AK940" s="1">
        <v>210.33</v>
      </c>
      <c r="AL940" s="1">
        <v>434.6</v>
      </c>
      <c r="AM940" s="1">
        <v>725.16</v>
      </c>
      <c r="AN940" s="1">
        <v>0</v>
      </c>
      <c r="AO940" s="1">
        <v>725.16</v>
      </c>
    </row>
    <row r="941" spans="1:41" x14ac:dyDescent="0.2">
      <c r="A941" s="2" t="s">
        <v>1816</v>
      </c>
      <c r="B941" s="1" t="s">
        <v>1817</v>
      </c>
      <c r="C941" s="2" t="s">
        <v>123</v>
      </c>
      <c r="D941" s="1">
        <v>3999.9</v>
      </c>
      <c r="E941" s="1">
        <v>0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100.05</v>
      </c>
      <c r="N941" s="1">
        <v>0</v>
      </c>
      <c r="O941" s="1">
        <v>0</v>
      </c>
      <c r="P941" s="1">
        <v>0</v>
      </c>
      <c r="Q941" s="1">
        <v>4099.95</v>
      </c>
      <c r="R941" s="1">
        <v>30.68</v>
      </c>
      <c r="S941" s="1">
        <v>55.23</v>
      </c>
      <c r="T941" s="1">
        <v>30.68</v>
      </c>
      <c r="U941" s="1">
        <v>0</v>
      </c>
      <c r="V941" s="1">
        <v>278.73</v>
      </c>
      <c r="W941" s="1">
        <v>278.73</v>
      </c>
      <c r="X941" s="1">
        <v>0</v>
      </c>
      <c r="Y941" s="1">
        <v>0</v>
      </c>
      <c r="Z941" s="1">
        <v>0</v>
      </c>
      <c r="AA941" s="1">
        <v>0.22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278.95</v>
      </c>
      <c r="AI941" s="1">
        <v>3821</v>
      </c>
      <c r="AJ941" s="1">
        <v>85.92</v>
      </c>
      <c r="AK941" s="1">
        <v>225.25</v>
      </c>
      <c r="AL941" s="1">
        <v>440.29</v>
      </c>
      <c r="AM941" s="1">
        <v>751.46</v>
      </c>
      <c r="AN941" s="1">
        <v>0</v>
      </c>
      <c r="AO941" s="1">
        <v>751.46</v>
      </c>
    </row>
    <row r="942" spans="1:41" x14ac:dyDescent="0.2">
      <c r="A942" s="2" t="s">
        <v>1818</v>
      </c>
      <c r="B942" s="1" t="s">
        <v>1819</v>
      </c>
      <c r="C942" s="2" t="s">
        <v>123</v>
      </c>
      <c r="D942" s="1">
        <v>3735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  <c r="M942" s="1">
        <v>100.05</v>
      </c>
      <c r="N942" s="1">
        <v>0</v>
      </c>
      <c r="O942" s="1">
        <v>0</v>
      </c>
      <c r="P942" s="1">
        <v>0</v>
      </c>
      <c r="Q942" s="1">
        <v>3835.05</v>
      </c>
      <c r="R942" s="1">
        <v>28.65</v>
      </c>
      <c r="S942" s="1">
        <v>51.57</v>
      </c>
      <c r="T942" s="1">
        <v>28.65</v>
      </c>
      <c r="U942" s="1">
        <v>0</v>
      </c>
      <c r="V942" s="1">
        <v>249.91</v>
      </c>
      <c r="W942" s="1">
        <v>249.91</v>
      </c>
      <c r="X942" s="1">
        <v>0</v>
      </c>
      <c r="Y942" s="1">
        <v>0</v>
      </c>
      <c r="Z942" s="1">
        <v>0</v>
      </c>
      <c r="AA942" s="1">
        <v>0.14000000000000001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250.05</v>
      </c>
      <c r="AI942" s="1">
        <v>3585</v>
      </c>
      <c r="AJ942" s="1">
        <v>80.23</v>
      </c>
      <c r="AK942" s="1">
        <v>210.33</v>
      </c>
      <c r="AL942" s="1">
        <v>434.6</v>
      </c>
      <c r="AM942" s="1">
        <v>725.16</v>
      </c>
      <c r="AN942" s="1">
        <v>0</v>
      </c>
      <c r="AO942" s="1">
        <v>725.16</v>
      </c>
    </row>
    <row r="943" spans="1:41" x14ac:dyDescent="0.2">
      <c r="A943" s="2" t="s">
        <v>1820</v>
      </c>
      <c r="B943" s="1" t="s">
        <v>1821</v>
      </c>
      <c r="C943" s="2" t="s">
        <v>890</v>
      </c>
      <c r="D943" s="1">
        <v>5100</v>
      </c>
      <c r="E943" s="1">
        <v>0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100.05</v>
      </c>
      <c r="N943" s="1">
        <v>0</v>
      </c>
      <c r="O943" s="1">
        <v>0</v>
      </c>
      <c r="P943" s="1">
        <v>0</v>
      </c>
      <c r="Q943" s="1">
        <v>5200.05</v>
      </c>
      <c r="R943" s="1">
        <v>39.119999999999997</v>
      </c>
      <c r="S943" s="1">
        <v>70.42</v>
      </c>
      <c r="T943" s="1">
        <v>43.31</v>
      </c>
      <c r="U943" s="1">
        <v>0</v>
      </c>
      <c r="V943" s="1">
        <v>398.42</v>
      </c>
      <c r="W943" s="1">
        <v>398.42</v>
      </c>
      <c r="X943" s="1">
        <v>0</v>
      </c>
      <c r="Y943" s="1">
        <v>0</v>
      </c>
      <c r="Z943" s="1">
        <v>0</v>
      </c>
      <c r="AA943" s="1">
        <v>-0.37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0</v>
      </c>
      <c r="AH943" s="1">
        <v>398.05</v>
      </c>
      <c r="AI943" s="1">
        <v>4802</v>
      </c>
      <c r="AJ943" s="1">
        <v>109.55</v>
      </c>
      <c r="AK943" s="1">
        <v>305.60000000000002</v>
      </c>
      <c r="AL943" s="1">
        <v>475.45</v>
      </c>
      <c r="AM943" s="1">
        <v>890.6</v>
      </c>
      <c r="AN943" s="1">
        <v>0</v>
      </c>
      <c r="AO943" s="1">
        <v>890.6</v>
      </c>
    </row>
    <row r="944" spans="1:41" x14ac:dyDescent="0.2">
      <c r="A944" s="2" t="s">
        <v>1822</v>
      </c>
      <c r="B944" s="1" t="s">
        <v>1823</v>
      </c>
      <c r="C944" s="2" t="s">
        <v>123</v>
      </c>
      <c r="D944" s="1">
        <v>3735</v>
      </c>
      <c r="E944" s="1">
        <v>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100.05</v>
      </c>
      <c r="N944" s="1">
        <v>0</v>
      </c>
      <c r="O944" s="1">
        <v>0</v>
      </c>
      <c r="P944" s="1">
        <v>0</v>
      </c>
      <c r="Q944" s="1">
        <v>3835.05</v>
      </c>
      <c r="R944" s="1">
        <v>28.65</v>
      </c>
      <c r="S944" s="1">
        <v>51.57</v>
      </c>
      <c r="T944" s="1">
        <v>28.65</v>
      </c>
      <c r="U944" s="1">
        <v>0</v>
      </c>
      <c r="V944" s="1">
        <v>249.91</v>
      </c>
      <c r="W944" s="1">
        <v>249.91</v>
      </c>
      <c r="X944" s="1">
        <v>0</v>
      </c>
      <c r="Y944" s="1">
        <v>0</v>
      </c>
      <c r="Z944" s="1">
        <v>0</v>
      </c>
      <c r="AA944" s="1">
        <v>0.14000000000000001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250.05</v>
      </c>
      <c r="AI944" s="1">
        <v>3585</v>
      </c>
      <c r="AJ944" s="1">
        <v>80.23</v>
      </c>
      <c r="AK944" s="1">
        <v>210.33</v>
      </c>
      <c r="AL944" s="1">
        <v>434.6</v>
      </c>
      <c r="AM944" s="1">
        <v>725.16</v>
      </c>
      <c r="AN944" s="1">
        <v>0</v>
      </c>
      <c r="AO944" s="1">
        <v>725.16</v>
      </c>
    </row>
    <row r="945" spans="1:41" x14ac:dyDescent="0.2">
      <c r="A945" s="2" t="s">
        <v>1824</v>
      </c>
      <c r="B945" s="1" t="s">
        <v>1825</v>
      </c>
      <c r="C945" s="2" t="s">
        <v>123</v>
      </c>
      <c r="D945" s="1">
        <v>4467</v>
      </c>
      <c r="E945" s="1">
        <v>0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100.05</v>
      </c>
      <c r="N945" s="1">
        <v>0</v>
      </c>
      <c r="O945" s="1">
        <v>0</v>
      </c>
      <c r="P945" s="1">
        <v>0</v>
      </c>
      <c r="Q945" s="1">
        <v>4567.05</v>
      </c>
      <c r="R945" s="1">
        <v>25.49</v>
      </c>
      <c r="S945" s="1">
        <v>45.89</v>
      </c>
      <c r="T945" s="1">
        <v>25.5</v>
      </c>
      <c r="U945" s="1">
        <v>0</v>
      </c>
      <c r="V945" s="1">
        <v>329.55</v>
      </c>
      <c r="W945" s="1">
        <v>329.55</v>
      </c>
      <c r="X945" s="1">
        <v>0</v>
      </c>
      <c r="Y945" s="1">
        <v>0</v>
      </c>
      <c r="Z945" s="1">
        <v>0</v>
      </c>
      <c r="AA945" s="1">
        <v>0.5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330.05</v>
      </c>
      <c r="AI945" s="1">
        <v>4237</v>
      </c>
      <c r="AJ945" s="1">
        <v>71.38</v>
      </c>
      <c r="AK945" s="1">
        <v>177.56</v>
      </c>
      <c r="AL945" s="1">
        <v>425.75</v>
      </c>
      <c r="AM945" s="1">
        <v>674.69</v>
      </c>
      <c r="AN945" s="1">
        <v>0</v>
      </c>
      <c r="AO945" s="1">
        <v>674.69</v>
      </c>
    </row>
    <row r="946" spans="1:41" x14ac:dyDescent="0.2">
      <c r="A946" s="2" t="s">
        <v>1826</v>
      </c>
      <c r="B946" s="1" t="s">
        <v>1827</v>
      </c>
      <c r="C946" s="2" t="s">
        <v>123</v>
      </c>
      <c r="D946" s="1">
        <v>3999.9</v>
      </c>
      <c r="E946" s="1">
        <v>0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100.05</v>
      </c>
      <c r="N946" s="1">
        <v>0</v>
      </c>
      <c r="O946" s="1">
        <v>0</v>
      </c>
      <c r="P946" s="1">
        <v>0</v>
      </c>
      <c r="Q946" s="1">
        <v>4099.95</v>
      </c>
      <c r="R946" s="1">
        <v>30.68</v>
      </c>
      <c r="S946" s="1">
        <v>55.23</v>
      </c>
      <c r="T946" s="1">
        <v>30.68</v>
      </c>
      <c r="U946" s="1">
        <v>0</v>
      </c>
      <c r="V946" s="1">
        <v>278.73</v>
      </c>
      <c r="W946" s="1">
        <v>278.73</v>
      </c>
      <c r="X946" s="1">
        <v>0</v>
      </c>
      <c r="Y946" s="1">
        <v>0</v>
      </c>
      <c r="Z946" s="1">
        <v>0</v>
      </c>
      <c r="AA946" s="1">
        <v>-0.78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277.95</v>
      </c>
      <c r="AI946" s="1">
        <v>3822</v>
      </c>
      <c r="AJ946" s="1">
        <v>85.92</v>
      </c>
      <c r="AK946" s="1">
        <v>225.25</v>
      </c>
      <c r="AL946" s="1">
        <v>440.29</v>
      </c>
      <c r="AM946" s="1">
        <v>751.46</v>
      </c>
      <c r="AN946" s="1">
        <v>0</v>
      </c>
      <c r="AO946" s="1">
        <v>751.46</v>
      </c>
    </row>
    <row r="947" spans="1:41" x14ac:dyDescent="0.2">
      <c r="A947" s="2" t="s">
        <v>1828</v>
      </c>
      <c r="B947" s="1" t="s">
        <v>1829</v>
      </c>
      <c r="C947" s="2" t="s">
        <v>194</v>
      </c>
      <c r="D947" s="1">
        <v>10599.45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  <c r="M947" s="1">
        <v>100.05</v>
      </c>
      <c r="N947" s="1">
        <v>0</v>
      </c>
      <c r="O947" s="1">
        <v>0</v>
      </c>
      <c r="P947" s="1">
        <v>0</v>
      </c>
      <c r="Q947" s="1">
        <v>10699.5</v>
      </c>
      <c r="R947" s="1">
        <v>81.31</v>
      </c>
      <c r="S947" s="1">
        <v>146.36000000000001</v>
      </c>
      <c r="T947" s="1">
        <v>112.5</v>
      </c>
      <c r="U947" s="1">
        <v>0</v>
      </c>
      <c r="V947" s="1">
        <v>1441.02</v>
      </c>
      <c r="W947" s="1">
        <v>1441.02</v>
      </c>
      <c r="X947" s="1">
        <v>0</v>
      </c>
      <c r="Y947" s="1">
        <v>0</v>
      </c>
      <c r="Z947" s="1">
        <v>0</v>
      </c>
      <c r="AA947" s="1">
        <v>0.48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1441.5</v>
      </c>
      <c r="AI947" s="1">
        <v>9258</v>
      </c>
      <c r="AJ947" s="1">
        <v>227.67</v>
      </c>
      <c r="AK947" s="1">
        <v>693.55</v>
      </c>
      <c r="AL947" s="1">
        <v>667.82</v>
      </c>
      <c r="AM947" s="1">
        <v>1589.04</v>
      </c>
      <c r="AN947" s="1">
        <v>0</v>
      </c>
      <c r="AO947" s="1">
        <v>1589.04</v>
      </c>
    </row>
    <row r="948" spans="1:41" x14ac:dyDescent="0.2">
      <c r="A948" s="2" t="s">
        <v>1830</v>
      </c>
      <c r="B948" s="1" t="s">
        <v>1831</v>
      </c>
      <c r="C948" s="2" t="s">
        <v>123</v>
      </c>
      <c r="D948" s="1">
        <v>3735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100.05</v>
      </c>
      <c r="N948" s="1">
        <v>0</v>
      </c>
      <c r="O948" s="1">
        <v>0</v>
      </c>
      <c r="P948" s="1">
        <v>0</v>
      </c>
      <c r="Q948" s="1">
        <v>3835.05</v>
      </c>
      <c r="R948" s="1">
        <v>28.65</v>
      </c>
      <c r="S948" s="1">
        <v>51.57</v>
      </c>
      <c r="T948" s="1">
        <v>28.65</v>
      </c>
      <c r="U948" s="1">
        <v>0</v>
      </c>
      <c r="V948" s="1">
        <v>249.91</v>
      </c>
      <c r="W948" s="1">
        <v>249.91</v>
      </c>
      <c r="X948" s="1">
        <v>0</v>
      </c>
      <c r="Y948" s="1">
        <v>0</v>
      </c>
      <c r="Z948" s="1">
        <v>0</v>
      </c>
      <c r="AA948" s="1">
        <v>-0.86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0</v>
      </c>
      <c r="AH948" s="1">
        <v>249.05</v>
      </c>
      <c r="AI948" s="1">
        <v>3586</v>
      </c>
      <c r="AJ948" s="1">
        <v>80.23</v>
      </c>
      <c r="AK948" s="1">
        <v>210.33</v>
      </c>
      <c r="AL948" s="1">
        <v>434.6</v>
      </c>
      <c r="AM948" s="1">
        <v>725.16</v>
      </c>
      <c r="AN948" s="1">
        <v>0</v>
      </c>
      <c r="AO948" s="1">
        <v>725.16</v>
      </c>
    </row>
    <row r="949" spans="1:41" x14ac:dyDescent="0.2">
      <c r="A949" s="2" t="s">
        <v>1832</v>
      </c>
      <c r="B949" s="1" t="s">
        <v>1833</v>
      </c>
      <c r="C949" s="2" t="s">
        <v>123</v>
      </c>
      <c r="D949" s="1">
        <v>3735</v>
      </c>
      <c r="E949" s="1">
        <v>0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100.05</v>
      </c>
      <c r="N949" s="1">
        <v>0</v>
      </c>
      <c r="O949" s="1">
        <v>0</v>
      </c>
      <c r="P949" s="1">
        <v>0</v>
      </c>
      <c r="Q949" s="1">
        <v>3835.05</v>
      </c>
      <c r="R949" s="1">
        <v>28.65</v>
      </c>
      <c r="S949" s="1">
        <v>51.57</v>
      </c>
      <c r="T949" s="1">
        <v>28.65</v>
      </c>
      <c r="U949" s="1">
        <v>0</v>
      </c>
      <c r="V949" s="1">
        <v>249.91</v>
      </c>
      <c r="W949" s="1">
        <v>249.91</v>
      </c>
      <c r="X949" s="1">
        <v>0</v>
      </c>
      <c r="Y949" s="1">
        <v>0</v>
      </c>
      <c r="Z949" s="1">
        <v>0</v>
      </c>
      <c r="AA949" s="1">
        <v>0.14000000000000001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0</v>
      </c>
      <c r="AH949" s="1">
        <v>250.05</v>
      </c>
      <c r="AI949" s="1">
        <v>3585</v>
      </c>
      <c r="AJ949" s="1">
        <v>80.23</v>
      </c>
      <c r="AK949" s="1">
        <v>210.33</v>
      </c>
      <c r="AL949" s="1">
        <v>434.6</v>
      </c>
      <c r="AM949" s="1">
        <v>725.16</v>
      </c>
      <c r="AN949" s="1">
        <v>0</v>
      </c>
      <c r="AO949" s="1">
        <v>725.16</v>
      </c>
    </row>
    <row r="950" spans="1:41" s="3" customFormat="1" x14ac:dyDescent="0.2">
      <c r="A950" s="6" t="s">
        <v>66</v>
      </c>
      <c r="C950" s="1"/>
      <c r="D950" s="3" t="s">
        <v>67</v>
      </c>
      <c r="E950" s="3" t="s">
        <v>67</v>
      </c>
      <c r="F950" s="3" t="s">
        <v>67</v>
      </c>
      <c r="G950" s="3" t="s">
        <v>67</v>
      </c>
      <c r="H950" s="3" t="s">
        <v>67</v>
      </c>
      <c r="I950" s="3" t="s">
        <v>67</v>
      </c>
      <c r="J950" s="3" t="s">
        <v>67</v>
      </c>
      <c r="K950" s="3" t="s">
        <v>67</v>
      </c>
      <c r="L950" s="3" t="s">
        <v>67</v>
      </c>
      <c r="M950" s="3" t="s">
        <v>67</v>
      </c>
      <c r="N950" s="3" t="s">
        <v>67</v>
      </c>
      <c r="O950" s="3" t="s">
        <v>67</v>
      </c>
      <c r="P950" s="3" t="s">
        <v>67</v>
      </c>
      <c r="Q950" s="3" t="s">
        <v>67</v>
      </c>
      <c r="R950" s="3" t="s">
        <v>67</v>
      </c>
      <c r="S950" s="3" t="s">
        <v>67</v>
      </c>
      <c r="T950" s="3" t="s">
        <v>67</v>
      </c>
      <c r="U950" s="3" t="s">
        <v>67</v>
      </c>
      <c r="V950" s="3" t="s">
        <v>67</v>
      </c>
      <c r="W950" s="3" t="s">
        <v>67</v>
      </c>
      <c r="X950" s="3" t="s">
        <v>67</v>
      </c>
      <c r="Y950" s="3" t="s">
        <v>67</v>
      </c>
      <c r="Z950" s="3" t="s">
        <v>67</v>
      </c>
      <c r="AA950" s="3" t="s">
        <v>67</v>
      </c>
      <c r="AB950" s="3" t="s">
        <v>67</v>
      </c>
      <c r="AC950" s="3" t="s">
        <v>67</v>
      </c>
      <c r="AD950" s="3" t="s">
        <v>67</v>
      </c>
      <c r="AE950" s="3" t="s">
        <v>67</v>
      </c>
      <c r="AF950" s="3" t="s">
        <v>67</v>
      </c>
      <c r="AG950" s="3" t="s">
        <v>67</v>
      </c>
      <c r="AH950" s="3" t="s">
        <v>67</v>
      </c>
      <c r="AI950" s="3" t="s">
        <v>67</v>
      </c>
      <c r="AJ950" s="3" t="s">
        <v>67</v>
      </c>
      <c r="AK950" s="3" t="s">
        <v>67</v>
      </c>
      <c r="AL950" s="3" t="s">
        <v>67</v>
      </c>
      <c r="AM950" s="3" t="s">
        <v>67</v>
      </c>
      <c r="AN950" s="3" t="s">
        <v>67</v>
      </c>
      <c r="AO950" s="3" t="s">
        <v>67</v>
      </c>
    </row>
    <row r="951" spans="1:41" x14ac:dyDescent="0.2">
      <c r="D951" s="7">
        <v>50576.25</v>
      </c>
      <c r="E951" s="7">
        <v>0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7">
        <v>1100.55</v>
      </c>
      <c r="N951" s="7">
        <v>0</v>
      </c>
      <c r="O951" s="7">
        <v>0</v>
      </c>
      <c r="P951" s="7">
        <v>0</v>
      </c>
      <c r="Q951" s="7">
        <v>51676.800000000003</v>
      </c>
      <c r="R951" s="7">
        <v>379.18</v>
      </c>
      <c r="S951" s="7">
        <v>682.55</v>
      </c>
      <c r="T951" s="7">
        <v>414.57</v>
      </c>
      <c r="U951" s="7">
        <v>0</v>
      </c>
      <c r="V951" s="7">
        <v>4225.91</v>
      </c>
      <c r="W951" s="7">
        <v>4225.91</v>
      </c>
      <c r="X951" s="7">
        <v>0</v>
      </c>
      <c r="Y951" s="7">
        <v>0</v>
      </c>
      <c r="Z951" s="7">
        <v>0</v>
      </c>
      <c r="AA951" s="7">
        <v>-0.11</v>
      </c>
      <c r="AB951" s="7">
        <v>0</v>
      </c>
      <c r="AC951" s="7">
        <v>0</v>
      </c>
      <c r="AD951" s="7">
        <v>0</v>
      </c>
      <c r="AE951" s="7">
        <v>0</v>
      </c>
      <c r="AF951" s="7">
        <v>0</v>
      </c>
      <c r="AG951" s="7">
        <v>0</v>
      </c>
      <c r="AH951" s="7">
        <v>4225.8</v>
      </c>
      <c r="AI951" s="7">
        <v>47451</v>
      </c>
      <c r="AJ951" s="7">
        <v>1061.82</v>
      </c>
      <c r="AK951" s="7">
        <v>2889.19</v>
      </c>
      <c r="AL951" s="7">
        <v>5057.2</v>
      </c>
      <c r="AM951" s="7">
        <v>9008.2099999999991</v>
      </c>
      <c r="AN951" s="7">
        <v>0</v>
      </c>
      <c r="AO951" s="7">
        <v>9008.2099999999991</v>
      </c>
    </row>
    <row r="953" spans="1:41" x14ac:dyDescent="0.2">
      <c r="A953" s="5" t="s">
        <v>1834</v>
      </c>
    </row>
    <row r="954" spans="1:41" x14ac:dyDescent="0.2">
      <c r="A954" s="2" t="s">
        <v>1835</v>
      </c>
      <c r="B954" s="1" t="s">
        <v>1836</v>
      </c>
      <c r="C954" s="2" t="s">
        <v>123</v>
      </c>
      <c r="D954" s="1">
        <v>3735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100.05</v>
      </c>
      <c r="N954" s="1">
        <v>0</v>
      </c>
      <c r="O954" s="1">
        <v>0</v>
      </c>
      <c r="P954" s="1">
        <v>0</v>
      </c>
      <c r="Q954" s="1">
        <v>3835.05</v>
      </c>
      <c r="R954" s="1">
        <v>28.65</v>
      </c>
      <c r="S954" s="1">
        <v>51.57</v>
      </c>
      <c r="T954" s="1">
        <v>28.65</v>
      </c>
      <c r="U954" s="1">
        <v>0</v>
      </c>
      <c r="V954" s="1">
        <v>249.91</v>
      </c>
      <c r="W954" s="1">
        <v>249.91</v>
      </c>
      <c r="X954" s="1">
        <v>0</v>
      </c>
      <c r="Y954" s="1">
        <v>0</v>
      </c>
      <c r="Z954" s="1">
        <v>0</v>
      </c>
      <c r="AA954" s="1">
        <v>0.14000000000000001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250.05</v>
      </c>
      <c r="AI954" s="1">
        <v>3585</v>
      </c>
      <c r="AJ954" s="1">
        <v>80.23</v>
      </c>
      <c r="AK954" s="1">
        <v>210.33</v>
      </c>
      <c r="AL954" s="1">
        <v>434.6</v>
      </c>
      <c r="AM954" s="1">
        <v>725.16</v>
      </c>
      <c r="AN954" s="1">
        <v>0</v>
      </c>
      <c r="AO954" s="1">
        <v>725.16</v>
      </c>
    </row>
    <row r="955" spans="1:41" x14ac:dyDescent="0.2">
      <c r="A955" s="2" t="s">
        <v>1837</v>
      </c>
      <c r="B955" s="1" t="s">
        <v>1838</v>
      </c>
      <c r="C955" s="2" t="s">
        <v>123</v>
      </c>
      <c r="D955" s="1">
        <v>4835.8500000000004</v>
      </c>
      <c r="E955" s="1">
        <v>0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100.05</v>
      </c>
      <c r="N955" s="1">
        <v>0</v>
      </c>
      <c r="O955" s="1">
        <v>0</v>
      </c>
      <c r="P955" s="1">
        <v>0</v>
      </c>
      <c r="Q955" s="1">
        <v>4935.8999999999996</v>
      </c>
      <c r="R955" s="1">
        <v>37.1</v>
      </c>
      <c r="S955" s="1">
        <v>66.77</v>
      </c>
      <c r="T955" s="1">
        <v>40</v>
      </c>
      <c r="U955" s="1">
        <v>0</v>
      </c>
      <c r="V955" s="1">
        <v>369.68</v>
      </c>
      <c r="W955" s="1">
        <v>369.68</v>
      </c>
      <c r="X955" s="1">
        <v>0</v>
      </c>
      <c r="Y955" s="1">
        <v>0</v>
      </c>
      <c r="Z955" s="1">
        <v>0</v>
      </c>
      <c r="AA955" s="1">
        <v>-0.78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368.9</v>
      </c>
      <c r="AI955" s="1">
        <v>4567</v>
      </c>
      <c r="AJ955" s="1">
        <v>103.87</v>
      </c>
      <c r="AK955" s="1">
        <v>282.29000000000002</v>
      </c>
      <c r="AL955" s="1">
        <v>466.21</v>
      </c>
      <c r="AM955" s="1">
        <v>852.37</v>
      </c>
      <c r="AN955" s="1">
        <v>0</v>
      </c>
      <c r="AO955" s="1">
        <v>852.37</v>
      </c>
    </row>
    <row r="956" spans="1:41" x14ac:dyDescent="0.2">
      <c r="A956" s="2" t="s">
        <v>1839</v>
      </c>
      <c r="B956" s="1" t="s">
        <v>1840</v>
      </c>
      <c r="C956" s="2" t="s">
        <v>444</v>
      </c>
      <c r="D956" s="1">
        <v>4141.95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100.05</v>
      </c>
      <c r="N956" s="1">
        <v>0</v>
      </c>
      <c r="O956" s="1">
        <v>0</v>
      </c>
      <c r="P956" s="1">
        <v>0</v>
      </c>
      <c r="Q956" s="1">
        <v>4242</v>
      </c>
      <c r="R956" s="1">
        <v>31.77</v>
      </c>
      <c r="S956" s="1">
        <v>57.19</v>
      </c>
      <c r="T956" s="1">
        <v>31.77</v>
      </c>
      <c r="U956" s="1">
        <v>0</v>
      </c>
      <c r="V956" s="1">
        <v>294.18</v>
      </c>
      <c r="W956" s="1">
        <v>294.18</v>
      </c>
      <c r="X956" s="1">
        <v>0</v>
      </c>
      <c r="Y956" s="1">
        <v>0</v>
      </c>
      <c r="Z956" s="1">
        <v>0</v>
      </c>
      <c r="AA956" s="1">
        <v>-0.18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0</v>
      </c>
      <c r="AH956" s="1">
        <v>294</v>
      </c>
      <c r="AI956" s="1">
        <v>3948</v>
      </c>
      <c r="AJ956" s="1">
        <v>88.97</v>
      </c>
      <c r="AK956" s="1">
        <v>233.25</v>
      </c>
      <c r="AL956" s="1">
        <v>443.34</v>
      </c>
      <c r="AM956" s="1">
        <v>765.56</v>
      </c>
      <c r="AN956" s="1">
        <v>0</v>
      </c>
      <c r="AO956" s="1">
        <v>765.56</v>
      </c>
    </row>
    <row r="957" spans="1:41" x14ac:dyDescent="0.2">
      <c r="A957" s="2" t="s">
        <v>1841</v>
      </c>
      <c r="B957" s="1" t="s">
        <v>1842</v>
      </c>
      <c r="C957" s="2" t="s">
        <v>1843</v>
      </c>
      <c r="D957" s="1">
        <v>4200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  <c r="M957" s="1">
        <v>100.05</v>
      </c>
      <c r="N957" s="1">
        <v>0</v>
      </c>
      <c r="O957" s="1">
        <v>0</v>
      </c>
      <c r="P957" s="1">
        <v>0</v>
      </c>
      <c r="Q957" s="1">
        <v>4300.05</v>
      </c>
      <c r="R957" s="1">
        <v>32.22</v>
      </c>
      <c r="S957" s="1">
        <v>57.99</v>
      </c>
      <c r="T957" s="1">
        <v>32.22</v>
      </c>
      <c r="U957" s="1">
        <v>0</v>
      </c>
      <c r="V957" s="1">
        <v>300.5</v>
      </c>
      <c r="W957" s="1">
        <v>300.5</v>
      </c>
      <c r="X957" s="1">
        <v>0</v>
      </c>
      <c r="Y957" s="1">
        <v>0</v>
      </c>
      <c r="Z957" s="1">
        <v>0</v>
      </c>
      <c r="AA957" s="1">
        <v>-0.45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0</v>
      </c>
      <c r="AH957" s="1">
        <v>300.05</v>
      </c>
      <c r="AI957" s="1">
        <v>4000</v>
      </c>
      <c r="AJ957" s="1">
        <v>90.21</v>
      </c>
      <c r="AK957" s="1">
        <v>236.51</v>
      </c>
      <c r="AL957" s="1">
        <v>444.59</v>
      </c>
      <c r="AM957" s="1">
        <v>771.31</v>
      </c>
      <c r="AN957" s="1">
        <v>0</v>
      </c>
      <c r="AO957" s="1">
        <v>771.31</v>
      </c>
    </row>
    <row r="958" spans="1:41" x14ac:dyDescent="0.2">
      <c r="A958" s="2" t="s">
        <v>1844</v>
      </c>
      <c r="B958" s="1" t="s">
        <v>1845</v>
      </c>
      <c r="C958" s="2" t="s">
        <v>194</v>
      </c>
      <c r="D958" s="1">
        <v>10599.45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100.05</v>
      </c>
      <c r="N958" s="1">
        <v>0</v>
      </c>
      <c r="O958" s="1">
        <v>0</v>
      </c>
      <c r="P958" s="1">
        <v>0</v>
      </c>
      <c r="Q958" s="1">
        <v>10699.5</v>
      </c>
      <c r="R958" s="1">
        <v>81.31</v>
      </c>
      <c r="S958" s="1">
        <v>146.36000000000001</v>
      </c>
      <c r="T958" s="1">
        <v>112.5</v>
      </c>
      <c r="U958" s="1">
        <v>0</v>
      </c>
      <c r="V958" s="1">
        <v>1441.02</v>
      </c>
      <c r="W958" s="1">
        <v>1441.02</v>
      </c>
      <c r="X958" s="1">
        <v>0</v>
      </c>
      <c r="Y958" s="1">
        <v>0</v>
      </c>
      <c r="Z958" s="1">
        <v>0</v>
      </c>
      <c r="AA958" s="1">
        <v>0.48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1441.5</v>
      </c>
      <c r="AI958" s="1">
        <v>9258</v>
      </c>
      <c r="AJ958" s="1">
        <v>227.67</v>
      </c>
      <c r="AK958" s="1">
        <v>693.55</v>
      </c>
      <c r="AL958" s="1">
        <v>667.82</v>
      </c>
      <c r="AM958" s="1">
        <v>1589.04</v>
      </c>
      <c r="AN958" s="1">
        <v>0</v>
      </c>
      <c r="AO958" s="1">
        <v>1589.04</v>
      </c>
    </row>
    <row r="959" spans="1:41" x14ac:dyDescent="0.2">
      <c r="A959" s="2" t="s">
        <v>1846</v>
      </c>
      <c r="B959" s="1" t="s">
        <v>1847</v>
      </c>
      <c r="C959" s="2" t="s">
        <v>1843</v>
      </c>
      <c r="D959" s="1">
        <v>5322.9</v>
      </c>
      <c r="E959" s="1">
        <v>0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100.05</v>
      </c>
      <c r="N959" s="1">
        <v>0</v>
      </c>
      <c r="O959" s="1">
        <v>0</v>
      </c>
      <c r="P959" s="1">
        <v>0</v>
      </c>
      <c r="Q959" s="1">
        <v>5422.95</v>
      </c>
      <c r="R959" s="1">
        <v>40.83</v>
      </c>
      <c r="S959" s="1">
        <v>73.5</v>
      </c>
      <c r="T959" s="1">
        <v>46.12</v>
      </c>
      <c r="U959" s="1">
        <v>0</v>
      </c>
      <c r="V959" s="1">
        <v>422.67</v>
      </c>
      <c r="W959" s="1">
        <v>422.67</v>
      </c>
      <c r="X959" s="1">
        <v>0</v>
      </c>
      <c r="Y959" s="1">
        <v>0</v>
      </c>
      <c r="Z959" s="1">
        <v>0</v>
      </c>
      <c r="AA959" s="1">
        <v>0.28000000000000003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422.95</v>
      </c>
      <c r="AI959" s="1">
        <v>5000</v>
      </c>
      <c r="AJ959" s="1">
        <v>114.33</v>
      </c>
      <c r="AK959" s="1">
        <v>318.95</v>
      </c>
      <c r="AL959" s="1">
        <v>483.24</v>
      </c>
      <c r="AM959" s="1">
        <v>916.52</v>
      </c>
      <c r="AN959" s="1">
        <v>0</v>
      </c>
      <c r="AO959" s="1">
        <v>916.52</v>
      </c>
    </row>
    <row r="960" spans="1:41" s="3" customFormat="1" x14ac:dyDescent="0.2">
      <c r="A960" s="6" t="s">
        <v>66</v>
      </c>
      <c r="C960" s="1"/>
      <c r="D960" s="3" t="s">
        <v>67</v>
      </c>
      <c r="E960" s="3" t="s">
        <v>67</v>
      </c>
      <c r="F960" s="3" t="s">
        <v>67</v>
      </c>
      <c r="G960" s="3" t="s">
        <v>67</v>
      </c>
      <c r="H960" s="3" t="s">
        <v>67</v>
      </c>
      <c r="I960" s="3" t="s">
        <v>67</v>
      </c>
      <c r="J960" s="3" t="s">
        <v>67</v>
      </c>
      <c r="K960" s="3" t="s">
        <v>67</v>
      </c>
      <c r="L960" s="3" t="s">
        <v>67</v>
      </c>
      <c r="M960" s="3" t="s">
        <v>67</v>
      </c>
      <c r="N960" s="3" t="s">
        <v>67</v>
      </c>
      <c r="O960" s="3" t="s">
        <v>67</v>
      </c>
      <c r="P960" s="3" t="s">
        <v>67</v>
      </c>
      <c r="Q960" s="3" t="s">
        <v>67</v>
      </c>
      <c r="R960" s="3" t="s">
        <v>67</v>
      </c>
      <c r="S960" s="3" t="s">
        <v>67</v>
      </c>
      <c r="T960" s="3" t="s">
        <v>67</v>
      </c>
      <c r="U960" s="3" t="s">
        <v>67</v>
      </c>
      <c r="V960" s="3" t="s">
        <v>67</v>
      </c>
      <c r="W960" s="3" t="s">
        <v>67</v>
      </c>
      <c r="X960" s="3" t="s">
        <v>67</v>
      </c>
      <c r="Y960" s="3" t="s">
        <v>67</v>
      </c>
      <c r="Z960" s="3" t="s">
        <v>67</v>
      </c>
      <c r="AA960" s="3" t="s">
        <v>67</v>
      </c>
      <c r="AB960" s="3" t="s">
        <v>67</v>
      </c>
      <c r="AC960" s="3" t="s">
        <v>67</v>
      </c>
      <c r="AD960" s="3" t="s">
        <v>67</v>
      </c>
      <c r="AE960" s="3" t="s">
        <v>67</v>
      </c>
      <c r="AF960" s="3" t="s">
        <v>67</v>
      </c>
      <c r="AG960" s="3" t="s">
        <v>67</v>
      </c>
      <c r="AH960" s="3" t="s">
        <v>67</v>
      </c>
      <c r="AI960" s="3" t="s">
        <v>67</v>
      </c>
      <c r="AJ960" s="3" t="s">
        <v>67</v>
      </c>
      <c r="AK960" s="3" t="s">
        <v>67</v>
      </c>
      <c r="AL960" s="3" t="s">
        <v>67</v>
      </c>
      <c r="AM960" s="3" t="s">
        <v>67</v>
      </c>
      <c r="AN960" s="3" t="s">
        <v>67</v>
      </c>
      <c r="AO960" s="3" t="s">
        <v>67</v>
      </c>
    </row>
    <row r="961" spans="1:41" x14ac:dyDescent="0.2">
      <c r="D961" s="7">
        <v>32835.15</v>
      </c>
      <c r="E961" s="7">
        <v>0</v>
      </c>
      <c r="F961" s="7">
        <v>0</v>
      </c>
      <c r="G961" s="7">
        <v>0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600.29999999999995</v>
      </c>
      <c r="N961" s="7">
        <v>0</v>
      </c>
      <c r="O961" s="7">
        <v>0</v>
      </c>
      <c r="P961" s="7">
        <v>0</v>
      </c>
      <c r="Q961" s="7">
        <v>33435.449999999997</v>
      </c>
      <c r="R961" s="7">
        <v>251.88</v>
      </c>
      <c r="S961" s="7">
        <v>453.38</v>
      </c>
      <c r="T961" s="7">
        <v>291.26</v>
      </c>
      <c r="U961" s="7">
        <v>0</v>
      </c>
      <c r="V961" s="7">
        <v>3077.96</v>
      </c>
      <c r="W961" s="7">
        <v>3077.96</v>
      </c>
      <c r="X961" s="7">
        <v>0</v>
      </c>
      <c r="Y961" s="7">
        <v>0</v>
      </c>
      <c r="Z961" s="7">
        <v>0</v>
      </c>
      <c r="AA961" s="7">
        <v>-0.51</v>
      </c>
      <c r="AB961" s="7">
        <v>0</v>
      </c>
      <c r="AC961" s="7">
        <v>0</v>
      </c>
      <c r="AD961" s="7">
        <v>0</v>
      </c>
      <c r="AE961" s="7">
        <v>0</v>
      </c>
      <c r="AF961" s="7">
        <v>0</v>
      </c>
      <c r="AG961" s="7">
        <v>0</v>
      </c>
      <c r="AH961" s="7">
        <v>3077.45</v>
      </c>
      <c r="AI961" s="7">
        <v>30358</v>
      </c>
      <c r="AJ961" s="7">
        <v>705.28</v>
      </c>
      <c r="AK961" s="7">
        <v>1974.88</v>
      </c>
      <c r="AL961" s="7">
        <v>2939.8</v>
      </c>
      <c r="AM961" s="7">
        <v>5619.96</v>
      </c>
      <c r="AN961" s="7">
        <v>0</v>
      </c>
      <c r="AO961" s="7">
        <v>5619.96</v>
      </c>
    </row>
    <row r="963" spans="1:41" x14ac:dyDescent="0.2">
      <c r="A963" s="5" t="s">
        <v>1848</v>
      </c>
    </row>
    <row r="964" spans="1:41" x14ac:dyDescent="0.2">
      <c r="A964" s="2" t="s">
        <v>1849</v>
      </c>
      <c r="B964" s="1" t="s">
        <v>1850</v>
      </c>
      <c r="C964" s="2" t="s">
        <v>1851</v>
      </c>
      <c r="D964" s="1">
        <v>8509.9500000000007</v>
      </c>
      <c r="E964" s="1">
        <v>0</v>
      </c>
      <c r="F964" s="1">
        <v>0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100.05</v>
      </c>
      <c r="N964" s="1">
        <v>0</v>
      </c>
      <c r="O964" s="1">
        <v>0</v>
      </c>
      <c r="P964" s="1">
        <v>0</v>
      </c>
      <c r="Q964" s="1">
        <v>8610</v>
      </c>
      <c r="R964" s="1">
        <v>22.93</v>
      </c>
      <c r="S964" s="1">
        <v>41.28</v>
      </c>
      <c r="T964" s="1">
        <v>22.93</v>
      </c>
      <c r="U964" s="1">
        <v>0</v>
      </c>
      <c r="V964" s="1">
        <v>994.7</v>
      </c>
      <c r="W964" s="1">
        <v>994.7</v>
      </c>
      <c r="X964" s="1">
        <v>0</v>
      </c>
      <c r="Y964" s="1">
        <v>0</v>
      </c>
      <c r="Z964" s="1">
        <v>0</v>
      </c>
      <c r="AA964" s="1">
        <v>0.3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995</v>
      </c>
      <c r="AI964" s="1">
        <v>7615</v>
      </c>
      <c r="AJ964" s="1">
        <v>64.209999999999994</v>
      </c>
      <c r="AK964" s="1">
        <v>115.57</v>
      </c>
      <c r="AL964" s="1">
        <v>418.57</v>
      </c>
      <c r="AM964" s="1">
        <v>598.35</v>
      </c>
      <c r="AN964" s="1">
        <v>0</v>
      </c>
      <c r="AO964" s="1">
        <v>598.35</v>
      </c>
    </row>
    <row r="965" spans="1:41" x14ac:dyDescent="0.2">
      <c r="A965" s="2" t="s">
        <v>1852</v>
      </c>
      <c r="B965" s="1" t="s">
        <v>1853</v>
      </c>
      <c r="C965" s="2" t="s">
        <v>123</v>
      </c>
      <c r="D965" s="1">
        <v>5929.95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100.05</v>
      </c>
      <c r="N965" s="1">
        <v>0</v>
      </c>
      <c r="O965" s="1">
        <v>0</v>
      </c>
      <c r="P965" s="1">
        <v>0</v>
      </c>
      <c r="Q965" s="1">
        <v>6030</v>
      </c>
      <c r="R965" s="1">
        <v>41.48</v>
      </c>
      <c r="S965" s="1">
        <v>74.67</v>
      </c>
      <c r="T965" s="1">
        <v>47.18</v>
      </c>
      <c r="U965" s="1">
        <v>0</v>
      </c>
      <c r="V965" s="1">
        <v>511.2</v>
      </c>
      <c r="W965" s="1">
        <v>511.2</v>
      </c>
      <c r="X965" s="1">
        <v>0</v>
      </c>
      <c r="Y965" s="1">
        <v>0</v>
      </c>
      <c r="Z965" s="1">
        <v>0</v>
      </c>
      <c r="AA965" s="1">
        <v>-0.2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511</v>
      </c>
      <c r="AI965" s="1">
        <v>5519</v>
      </c>
      <c r="AJ965" s="1">
        <v>116.15</v>
      </c>
      <c r="AK965" s="1">
        <v>324.02999999999997</v>
      </c>
      <c r="AL965" s="1">
        <v>486.2</v>
      </c>
      <c r="AM965" s="1">
        <v>926.38</v>
      </c>
      <c r="AN965" s="1">
        <v>0</v>
      </c>
      <c r="AO965" s="1">
        <v>926.38</v>
      </c>
    </row>
    <row r="966" spans="1:41" x14ac:dyDescent="0.2">
      <c r="A966" s="2" t="s">
        <v>1854</v>
      </c>
      <c r="B966" s="1" t="s">
        <v>1855</v>
      </c>
      <c r="C966" s="2" t="s">
        <v>123</v>
      </c>
      <c r="D966" s="1">
        <v>4467</v>
      </c>
      <c r="E966" s="1">
        <v>0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100.05</v>
      </c>
      <c r="N966" s="1">
        <v>0</v>
      </c>
      <c r="O966" s="1">
        <v>0</v>
      </c>
      <c r="P966" s="1">
        <v>0</v>
      </c>
      <c r="Q966" s="1">
        <v>4567.05</v>
      </c>
      <c r="R966" s="1">
        <v>34.270000000000003</v>
      </c>
      <c r="S966" s="1">
        <v>61.68</v>
      </c>
      <c r="T966" s="1">
        <v>35.36</v>
      </c>
      <c r="U966" s="1">
        <v>0</v>
      </c>
      <c r="V966" s="1">
        <v>329.55</v>
      </c>
      <c r="W966" s="1">
        <v>329.55</v>
      </c>
      <c r="X966" s="1">
        <v>0</v>
      </c>
      <c r="Y966" s="1">
        <v>0</v>
      </c>
      <c r="Z966" s="1">
        <v>0</v>
      </c>
      <c r="AA966" s="1">
        <v>-0.5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329.05</v>
      </c>
      <c r="AI966" s="1">
        <v>4238</v>
      </c>
      <c r="AJ966" s="1">
        <v>95.95</v>
      </c>
      <c r="AK966" s="1">
        <v>260.76</v>
      </c>
      <c r="AL966" s="1">
        <v>453.31</v>
      </c>
      <c r="AM966" s="1">
        <v>810.02</v>
      </c>
      <c r="AN966" s="1">
        <v>0</v>
      </c>
      <c r="AO966" s="1">
        <v>810.02</v>
      </c>
    </row>
    <row r="967" spans="1:41" x14ac:dyDescent="0.2">
      <c r="A967" s="2" t="s">
        <v>1856</v>
      </c>
      <c r="B967" s="1" t="s">
        <v>1857</v>
      </c>
      <c r="C967" s="2" t="s">
        <v>194</v>
      </c>
      <c r="D967" s="1">
        <v>10599.45</v>
      </c>
      <c r="E967" s="1">
        <v>0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100.05</v>
      </c>
      <c r="N967" s="1">
        <v>0</v>
      </c>
      <c r="O967" s="1">
        <v>0</v>
      </c>
      <c r="P967" s="1">
        <v>0</v>
      </c>
      <c r="Q967" s="1">
        <v>10699.5</v>
      </c>
      <c r="R967" s="1">
        <v>81.31</v>
      </c>
      <c r="S967" s="1">
        <v>146.36000000000001</v>
      </c>
      <c r="T967" s="1">
        <v>112.5</v>
      </c>
      <c r="U967" s="1">
        <v>0</v>
      </c>
      <c r="V967" s="1">
        <v>1441.02</v>
      </c>
      <c r="W967" s="1">
        <v>1441.02</v>
      </c>
      <c r="X967" s="1">
        <v>0</v>
      </c>
      <c r="Y967" s="1">
        <v>0</v>
      </c>
      <c r="Z967" s="1">
        <v>0</v>
      </c>
      <c r="AA967" s="1">
        <v>0.48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1441.5</v>
      </c>
      <c r="AI967" s="1">
        <v>9258</v>
      </c>
      <c r="AJ967" s="1">
        <v>227.67</v>
      </c>
      <c r="AK967" s="1">
        <v>693.55</v>
      </c>
      <c r="AL967" s="1">
        <v>667.82</v>
      </c>
      <c r="AM967" s="1">
        <v>1589.04</v>
      </c>
      <c r="AN967" s="1">
        <v>0</v>
      </c>
      <c r="AO967" s="1">
        <v>1589.04</v>
      </c>
    </row>
    <row r="968" spans="1:41" x14ac:dyDescent="0.2">
      <c r="A968" s="2" t="s">
        <v>1858</v>
      </c>
      <c r="B968" s="1" t="s">
        <v>1859</v>
      </c>
      <c r="C968" s="2" t="s">
        <v>1851</v>
      </c>
      <c r="D968" s="1">
        <v>8509.9500000000007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100.05</v>
      </c>
      <c r="N968" s="1">
        <v>0</v>
      </c>
      <c r="O968" s="1">
        <v>0</v>
      </c>
      <c r="P968" s="1">
        <v>0</v>
      </c>
      <c r="Q968" s="1">
        <v>8610</v>
      </c>
      <c r="R968" s="1">
        <v>65.28</v>
      </c>
      <c r="S968" s="1">
        <v>117.51</v>
      </c>
      <c r="T968" s="1">
        <v>86.21</v>
      </c>
      <c r="U968" s="1">
        <v>0</v>
      </c>
      <c r="V968" s="1">
        <v>994.7</v>
      </c>
      <c r="W968" s="1">
        <v>994.7</v>
      </c>
      <c r="X968" s="1">
        <v>0</v>
      </c>
      <c r="Y968" s="1">
        <v>0</v>
      </c>
      <c r="Z968" s="1">
        <v>0</v>
      </c>
      <c r="AA968" s="1">
        <v>0.3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995</v>
      </c>
      <c r="AI968" s="1">
        <v>7615</v>
      </c>
      <c r="AJ968" s="1">
        <v>182.79</v>
      </c>
      <c r="AK968" s="1">
        <v>556.83000000000004</v>
      </c>
      <c r="AL968" s="1">
        <v>594.73</v>
      </c>
      <c r="AM968" s="1">
        <v>1334.35</v>
      </c>
      <c r="AN968" s="1">
        <v>0</v>
      </c>
      <c r="AO968" s="1">
        <v>1334.35</v>
      </c>
    </row>
    <row r="969" spans="1:41" x14ac:dyDescent="0.2">
      <c r="A969" s="2" t="s">
        <v>1860</v>
      </c>
      <c r="B969" s="1" t="s">
        <v>1861</v>
      </c>
      <c r="C969" s="2" t="s">
        <v>1851</v>
      </c>
      <c r="D969" s="1">
        <v>8509.9500000000007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100.05</v>
      </c>
      <c r="N969" s="1">
        <v>0</v>
      </c>
      <c r="O969" s="1">
        <v>0</v>
      </c>
      <c r="P969" s="1">
        <v>0</v>
      </c>
      <c r="Q969" s="1">
        <v>8610</v>
      </c>
      <c r="R969" s="1">
        <v>65.28</v>
      </c>
      <c r="S969" s="1">
        <v>117.51</v>
      </c>
      <c r="T969" s="1">
        <v>86.21</v>
      </c>
      <c r="U969" s="1">
        <v>0</v>
      </c>
      <c r="V969" s="1">
        <v>994.7</v>
      </c>
      <c r="W969" s="1">
        <v>994.7</v>
      </c>
      <c r="X969" s="1">
        <v>0</v>
      </c>
      <c r="Y969" s="1">
        <v>0</v>
      </c>
      <c r="Z969" s="1">
        <v>0</v>
      </c>
      <c r="AA969" s="1">
        <v>0.3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995</v>
      </c>
      <c r="AI969" s="1">
        <v>7615</v>
      </c>
      <c r="AJ969" s="1">
        <v>182.79</v>
      </c>
      <c r="AK969" s="1">
        <v>556.83000000000004</v>
      </c>
      <c r="AL969" s="1">
        <v>594.73</v>
      </c>
      <c r="AM969" s="1">
        <v>1334.35</v>
      </c>
      <c r="AN969" s="1">
        <v>0</v>
      </c>
      <c r="AO969" s="1">
        <v>1334.35</v>
      </c>
    </row>
    <row r="970" spans="1:41" x14ac:dyDescent="0.2">
      <c r="A970" s="2" t="s">
        <v>1862</v>
      </c>
      <c r="B970" s="1" t="s">
        <v>1863</v>
      </c>
      <c r="C970" s="2" t="s">
        <v>1851</v>
      </c>
      <c r="D970" s="1">
        <v>8509.9500000000007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100.05</v>
      </c>
      <c r="N970" s="1">
        <v>0</v>
      </c>
      <c r="O970" s="1">
        <v>0</v>
      </c>
      <c r="P970" s="1">
        <v>0</v>
      </c>
      <c r="Q970" s="1">
        <v>8610</v>
      </c>
      <c r="R970" s="1">
        <v>65.28</v>
      </c>
      <c r="S970" s="1">
        <v>117.51</v>
      </c>
      <c r="T970" s="1">
        <v>86.21</v>
      </c>
      <c r="U970" s="1">
        <v>0</v>
      </c>
      <c r="V970" s="1">
        <v>994.7</v>
      </c>
      <c r="W970" s="1">
        <v>994.7</v>
      </c>
      <c r="X970" s="1">
        <v>0</v>
      </c>
      <c r="Y970" s="1">
        <v>0</v>
      </c>
      <c r="Z970" s="1">
        <v>0</v>
      </c>
      <c r="AA970" s="1">
        <v>-0.7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994</v>
      </c>
      <c r="AI970" s="1">
        <v>7616</v>
      </c>
      <c r="AJ970" s="1">
        <v>182.79</v>
      </c>
      <c r="AK970" s="1">
        <v>556.83000000000004</v>
      </c>
      <c r="AL970" s="1">
        <v>594.73</v>
      </c>
      <c r="AM970" s="1">
        <v>1334.35</v>
      </c>
      <c r="AN970" s="1">
        <v>0</v>
      </c>
      <c r="AO970" s="1">
        <v>1334.35</v>
      </c>
    </row>
    <row r="971" spans="1:41" x14ac:dyDescent="0.2">
      <c r="A971" s="2" t="s">
        <v>1864</v>
      </c>
      <c r="B971" s="1" t="s">
        <v>1865</v>
      </c>
      <c r="C971" s="2" t="s">
        <v>1851</v>
      </c>
      <c r="D971" s="1">
        <v>8509.9500000000007</v>
      </c>
      <c r="E971" s="1">
        <v>0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100.05</v>
      </c>
      <c r="N971" s="1">
        <v>0</v>
      </c>
      <c r="O971" s="1">
        <v>0</v>
      </c>
      <c r="P971" s="1">
        <v>0</v>
      </c>
      <c r="Q971" s="1">
        <v>8610</v>
      </c>
      <c r="R971" s="1">
        <v>65.28</v>
      </c>
      <c r="S971" s="1">
        <v>117.51</v>
      </c>
      <c r="T971" s="1">
        <v>86.21</v>
      </c>
      <c r="U971" s="1">
        <v>0</v>
      </c>
      <c r="V971" s="1">
        <v>994.7</v>
      </c>
      <c r="W971" s="1">
        <v>994.7</v>
      </c>
      <c r="X971" s="1">
        <v>0</v>
      </c>
      <c r="Y971" s="1">
        <v>0</v>
      </c>
      <c r="Z971" s="1">
        <v>0</v>
      </c>
      <c r="AA971" s="1">
        <v>0.3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995</v>
      </c>
      <c r="AI971" s="1">
        <v>7615</v>
      </c>
      <c r="AJ971" s="1">
        <v>182.79</v>
      </c>
      <c r="AK971" s="1">
        <v>556.83000000000004</v>
      </c>
      <c r="AL971" s="1">
        <v>594.73</v>
      </c>
      <c r="AM971" s="1">
        <v>1334.35</v>
      </c>
      <c r="AN971" s="1">
        <v>0</v>
      </c>
      <c r="AO971" s="1">
        <v>1334.35</v>
      </c>
    </row>
    <row r="972" spans="1:41" x14ac:dyDescent="0.2">
      <c r="A972" s="2" t="s">
        <v>1866</v>
      </c>
      <c r="B972" s="1" t="s">
        <v>1867</v>
      </c>
      <c r="C972" s="2" t="s">
        <v>1868</v>
      </c>
      <c r="D972" s="1">
        <v>8509.9500000000007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100.05</v>
      </c>
      <c r="N972" s="1">
        <v>0</v>
      </c>
      <c r="O972" s="1">
        <v>0</v>
      </c>
      <c r="P972" s="1">
        <v>0</v>
      </c>
      <c r="Q972" s="1">
        <v>8610</v>
      </c>
      <c r="R972" s="1">
        <v>28.6</v>
      </c>
      <c r="S972" s="1">
        <v>51.47</v>
      </c>
      <c r="T972" s="1">
        <v>28.6</v>
      </c>
      <c r="U972" s="1">
        <v>0</v>
      </c>
      <c r="V972" s="1">
        <v>994.7</v>
      </c>
      <c r="W972" s="1">
        <v>994.7</v>
      </c>
      <c r="X972" s="1">
        <v>0</v>
      </c>
      <c r="Y972" s="1">
        <v>0</v>
      </c>
      <c r="Z972" s="1">
        <v>0</v>
      </c>
      <c r="AA972" s="1">
        <v>0.3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995</v>
      </c>
      <c r="AI972" s="1">
        <v>7615</v>
      </c>
      <c r="AJ972" s="1">
        <v>80.069999999999993</v>
      </c>
      <c r="AK972" s="1">
        <v>209.92</v>
      </c>
      <c r="AL972" s="1">
        <v>434.44</v>
      </c>
      <c r="AM972" s="1">
        <v>724.43</v>
      </c>
      <c r="AN972" s="1">
        <v>0</v>
      </c>
      <c r="AO972" s="1">
        <v>724.43</v>
      </c>
    </row>
    <row r="973" spans="1:41" s="3" customFormat="1" x14ac:dyDescent="0.2">
      <c r="A973" s="6" t="s">
        <v>66</v>
      </c>
      <c r="C973" s="1"/>
      <c r="D973" s="3" t="s">
        <v>67</v>
      </c>
      <c r="E973" s="3" t="s">
        <v>67</v>
      </c>
      <c r="F973" s="3" t="s">
        <v>67</v>
      </c>
      <c r="G973" s="3" t="s">
        <v>67</v>
      </c>
      <c r="H973" s="3" t="s">
        <v>67</v>
      </c>
      <c r="I973" s="3" t="s">
        <v>67</v>
      </c>
      <c r="J973" s="3" t="s">
        <v>67</v>
      </c>
      <c r="K973" s="3" t="s">
        <v>67</v>
      </c>
      <c r="L973" s="3" t="s">
        <v>67</v>
      </c>
      <c r="M973" s="3" t="s">
        <v>67</v>
      </c>
      <c r="N973" s="3" t="s">
        <v>67</v>
      </c>
      <c r="O973" s="3" t="s">
        <v>67</v>
      </c>
      <c r="P973" s="3" t="s">
        <v>67</v>
      </c>
      <c r="Q973" s="3" t="s">
        <v>67</v>
      </c>
      <c r="R973" s="3" t="s">
        <v>67</v>
      </c>
      <c r="S973" s="3" t="s">
        <v>67</v>
      </c>
      <c r="T973" s="3" t="s">
        <v>67</v>
      </c>
      <c r="U973" s="3" t="s">
        <v>67</v>
      </c>
      <c r="V973" s="3" t="s">
        <v>67</v>
      </c>
      <c r="W973" s="3" t="s">
        <v>67</v>
      </c>
      <c r="X973" s="3" t="s">
        <v>67</v>
      </c>
      <c r="Y973" s="3" t="s">
        <v>67</v>
      </c>
      <c r="Z973" s="3" t="s">
        <v>67</v>
      </c>
      <c r="AA973" s="3" t="s">
        <v>67</v>
      </c>
      <c r="AB973" s="3" t="s">
        <v>67</v>
      </c>
      <c r="AC973" s="3" t="s">
        <v>67</v>
      </c>
      <c r="AD973" s="3" t="s">
        <v>67</v>
      </c>
      <c r="AE973" s="3" t="s">
        <v>67</v>
      </c>
      <c r="AF973" s="3" t="s">
        <v>67</v>
      </c>
      <c r="AG973" s="3" t="s">
        <v>67</v>
      </c>
      <c r="AH973" s="3" t="s">
        <v>67</v>
      </c>
      <c r="AI973" s="3" t="s">
        <v>67</v>
      </c>
      <c r="AJ973" s="3" t="s">
        <v>67</v>
      </c>
      <c r="AK973" s="3" t="s">
        <v>67</v>
      </c>
      <c r="AL973" s="3" t="s">
        <v>67</v>
      </c>
      <c r="AM973" s="3" t="s">
        <v>67</v>
      </c>
      <c r="AN973" s="3" t="s">
        <v>67</v>
      </c>
      <c r="AO973" s="3" t="s">
        <v>67</v>
      </c>
    </row>
    <row r="974" spans="1:41" x14ac:dyDescent="0.2">
      <c r="D974" s="7">
        <v>72056.100000000006</v>
      </c>
      <c r="E974" s="7">
        <v>0</v>
      </c>
      <c r="F974" s="7">
        <v>0</v>
      </c>
      <c r="G974" s="7">
        <v>0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900.45</v>
      </c>
      <c r="N974" s="7">
        <v>0</v>
      </c>
      <c r="O974" s="7">
        <v>0</v>
      </c>
      <c r="P974" s="7">
        <v>0</v>
      </c>
      <c r="Q974" s="7">
        <v>72956.55</v>
      </c>
      <c r="R974" s="7">
        <v>469.71</v>
      </c>
      <c r="S974" s="7">
        <v>845.5</v>
      </c>
      <c r="T974" s="7">
        <v>591.41</v>
      </c>
      <c r="U974" s="7">
        <v>0</v>
      </c>
      <c r="V974" s="7">
        <v>8249.9699999999993</v>
      </c>
      <c r="W974" s="7">
        <v>8249.9699999999993</v>
      </c>
      <c r="X974" s="7">
        <v>0</v>
      </c>
      <c r="Y974" s="7">
        <v>0</v>
      </c>
      <c r="Z974" s="7">
        <v>0</v>
      </c>
      <c r="AA974" s="7">
        <v>0.57999999999999996</v>
      </c>
      <c r="AB974" s="7">
        <v>0</v>
      </c>
      <c r="AC974" s="7">
        <v>0</v>
      </c>
      <c r="AD974" s="7">
        <v>0</v>
      </c>
      <c r="AE974" s="7">
        <v>0</v>
      </c>
      <c r="AF974" s="7">
        <v>0</v>
      </c>
      <c r="AG974" s="7">
        <v>0</v>
      </c>
      <c r="AH974" s="7">
        <v>8250.5499999999993</v>
      </c>
      <c r="AI974" s="7">
        <v>64706</v>
      </c>
      <c r="AJ974" s="7">
        <v>1315.21</v>
      </c>
      <c r="AK974" s="7">
        <v>3831.15</v>
      </c>
      <c r="AL974" s="7">
        <v>4839.26</v>
      </c>
      <c r="AM974" s="7">
        <v>9985.6200000000008</v>
      </c>
      <c r="AN974" s="7">
        <v>0</v>
      </c>
      <c r="AO974" s="7">
        <v>9985.6200000000008</v>
      </c>
    </row>
    <row r="976" spans="1:41" x14ac:dyDescent="0.2">
      <c r="A976" s="5" t="s">
        <v>1869</v>
      </c>
    </row>
    <row r="977" spans="1:41" x14ac:dyDescent="0.2">
      <c r="A977" s="2" t="s">
        <v>1870</v>
      </c>
      <c r="B977" s="1" t="s">
        <v>1871</v>
      </c>
      <c r="C977" s="2" t="s">
        <v>194</v>
      </c>
      <c r="D977" s="1">
        <v>10599.45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  <c r="M977" s="1">
        <v>100.05</v>
      </c>
      <c r="N977" s="1">
        <v>0</v>
      </c>
      <c r="O977" s="1">
        <v>0</v>
      </c>
      <c r="P977" s="1">
        <v>0</v>
      </c>
      <c r="Q977" s="1">
        <v>10699.5</v>
      </c>
      <c r="R977" s="1">
        <v>81.31</v>
      </c>
      <c r="S977" s="1">
        <v>146.36000000000001</v>
      </c>
      <c r="T977" s="1">
        <v>112.5</v>
      </c>
      <c r="U977" s="1">
        <v>0</v>
      </c>
      <c r="V977" s="1">
        <v>1441.02</v>
      </c>
      <c r="W977" s="1">
        <v>1441.02</v>
      </c>
      <c r="X977" s="1">
        <v>0</v>
      </c>
      <c r="Y977" s="1">
        <v>0</v>
      </c>
      <c r="Z977" s="1">
        <v>0</v>
      </c>
      <c r="AA977" s="1">
        <v>-0.52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1440.5</v>
      </c>
      <c r="AI977" s="1">
        <v>9259</v>
      </c>
      <c r="AJ977" s="1">
        <v>227.67</v>
      </c>
      <c r="AK977" s="1">
        <v>693.55</v>
      </c>
      <c r="AL977" s="1">
        <v>667.82</v>
      </c>
      <c r="AM977" s="1">
        <v>1589.04</v>
      </c>
      <c r="AN977" s="1">
        <v>0</v>
      </c>
      <c r="AO977" s="1">
        <v>1589.04</v>
      </c>
    </row>
    <row r="978" spans="1:41" x14ac:dyDescent="0.2">
      <c r="A978" s="2" t="s">
        <v>1872</v>
      </c>
      <c r="B978" s="1" t="s">
        <v>1873</v>
      </c>
      <c r="C978" s="2" t="s">
        <v>123</v>
      </c>
      <c r="D978" s="1">
        <v>3733.95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100.05</v>
      </c>
      <c r="N978" s="1">
        <v>0</v>
      </c>
      <c r="O978" s="1">
        <v>0</v>
      </c>
      <c r="P978" s="1">
        <v>0</v>
      </c>
      <c r="Q978" s="1">
        <v>3834</v>
      </c>
      <c r="R978" s="1">
        <v>0</v>
      </c>
      <c r="S978" s="1">
        <v>0</v>
      </c>
      <c r="T978" s="1">
        <v>0</v>
      </c>
      <c r="U978" s="1">
        <v>0</v>
      </c>
      <c r="V978" s="1">
        <v>249.79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3834</v>
      </c>
      <c r="AJ978" s="1">
        <v>99.26</v>
      </c>
      <c r="AK978" s="1">
        <v>228.94</v>
      </c>
      <c r="AL978" s="1">
        <v>453.63</v>
      </c>
      <c r="AM978" s="1">
        <v>781.83</v>
      </c>
      <c r="AN978" s="1">
        <v>0</v>
      </c>
      <c r="AO978" s="1">
        <v>781.83</v>
      </c>
    </row>
    <row r="979" spans="1:41" x14ac:dyDescent="0.2">
      <c r="A979" s="2" t="s">
        <v>1874</v>
      </c>
      <c r="B979" s="1" t="s">
        <v>1875</v>
      </c>
      <c r="C979" s="2" t="s">
        <v>123</v>
      </c>
      <c r="D979" s="1">
        <v>3735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  <c r="M979" s="1">
        <v>100.05</v>
      </c>
      <c r="N979" s="1">
        <v>0</v>
      </c>
      <c r="O979" s="1">
        <v>0</v>
      </c>
      <c r="P979" s="1">
        <v>0</v>
      </c>
      <c r="Q979" s="1">
        <v>3835.05</v>
      </c>
      <c r="R979" s="1">
        <v>26.13</v>
      </c>
      <c r="S979" s="1">
        <v>47.03</v>
      </c>
      <c r="T979" s="1">
        <v>26.13</v>
      </c>
      <c r="U979" s="1">
        <v>0</v>
      </c>
      <c r="V979" s="1">
        <v>249.91</v>
      </c>
      <c r="W979" s="1">
        <v>249.91</v>
      </c>
      <c r="X979" s="1">
        <v>0</v>
      </c>
      <c r="Y979" s="1">
        <v>0</v>
      </c>
      <c r="Z979" s="1">
        <v>0</v>
      </c>
      <c r="AA979" s="1">
        <v>-0.86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249.05</v>
      </c>
      <c r="AI979" s="1">
        <v>3586</v>
      </c>
      <c r="AJ979" s="1">
        <v>73.16</v>
      </c>
      <c r="AK979" s="1">
        <v>181.98</v>
      </c>
      <c r="AL979" s="1">
        <v>427.52</v>
      </c>
      <c r="AM979" s="1">
        <v>682.66</v>
      </c>
      <c r="AN979" s="1">
        <v>0</v>
      </c>
      <c r="AO979" s="1">
        <v>682.66</v>
      </c>
    </row>
    <row r="980" spans="1:41" x14ac:dyDescent="0.2">
      <c r="A980" s="2" t="s">
        <v>1876</v>
      </c>
      <c r="B980" s="1" t="s">
        <v>1877</v>
      </c>
      <c r="C980" s="2" t="s">
        <v>382</v>
      </c>
      <c r="D980" s="1">
        <v>8509.9500000000007</v>
      </c>
      <c r="E980" s="1">
        <v>0</v>
      </c>
      <c r="F980" s="1">
        <v>0</v>
      </c>
      <c r="G980" s="1">
        <v>0</v>
      </c>
      <c r="H980" s="1">
        <v>0</v>
      </c>
      <c r="I980" s="1">
        <v>0</v>
      </c>
      <c r="J980" s="1">
        <v>0</v>
      </c>
      <c r="K980" s="1">
        <v>0</v>
      </c>
      <c r="L980" s="1">
        <v>0</v>
      </c>
      <c r="M980" s="1">
        <v>100.05</v>
      </c>
      <c r="N980" s="1">
        <v>0</v>
      </c>
      <c r="O980" s="1">
        <v>0</v>
      </c>
      <c r="P980" s="1">
        <v>0</v>
      </c>
      <c r="Q980" s="1">
        <v>8610</v>
      </c>
      <c r="R980" s="1">
        <v>65.28</v>
      </c>
      <c r="S980" s="1">
        <v>117.51</v>
      </c>
      <c r="T980" s="1">
        <v>86.22</v>
      </c>
      <c r="U980" s="1">
        <v>0</v>
      </c>
      <c r="V980" s="1">
        <v>994.7</v>
      </c>
      <c r="W980" s="1">
        <v>994.7</v>
      </c>
      <c r="X980" s="1">
        <v>0</v>
      </c>
      <c r="Y980" s="1">
        <v>0</v>
      </c>
      <c r="Z980" s="1">
        <v>0</v>
      </c>
      <c r="AA980" s="1">
        <v>0.3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995</v>
      </c>
      <c r="AI980" s="1">
        <v>7615</v>
      </c>
      <c r="AJ980" s="1">
        <v>182.79</v>
      </c>
      <c r="AK980" s="1">
        <v>556.83000000000004</v>
      </c>
      <c r="AL980" s="1">
        <v>594.73</v>
      </c>
      <c r="AM980" s="1">
        <v>1334.35</v>
      </c>
      <c r="AN980" s="1">
        <v>0</v>
      </c>
      <c r="AO980" s="1">
        <v>1334.35</v>
      </c>
    </row>
    <row r="981" spans="1:41" x14ac:dyDescent="0.2">
      <c r="A981" s="2" t="s">
        <v>1878</v>
      </c>
      <c r="B981" s="1" t="s">
        <v>1879</v>
      </c>
      <c r="C981" s="2" t="s">
        <v>123</v>
      </c>
      <c r="D981" s="1">
        <v>4200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100.05</v>
      </c>
      <c r="N981" s="1">
        <v>0</v>
      </c>
      <c r="O981" s="1">
        <v>0</v>
      </c>
      <c r="P981" s="1">
        <v>0</v>
      </c>
      <c r="Q981" s="1">
        <v>4300.05</v>
      </c>
      <c r="R981" s="1">
        <v>32.22</v>
      </c>
      <c r="S981" s="1">
        <v>57.99</v>
      </c>
      <c r="T981" s="1">
        <v>32.22</v>
      </c>
      <c r="U981" s="1">
        <v>0</v>
      </c>
      <c r="V981" s="1">
        <v>300.5</v>
      </c>
      <c r="W981" s="1">
        <v>300.5</v>
      </c>
      <c r="X981" s="1">
        <v>0</v>
      </c>
      <c r="Y981" s="1">
        <v>0</v>
      </c>
      <c r="Z981" s="1">
        <v>0</v>
      </c>
      <c r="AA981" s="1">
        <v>0.55000000000000004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301.05</v>
      </c>
      <c r="AI981" s="1">
        <v>3999</v>
      </c>
      <c r="AJ981" s="1">
        <v>90.21</v>
      </c>
      <c r="AK981" s="1">
        <v>236.51</v>
      </c>
      <c r="AL981" s="1">
        <v>444.59</v>
      </c>
      <c r="AM981" s="1">
        <v>771.31</v>
      </c>
      <c r="AN981" s="1">
        <v>0</v>
      </c>
      <c r="AO981" s="1">
        <v>771.31</v>
      </c>
    </row>
    <row r="982" spans="1:41" x14ac:dyDescent="0.2">
      <c r="A982" s="2" t="s">
        <v>1880</v>
      </c>
      <c r="B982" s="1" t="s">
        <v>1881</v>
      </c>
      <c r="C982" s="2" t="s">
        <v>382</v>
      </c>
      <c r="D982" s="1">
        <v>7603.5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100.05</v>
      </c>
      <c r="N982" s="1">
        <v>0</v>
      </c>
      <c r="O982" s="1">
        <v>0</v>
      </c>
      <c r="P982" s="1">
        <v>0</v>
      </c>
      <c r="Q982" s="1">
        <v>7703.55</v>
      </c>
      <c r="R982" s="1">
        <v>53.19</v>
      </c>
      <c r="S982" s="1">
        <v>95.74</v>
      </c>
      <c r="T982" s="1">
        <v>66.39</v>
      </c>
      <c r="U982" s="1">
        <v>0</v>
      </c>
      <c r="V982" s="1">
        <v>802.41</v>
      </c>
      <c r="W982" s="1">
        <v>802.41</v>
      </c>
      <c r="X982" s="1">
        <v>0</v>
      </c>
      <c r="Y982" s="1">
        <v>0</v>
      </c>
      <c r="Z982" s="1">
        <v>0</v>
      </c>
      <c r="AA982" s="1">
        <v>-0.86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801.55</v>
      </c>
      <c r="AI982" s="1">
        <v>6902</v>
      </c>
      <c r="AJ982" s="1">
        <v>148.93</v>
      </c>
      <c r="AK982" s="1">
        <v>453.69</v>
      </c>
      <c r="AL982" s="1">
        <v>539.59</v>
      </c>
      <c r="AM982" s="1">
        <v>1142.21</v>
      </c>
      <c r="AN982" s="1">
        <v>0</v>
      </c>
      <c r="AO982" s="1">
        <v>1142.21</v>
      </c>
    </row>
    <row r="983" spans="1:41" x14ac:dyDescent="0.2">
      <c r="A983" s="2" t="s">
        <v>1882</v>
      </c>
      <c r="B983" s="1" t="s">
        <v>1883</v>
      </c>
      <c r="C983" s="2" t="s">
        <v>80</v>
      </c>
      <c r="D983" s="1">
        <v>4834.95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100.05</v>
      </c>
      <c r="N983" s="1">
        <v>0</v>
      </c>
      <c r="O983" s="1">
        <v>0</v>
      </c>
      <c r="P983" s="1">
        <v>0</v>
      </c>
      <c r="Q983" s="1">
        <v>4935</v>
      </c>
      <c r="R983" s="1">
        <v>37.090000000000003</v>
      </c>
      <c r="S983" s="1">
        <v>66.760000000000005</v>
      </c>
      <c r="T983" s="1">
        <v>39.979999999999997</v>
      </c>
      <c r="U983" s="1">
        <v>0</v>
      </c>
      <c r="V983" s="1">
        <v>369.58</v>
      </c>
      <c r="W983" s="1">
        <v>369.58</v>
      </c>
      <c r="X983" s="1">
        <v>0</v>
      </c>
      <c r="Y983" s="1">
        <v>0</v>
      </c>
      <c r="Z983" s="1">
        <v>0</v>
      </c>
      <c r="AA983" s="1">
        <v>-0.57999999999999996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369</v>
      </c>
      <c r="AI983" s="1">
        <v>4566</v>
      </c>
      <c r="AJ983" s="1">
        <v>103.85</v>
      </c>
      <c r="AK983" s="1">
        <v>282.24</v>
      </c>
      <c r="AL983" s="1">
        <v>466.17</v>
      </c>
      <c r="AM983" s="1">
        <v>852.26</v>
      </c>
      <c r="AN983" s="1">
        <v>0</v>
      </c>
      <c r="AO983" s="1">
        <v>852.26</v>
      </c>
    </row>
    <row r="984" spans="1:41" s="3" customFormat="1" x14ac:dyDescent="0.2">
      <c r="A984" s="6" t="s">
        <v>66</v>
      </c>
      <c r="C984" s="1"/>
      <c r="D984" s="3" t="s">
        <v>67</v>
      </c>
      <c r="E984" s="3" t="s">
        <v>67</v>
      </c>
      <c r="F984" s="3" t="s">
        <v>67</v>
      </c>
      <c r="G984" s="3" t="s">
        <v>67</v>
      </c>
      <c r="H984" s="3" t="s">
        <v>67</v>
      </c>
      <c r="I984" s="3" t="s">
        <v>67</v>
      </c>
      <c r="J984" s="3" t="s">
        <v>67</v>
      </c>
      <c r="K984" s="3" t="s">
        <v>67</v>
      </c>
      <c r="L984" s="3" t="s">
        <v>67</v>
      </c>
      <c r="M984" s="3" t="s">
        <v>67</v>
      </c>
      <c r="N984" s="3" t="s">
        <v>67</v>
      </c>
      <c r="O984" s="3" t="s">
        <v>67</v>
      </c>
      <c r="P984" s="3" t="s">
        <v>67</v>
      </c>
      <c r="Q984" s="3" t="s">
        <v>67</v>
      </c>
      <c r="R984" s="3" t="s">
        <v>67</v>
      </c>
      <c r="S984" s="3" t="s">
        <v>67</v>
      </c>
      <c r="T984" s="3" t="s">
        <v>67</v>
      </c>
      <c r="U984" s="3" t="s">
        <v>67</v>
      </c>
      <c r="V984" s="3" t="s">
        <v>67</v>
      </c>
      <c r="W984" s="3" t="s">
        <v>67</v>
      </c>
      <c r="X984" s="3" t="s">
        <v>67</v>
      </c>
      <c r="Y984" s="3" t="s">
        <v>67</v>
      </c>
      <c r="Z984" s="3" t="s">
        <v>67</v>
      </c>
      <c r="AA984" s="3" t="s">
        <v>67</v>
      </c>
      <c r="AB984" s="3" t="s">
        <v>67</v>
      </c>
      <c r="AC984" s="3" t="s">
        <v>67</v>
      </c>
      <c r="AD984" s="3" t="s">
        <v>67</v>
      </c>
      <c r="AE984" s="3" t="s">
        <v>67</v>
      </c>
      <c r="AF984" s="3" t="s">
        <v>67</v>
      </c>
      <c r="AG984" s="3" t="s">
        <v>67</v>
      </c>
      <c r="AH984" s="3" t="s">
        <v>67</v>
      </c>
      <c r="AI984" s="3" t="s">
        <v>67</v>
      </c>
      <c r="AJ984" s="3" t="s">
        <v>67</v>
      </c>
      <c r="AK984" s="3" t="s">
        <v>67</v>
      </c>
      <c r="AL984" s="3" t="s">
        <v>67</v>
      </c>
      <c r="AM984" s="3" t="s">
        <v>67</v>
      </c>
      <c r="AN984" s="3" t="s">
        <v>67</v>
      </c>
      <c r="AO984" s="3" t="s">
        <v>67</v>
      </c>
    </row>
    <row r="985" spans="1:41" x14ac:dyDescent="0.2">
      <c r="D985" s="7">
        <v>43216.800000000003</v>
      </c>
      <c r="E985" s="7">
        <v>0</v>
      </c>
      <c r="F985" s="7">
        <v>0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700.35</v>
      </c>
      <c r="N985" s="7">
        <v>0</v>
      </c>
      <c r="O985" s="7">
        <v>0</v>
      </c>
      <c r="P985" s="7">
        <v>0</v>
      </c>
      <c r="Q985" s="7">
        <v>43917.15</v>
      </c>
      <c r="R985" s="7">
        <v>295.22000000000003</v>
      </c>
      <c r="S985" s="7">
        <v>531.39</v>
      </c>
      <c r="T985" s="7">
        <v>363.44</v>
      </c>
      <c r="U985" s="7">
        <v>0</v>
      </c>
      <c r="V985" s="7">
        <v>4407.91</v>
      </c>
      <c r="W985" s="7">
        <v>4158.12</v>
      </c>
      <c r="X985" s="7">
        <v>0</v>
      </c>
      <c r="Y985" s="7">
        <v>0</v>
      </c>
      <c r="Z985" s="7">
        <v>0</v>
      </c>
      <c r="AA985" s="7">
        <v>-1.97</v>
      </c>
      <c r="AB985" s="7">
        <v>0</v>
      </c>
      <c r="AC985" s="7">
        <v>0</v>
      </c>
      <c r="AD985" s="7">
        <v>0</v>
      </c>
      <c r="AE985" s="7">
        <v>0</v>
      </c>
      <c r="AF985" s="7">
        <v>0</v>
      </c>
      <c r="AG985" s="7">
        <v>0</v>
      </c>
      <c r="AH985" s="7">
        <v>4156.1499999999996</v>
      </c>
      <c r="AI985" s="7">
        <v>39761</v>
      </c>
      <c r="AJ985" s="7">
        <v>925.87</v>
      </c>
      <c r="AK985" s="7">
        <v>2633.74</v>
      </c>
      <c r="AL985" s="7">
        <v>3594.05</v>
      </c>
      <c r="AM985" s="7">
        <v>7153.66</v>
      </c>
      <c r="AN985" s="7">
        <v>0</v>
      </c>
      <c r="AO985" s="7">
        <v>7153.66</v>
      </c>
    </row>
    <row r="987" spans="1:41" x14ac:dyDescent="0.2">
      <c r="A987" s="5" t="s">
        <v>1884</v>
      </c>
    </row>
    <row r="988" spans="1:41" x14ac:dyDescent="0.2">
      <c r="A988" s="2" t="s">
        <v>1885</v>
      </c>
      <c r="B988" s="1" t="s">
        <v>1886</v>
      </c>
      <c r="C988" s="2" t="s">
        <v>118</v>
      </c>
      <c r="D988" s="1">
        <v>8509.9500000000007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100.05</v>
      </c>
      <c r="N988" s="1">
        <v>0</v>
      </c>
      <c r="O988" s="1">
        <v>0</v>
      </c>
      <c r="P988" s="1">
        <v>0</v>
      </c>
      <c r="Q988" s="1">
        <v>8610</v>
      </c>
      <c r="R988" s="1">
        <v>59.53</v>
      </c>
      <c r="S988" s="1">
        <v>107.16</v>
      </c>
      <c r="T988" s="1">
        <v>76.78</v>
      </c>
      <c r="U988" s="1">
        <v>0</v>
      </c>
      <c r="V988" s="1">
        <v>994.7</v>
      </c>
      <c r="W988" s="1">
        <v>994.7</v>
      </c>
      <c r="X988" s="1">
        <v>0</v>
      </c>
      <c r="Y988" s="1">
        <v>0</v>
      </c>
      <c r="Z988" s="1">
        <v>0</v>
      </c>
      <c r="AA988" s="1">
        <v>0.3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995</v>
      </c>
      <c r="AI988" s="1">
        <v>7615</v>
      </c>
      <c r="AJ988" s="1">
        <v>166.69</v>
      </c>
      <c r="AK988" s="1">
        <v>507.77</v>
      </c>
      <c r="AL988" s="1">
        <v>568.5</v>
      </c>
      <c r="AM988" s="1">
        <v>1242.96</v>
      </c>
      <c r="AN988" s="1">
        <v>0</v>
      </c>
      <c r="AO988" s="1">
        <v>1242.96</v>
      </c>
    </row>
    <row r="989" spans="1:41" x14ac:dyDescent="0.2">
      <c r="A989" s="2" t="s">
        <v>1887</v>
      </c>
      <c r="B989" s="1" t="s">
        <v>1888</v>
      </c>
      <c r="C989" s="2" t="s">
        <v>123</v>
      </c>
      <c r="D989" s="1">
        <v>8430</v>
      </c>
      <c r="E989" s="1">
        <v>0</v>
      </c>
      <c r="F989" s="1">
        <v>0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100.05</v>
      </c>
      <c r="N989" s="1">
        <v>0</v>
      </c>
      <c r="O989" s="1">
        <v>0</v>
      </c>
      <c r="P989" s="1">
        <v>0</v>
      </c>
      <c r="Q989" s="1">
        <v>8530.0499999999993</v>
      </c>
      <c r="R989" s="1">
        <v>64.67</v>
      </c>
      <c r="S989" s="1">
        <v>116.4</v>
      </c>
      <c r="T989" s="1">
        <v>85.21</v>
      </c>
      <c r="U989" s="1">
        <v>0</v>
      </c>
      <c r="V989" s="1">
        <v>977.62</v>
      </c>
      <c r="W989" s="1">
        <v>977.62</v>
      </c>
      <c r="X989" s="1">
        <v>0</v>
      </c>
      <c r="Y989" s="1">
        <v>0</v>
      </c>
      <c r="Z989" s="1">
        <v>0</v>
      </c>
      <c r="AA989" s="1">
        <v>-0.56999999999999995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977.05</v>
      </c>
      <c r="AI989" s="1">
        <v>7553</v>
      </c>
      <c r="AJ989" s="1">
        <v>181.07</v>
      </c>
      <c r="AK989" s="1">
        <v>551.59</v>
      </c>
      <c r="AL989" s="1">
        <v>591.92999999999995</v>
      </c>
      <c r="AM989" s="1">
        <v>1324.59</v>
      </c>
      <c r="AN989" s="1">
        <v>0</v>
      </c>
      <c r="AO989" s="1">
        <v>1324.59</v>
      </c>
    </row>
    <row r="990" spans="1:41" x14ac:dyDescent="0.2">
      <c r="A990" s="2" t="s">
        <v>1889</v>
      </c>
      <c r="B990" s="1" t="s">
        <v>1890</v>
      </c>
      <c r="C990" s="2" t="s">
        <v>382</v>
      </c>
      <c r="D990" s="1">
        <v>7603.5</v>
      </c>
      <c r="E990" s="1">
        <v>0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100.05</v>
      </c>
      <c r="N990" s="1">
        <v>0</v>
      </c>
      <c r="O990" s="1">
        <v>0</v>
      </c>
      <c r="P990" s="1">
        <v>0</v>
      </c>
      <c r="Q990" s="1">
        <v>7703.55</v>
      </c>
      <c r="R990" s="1">
        <v>58.33</v>
      </c>
      <c r="S990" s="1">
        <v>104.99</v>
      </c>
      <c r="T990" s="1">
        <v>74.81</v>
      </c>
      <c r="U990" s="1">
        <v>0</v>
      </c>
      <c r="V990" s="1">
        <v>802.41</v>
      </c>
      <c r="W990" s="1">
        <v>802.41</v>
      </c>
      <c r="X990" s="1">
        <v>0</v>
      </c>
      <c r="Y990" s="1">
        <v>0</v>
      </c>
      <c r="Z990" s="1">
        <v>0</v>
      </c>
      <c r="AA990" s="1">
        <v>0.14000000000000001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802.55</v>
      </c>
      <c r="AI990" s="1">
        <v>6901</v>
      </c>
      <c r="AJ990" s="1">
        <v>163.32</v>
      </c>
      <c r="AK990" s="1">
        <v>497.51</v>
      </c>
      <c r="AL990" s="1">
        <v>563.02</v>
      </c>
      <c r="AM990" s="1">
        <v>1223.8499999999999</v>
      </c>
      <c r="AN990" s="1">
        <v>0</v>
      </c>
      <c r="AO990" s="1">
        <v>1223.8499999999999</v>
      </c>
    </row>
    <row r="991" spans="1:41" x14ac:dyDescent="0.2">
      <c r="A991" s="2" t="s">
        <v>1891</v>
      </c>
      <c r="B991" s="1" t="s">
        <v>1892</v>
      </c>
      <c r="C991" s="2" t="s">
        <v>123</v>
      </c>
      <c r="D991" s="1">
        <v>4999.95</v>
      </c>
      <c r="E991" s="1">
        <v>0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100.05</v>
      </c>
      <c r="N991" s="1">
        <v>0</v>
      </c>
      <c r="O991" s="1">
        <v>0</v>
      </c>
      <c r="P991" s="1">
        <v>0</v>
      </c>
      <c r="Q991" s="1">
        <v>5100</v>
      </c>
      <c r="R991" s="1">
        <v>38.36</v>
      </c>
      <c r="S991" s="1">
        <v>69.040000000000006</v>
      </c>
      <c r="T991" s="1">
        <v>42.05</v>
      </c>
      <c r="U991" s="1">
        <v>0</v>
      </c>
      <c r="V991" s="1">
        <v>387.53</v>
      </c>
      <c r="W991" s="1">
        <v>387.53</v>
      </c>
      <c r="X991" s="1">
        <v>0</v>
      </c>
      <c r="Y991" s="1">
        <v>0</v>
      </c>
      <c r="Z991" s="1">
        <v>0</v>
      </c>
      <c r="AA991" s="1">
        <v>0.47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388</v>
      </c>
      <c r="AI991" s="1">
        <v>4712</v>
      </c>
      <c r="AJ991" s="1">
        <v>107.4</v>
      </c>
      <c r="AK991" s="1">
        <v>299.60000000000002</v>
      </c>
      <c r="AL991" s="1">
        <v>471.95</v>
      </c>
      <c r="AM991" s="1">
        <v>878.95</v>
      </c>
      <c r="AN991" s="1">
        <v>0</v>
      </c>
      <c r="AO991" s="1">
        <v>878.95</v>
      </c>
    </row>
    <row r="992" spans="1:41" x14ac:dyDescent="0.2">
      <c r="A992" s="2" t="s">
        <v>1893</v>
      </c>
      <c r="B992" s="1" t="s">
        <v>1894</v>
      </c>
      <c r="C992" s="2" t="s">
        <v>406</v>
      </c>
      <c r="D992" s="1">
        <v>10599.45</v>
      </c>
      <c r="E992" s="1">
        <v>0</v>
      </c>
      <c r="F992" s="1">
        <v>0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  <c r="M992" s="1">
        <v>100.05</v>
      </c>
      <c r="N992" s="1">
        <v>0</v>
      </c>
      <c r="O992" s="1">
        <v>0</v>
      </c>
      <c r="P992" s="1">
        <v>0</v>
      </c>
      <c r="Q992" s="1">
        <v>10699.5</v>
      </c>
      <c r="R992" s="1">
        <v>81.31</v>
      </c>
      <c r="S992" s="1">
        <v>146.36000000000001</v>
      </c>
      <c r="T992" s="1">
        <v>112.5</v>
      </c>
      <c r="U992" s="1">
        <v>0</v>
      </c>
      <c r="V992" s="1">
        <v>1441.02</v>
      </c>
      <c r="W992" s="1">
        <v>1441.02</v>
      </c>
      <c r="X992" s="1">
        <v>0</v>
      </c>
      <c r="Y992" s="1">
        <v>0</v>
      </c>
      <c r="Z992" s="1">
        <v>0</v>
      </c>
      <c r="AA992" s="1">
        <v>-0.52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0</v>
      </c>
      <c r="AH992" s="1">
        <v>1440.5</v>
      </c>
      <c r="AI992" s="1">
        <v>9259</v>
      </c>
      <c r="AJ992" s="1">
        <v>227.67</v>
      </c>
      <c r="AK992" s="1">
        <v>693.55</v>
      </c>
      <c r="AL992" s="1">
        <v>667.82</v>
      </c>
      <c r="AM992" s="1">
        <v>1589.04</v>
      </c>
      <c r="AN992" s="1">
        <v>0</v>
      </c>
      <c r="AO992" s="1">
        <v>1589.04</v>
      </c>
    </row>
    <row r="993" spans="1:41" x14ac:dyDescent="0.2">
      <c r="A993" s="2" t="s">
        <v>1895</v>
      </c>
      <c r="B993" s="1" t="s">
        <v>1896</v>
      </c>
      <c r="C993" s="2" t="s">
        <v>123</v>
      </c>
      <c r="D993" s="1">
        <v>6852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100.05</v>
      </c>
      <c r="N993" s="1">
        <v>0</v>
      </c>
      <c r="O993" s="1">
        <v>0</v>
      </c>
      <c r="P993" s="1">
        <v>0</v>
      </c>
      <c r="Q993" s="1">
        <v>6952.05</v>
      </c>
      <c r="R993" s="1">
        <v>52.56</v>
      </c>
      <c r="S993" s="1">
        <v>94.61</v>
      </c>
      <c r="T993" s="1">
        <v>65.36</v>
      </c>
      <c r="U993" s="1">
        <v>0</v>
      </c>
      <c r="V993" s="1">
        <v>667.74</v>
      </c>
      <c r="W993" s="1">
        <v>667.74</v>
      </c>
      <c r="X993" s="1">
        <v>0</v>
      </c>
      <c r="Y993" s="1">
        <v>0</v>
      </c>
      <c r="Z993" s="1">
        <v>0</v>
      </c>
      <c r="AA993" s="1">
        <v>0.31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668.05</v>
      </c>
      <c r="AI993" s="1">
        <v>6284</v>
      </c>
      <c r="AJ993" s="1">
        <v>147.18</v>
      </c>
      <c r="AK993" s="1">
        <v>448.34</v>
      </c>
      <c r="AL993" s="1">
        <v>536.74</v>
      </c>
      <c r="AM993" s="1">
        <v>1132.26</v>
      </c>
      <c r="AN993" s="1">
        <v>0</v>
      </c>
      <c r="AO993" s="1">
        <v>1132.26</v>
      </c>
    </row>
    <row r="994" spans="1:41" x14ac:dyDescent="0.2">
      <c r="A994" s="2" t="s">
        <v>1897</v>
      </c>
      <c r="B994" s="1" t="s">
        <v>1898</v>
      </c>
      <c r="C994" s="2" t="s">
        <v>769</v>
      </c>
      <c r="D994" s="1">
        <v>22143.45</v>
      </c>
      <c r="E994" s="1">
        <v>0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100.05</v>
      </c>
      <c r="N994" s="1">
        <v>0</v>
      </c>
      <c r="O994" s="1">
        <v>0</v>
      </c>
      <c r="P994" s="1">
        <v>0</v>
      </c>
      <c r="Q994" s="1">
        <v>22243.5</v>
      </c>
      <c r="R994" s="1">
        <v>169.87</v>
      </c>
      <c r="S994" s="1">
        <v>305.76</v>
      </c>
      <c r="T994" s="1">
        <v>257.74</v>
      </c>
      <c r="U994" s="1">
        <v>0</v>
      </c>
      <c r="V994" s="1">
        <v>4052.2</v>
      </c>
      <c r="W994" s="1">
        <v>4052.2</v>
      </c>
      <c r="X994" s="1">
        <v>0</v>
      </c>
      <c r="Y994" s="1">
        <v>0</v>
      </c>
      <c r="Z994" s="1">
        <v>0</v>
      </c>
      <c r="AA994" s="1">
        <v>0.3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4052.5</v>
      </c>
      <c r="AI994" s="1">
        <v>18191</v>
      </c>
      <c r="AJ994" s="1">
        <v>475.63</v>
      </c>
      <c r="AK994" s="1">
        <v>1448.91</v>
      </c>
      <c r="AL994" s="1">
        <v>1071.6400000000001</v>
      </c>
      <c r="AM994" s="1">
        <v>2996.18</v>
      </c>
      <c r="AN994" s="1">
        <v>0</v>
      </c>
      <c r="AO994" s="1">
        <v>2996.18</v>
      </c>
    </row>
    <row r="995" spans="1:41" x14ac:dyDescent="0.2">
      <c r="A995" s="2" t="s">
        <v>1899</v>
      </c>
      <c r="B995" s="1" t="s">
        <v>1900</v>
      </c>
      <c r="C995" s="2" t="s">
        <v>194</v>
      </c>
      <c r="D995" s="1">
        <v>12540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100.05</v>
      </c>
      <c r="N995" s="1">
        <v>0</v>
      </c>
      <c r="O995" s="1">
        <v>0</v>
      </c>
      <c r="P995" s="1">
        <v>0</v>
      </c>
      <c r="Q995" s="1">
        <v>12640.05</v>
      </c>
      <c r="R995" s="1">
        <v>96.2</v>
      </c>
      <c r="S995" s="1">
        <v>173.15</v>
      </c>
      <c r="T995" s="1">
        <v>136.91999999999999</v>
      </c>
      <c r="U995" s="1">
        <v>0</v>
      </c>
      <c r="V995" s="1">
        <v>1855.52</v>
      </c>
      <c r="W995" s="1">
        <v>1855.52</v>
      </c>
      <c r="X995" s="1">
        <v>0</v>
      </c>
      <c r="Y995" s="1">
        <v>0</v>
      </c>
      <c r="Z995" s="1">
        <v>0</v>
      </c>
      <c r="AA995" s="1">
        <v>-0.47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0</v>
      </c>
      <c r="AH995" s="1">
        <v>1855.05</v>
      </c>
      <c r="AI995" s="1">
        <v>10785</v>
      </c>
      <c r="AJ995" s="1">
        <v>269.35000000000002</v>
      </c>
      <c r="AK995" s="1">
        <v>820.52</v>
      </c>
      <c r="AL995" s="1">
        <v>735.7</v>
      </c>
      <c r="AM995" s="1">
        <v>1825.57</v>
      </c>
      <c r="AN995" s="1">
        <v>0</v>
      </c>
      <c r="AO995" s="1">
        <v>1825.57</v>
      </c>
    </row>
    <row r="996" spans="1:41" x14ac:dyDescent="0.2">
      <c r="A996" s="2" t="s">
        <v>1901</v>
      </c>
      <c r="B996" s="1" t="s">
        <v>1902</v>
      </c>
      <c r="C996" s="2" t="s">
        <v>80</v>
      </c>
      <c r="D996" s="1">
        <v>5443.35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100.05</v>
      </c>
      <c r="N996" s="1">
        <v>0</v>
      </c>
      <c r="O996" s="1">
        <v>0</v>
      </c>
      <c r="P996" s="1">
        <v>0</v>
      </c>
      <c r="Q996" s="1">
        <v>5543.4</v>
      </c>
      <c r="R996" s="1">
        <v>41.76</v>
      </c>
      <c r="S996" s="1">
        <v>75.16</v>
      </c>
      <c r="T996" s="1">
        <v>47.63</v>
      </c>
      <c r="U996" s="1">
        <v>0</v>
      </c>
      <c r="V996" s="1">
        <v>435.77</v>
      </c>
      <c r="W996" s="1">
        <v>435.77</v>
      </c>
      <c r="X996" s="1">
        <v>0</v>
      </c>
      <c r="Y996" s="1">
        <v>0</v>
      </c>
      <c r="Z996" s="1">
        <v>0</v>
      </c>
      <c r="AA996" s="1">
        <v>0.63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0</v>
      </c>
      <c r="AH996" s="1">
        <v>436.4</v>
      </c>
      <c r="AI996" s="1">
        <v>5107</v>
      </c>
      <c r="AJ996" s="1">
        <v>116.92</v>
      </c>
      <c r="AK996" s="1">
        <v>326.17</v>
      </c>
      <c r="AL996" s="1">
        <v>487.46</v>
      </c>
      <c r="AM996" s="1">
        <v>930.55</v>
      </c>
      <c r="AN996" s="1">
        <v>0</v>
      </c>
      <c r="AO996" s="1">
        <v>930.55</v>
      </c>
    </row>
    <row r="997" spans="1:41" x14ac:dyDescent="0.2">
      <c r="A997" s="2" t="s">
        <v>1903</v>
      </c>
      <c r="B997" s="1" t="s">
        <v>1904</v>
      </c>
      <c r="C997" s="2" t="s">
        <v>118</v>
      </c>
      <c r="D997" s="1">
        <v>10599.45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100.05</v>
      </c>
      <c r="N997" s="1">
        <v>0</v>
      </c>
      <c r="O997" s="1">
        <v>0</v>
      </c>
      <c r="P997" s="1">
        <v>0</v>
      </c>
      <c r="Q997" s="1">
        <v>10699.5</v>
      </c>
      <c r="R997" s="1">
        <v>22.93</v>
      </c>
      <c r="S997" s="1">
        <v>41.28</v>
      </c>
      <c r="T997" s="1">
        <v>22.93</v>
      </c>
      <c r="U997" s="1">
        <v>0</v>
      </c>
      <c r="V997" s="1">
        <v>1441.02</v>
      </c>
      <c r="W997" s="1">
        <v>1441.02</v>
      </c>
      <c r="X997" s="1">
        <v>0</v>
      </c>
      <c r="Y997" s="1">
        <v>0</v>
      </c>
      <c r="Z997" s="1">
        <v>0</v>
      </c>
      <c r="AA997" s="1">
        <v>0.48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1441.5</v>
      </c>
      <c r="AI997" s="1">
        <v>9258</v>
      </c>
      <c r="AJ997" s="1">
        <v>64.209999999999994</v>
      </c>
      <c r="AK997" s="1">
        <v>115.57</v>
      </c>
      <c r="AL997" s="1">
        <v>418.57</v>
      </c>
      <c r="AM997" s="1">
        <v>598.35</v>
      </c>
      <c r="AN997" s="1">
        <v>0</v>
      </c>
      <c r="AO997" s="1">
        <v>598.35</v>
      </c>
    </row>
    <row r="998" spans="1:41" x14ac:dyDescent="0.2">
      <c r="A998" s="2" t="s">
        <v>1905</v>
      </c>
      <c r="B998" s="1" t="s">
        <v>1906</v>
      </c>
      <c r="C998" s="2" t="s">
        <v>77</v>
      </c>
      <c r="D998" s="1">
        <v>5323.05</v>
      </c>
      <c r="E998" s="1">
        <v>0</v>
      </c>
      <c r="F998" s="1">
        <v>0</v>
      </c>
      <c r="G998" s="1">
        <v>0</v>
      </c>
      <c r="H998" s="1">
        <v>0</v>
      </c>
      <c r="I998" s="1">
        <v>0</v>
      </c>
      <c r="J998" s="1">
        <v>0</v>
      </c>
      <c r="K998" s="1">
        <v>0</v>
      </c>
      <c r="L998" s="1">
        <v>0</v>
      </c>
      <c r="M998" s="1">
        <v>100.05</v>
      </c>
      <c r="N998" s="1">
        <v>0</v>
      </c>
      <c r="O998" s="1">
        <v>0</v>
      </c>
      <c r="P998" s="1">
        <v>0</v>
      </c>
      <c r="Q998" s="1">
        <v>5423.1</v>
      </c>
      <c r="R998" s="1">
        <v>37.24</v>
      </c>
      <c r="S998" s="1">
        <v>67.03</v>
      </c>
      <c r="T998" s="1">
        <v>40.22</v>
      </c>
      <c r="U998" s="1">
        <v>0</v>
      </c>
      <c r="V998" s="1">
        <v>422.68</v>
      </c>
      <c r="W998" s="1">
        <v>422.68</v>
      </c>
      <c r="X998" s="1">
        <v>0</v>
      </c>
      <c r="Y998" s="1">
        <v>0</v>
      </c>
      <c r="Z998" s="1">
        <v>0</v>
      </c>
      <c r="AA998" s="1">
        <v>-0.57999999999999996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422.1</v>
      </c>
      <c r="AI998" s="1">
        <v>5001</v>
      </c>
      <c r="AJ998" s="1">
        <v>104.26</v>
      </c>
      <c r="AK998" s="1">
        <v>283.36</v>
      </c>
      <c r="AL998" s="1">
        <v>466.85</v>
      </c>
      <c r="AM998" s="1">
        <v>854.47</v>
      </c>
      <c r="AN998" s="1">
        <v>0</v>
      </c>
      <c r="AO998" s="1">
        <v>854.47</v>
      </c>
    </row>
    <row r="999" spans="1:41" x14ac:dyDescent="0.2">
      <c r="A999" s="2" t="s">
        <v>1907</v>
      </c>
      <c r="B999" s="1" t="s">
        <v>1908</v>
      </c>
      <c r="C999" s="2" t="s">
        <v>379</v>
      </c>
      <c r="D999" s="1">
        <v>4999.95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100.05</v>
      </c>
      <c r="N999" s="1">
        <v>0</v>
      </c>
      <c r="O999" s="1">
        <v>0</v>
      </c>
      <c r="P999" s="1">
        <v>0</v>
      </c>
      <c r="Q999" s="1">
        <v>5100</v>
      </c>
      <c r="R999" s="1">
        <v>38.36</v>
      </c>
      <c r="S999" s="1">
        <v>69.040000000000006</v>
      </c>
      <c r="T999" s="1">
        <v>42.05</v>
      </c>
      <c r="U999" s="1">
        <v>0</v>
      </c>
      <c r="V999" s="1">
        <v>387.53</v>
      </c>
      <c r="W999" s="1">
        <v>387.53</v>
      </c>
      <c r="X999" s="1">
        <v>0</v>
      </c>
      <c r="Y999" s="1">
        <v>0</v>
      </c>
      <c r="Z999" s="1">
        <v>0</v>
      </c>
      <c r="AA999" s="1">
        <v>-0.53</v>
      </c>
      <c r="AB999" s="1">
        <v>0</v>
      </c>
      <c r="AC999" s="1">
        <v>0</v>
      </c>
      <c r="AD999" s="1">
        <v>0</v>
      </c>
      <c r="AE999" s="1">
        <v>0</v>
      </c>
      <c r="AF999" s="1">
        <v>0</v>
      </c>
      <c r="AG999" s="1">
        <v>0</v>
      </c>
      <c r="AH999" s="1">
        <v>387</v>
      </c>
      <c r="AI999" s="1">
        <v>4713</v>
      </c>
      <c r="AJ999" s="1">
        <v>107.4</v>
      </c>
      <c r="AK999" s="1">
        <v>299.60000000000002</v>
      </c>
      <c r="AL999" s="1">
        <v>471.95</v>
      </c>
      <c r="AM999" s="1">
        <v>878.95</v>
      </c>
      <c r="AN999" s="1">
        <v>0</v>
      </c>
      <c r="AO999" s="1">
        <v>878.95</v>
      </c>
    </row>
    <row r="1000" spans="1:41" x14ac:dyDescent="0.2">
      <c r="A1000" s="2" t="s">
        <v>1909</v>
      </c>
      <c r="B1000" s="1" t="s">
        <v>1910</v>
      </c>
      <c r="C1000" s="2" t="s">
        <v>77</v>
      </c>
      <c r="D1000" s="1">
        <v>4999.95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  <c r="M1000" s="1">
        <v>100.05</v>
      </c>
      <c r="N1000" s="1">
        <v>0</v>
      </c>
      <c r="O1000" s="1">
        <v>0</v>
      </c>
      <c r="P1000" s="1">
        <v>0</v>
      </c>
      <c r="Q1000" s="1">
        <v>5100</v>
      </c>
      <c r="R1000" s="1">
        <v>34.979999999999997</v>
      </c>
      <c r="S1000" s="1">
        <v>62.96</v>
      </c>
      <c r="T1000" s="1">
        <v>36.520000000000003</v>
      </c>
      <c r="U1000" s="1">
        <v>0</v>
      </c>
      <c r="V1000" s="1">
        <v>387.53</v>
      </c>
      <c r="W1000" s="1">
        <v>387.53</v>
      </c>
      <c r="X1000" s="1">
        <v>0</v>
      </c>
      <c r="Y1000" s="1">
        <v>0</v>
      </c>
      <c r="Z1000" s="1">
        <v>0</v>
      </c>
      <c r="AA1000" s="1">
        <v>0.47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388</v>
      </c>
      <c r="AI1000" s="1">
        <v>4712</v>
      </c>
      <c r="AJ1000" s="1">
        <v>97.94</v>
      </c>
      <c r="AK1000" s="1">
        <v>266.16000000000003</v>
      </c>
      <c r="AL1000" s="1">
        <v>456.53</v>
      </c>
      <c r="AM1000" s="1">
        <v>820.63</v>
      </c>
      <c r="AN1000" s="1">
        <v>0</v>
      </c>
      <c r="AO1000" s="1">
        <v>820.63</v>
      </c>
    </row>
    <row r="1001" spans="1:41" x14ac:dyDescent="0.2">
      <c r="A1001" s="2" t="s">
        <v>1911</v>
      </c>
      <c r="B1001" s="1" t="s">
        <v>1912</v>
      </c>
      <c r="C1001" s="2" t="s">
        <v>118</v>
      </c>
      <c r="D1001" s="1">
        <v>8509.9500000000007</v>
      </c>
      <c r="E1001" s="1">
        <v>0</v>
      </c>
      <c r="F1001" s="1">
        <v>0</v>
      </c>
      <c r="G1001" s="1">
        <v>0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100.05</v>
      </c>
      <c r="N1001" s="1">
        <v>0</v>
      </c>
      <c r="O1001" s="1">
        <v>0</v>
      </c>
      <c r="P1001" s="1">
        <v>0</v>
      </c>
      <c r="Q1001" s="1">
        <v>8610</v>
      </c>
      <c r="R1001" s="1">
        <v>59.53</v>
      </c>
      <c r="S1001" s="1">
        <v>107.16</v>
      </c>
      <c r="T1001" s="1">
        <v>76.78</v>
      </c>
      <c r="U1001" s="1">
        <v>0</v>
      </c>
      <c r="V1001" s="1">
        <v>994.7</v>
      </c>
      <c r="W1001" s="1">
        <v>994.7</v>
      </c>
      <c r="X1001" s="1">
        <v>0</v>
      </c>
      <c r="Y1001" s="1">
        <v>0</v>
      </c>
      <c r="Z1001" s="1">
        <v>0</v>
      </c>
      <c r="AA1001" s="1">
        <v>0.3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995</v>
      </c>
      <c r="AI1001" s="1">
        <v>7615</v>
      </c>
      <c r="AJ1001" s="1">
        <v>166.69</v>
      </c>
      <c r="AK1001" s="1">
        <v>507.77</v>
      </c>
      <c r="AL1001" s="1">
        <v>568.5</v>
      </c>
      <c r="AM1001" s="1">
        <v>1242.96</v>
      </c>
      <c r="AN1001" s="1">
        <v>0</v>
      </c>
      <c r="AO1001" s="1">
        <v>1242.96</v>
      </c>
    </row>
    <row r="1002" spans="1:41" s="3" customFormat="1" x14ac:dyDescent="0.2">
      <c r="A1002" s="6" t="s">
        <v>66</v>
      </c>
      <c r="C1002" s="1"/>
      <c r="D1002" s="3" t="s">
        <v>67</v>
      </c>
      <c r="E1002" s="3" t="s">
        <v>67</v>
      </c>
      <c r="F1002" s="3" t="s">
        <v>67</v>
      </c>
      <c r="G1002" s="3" t="s">
        <v>67</v>
      </c>
      <c r="H1002" s="3" t="s">
        <v>67</v>
      </c>
      <c r="I1002" s="3" t="s">
        <v>67</v>
      </c>
      <c r="J1002" s="3" t="s">
        <v>67</v>
      </c>
      <c r="K1002" s="3" t="s">
        <v>67</v>
      </c>
      <c r="L1002" s="3" t="s">
        <v>67</v>
      </c>
      <c r="M1002" s="3" t="s">
        <v>67</v>
      </c>
      <c r="N1002" s="3" t="s">
        <v>67</v>
      </c>
      <c r="O1002" s="3" t="s">
        <v>67</v>
      </c>
      <c r="P1002" s="3" t="s">
        <v>67</v>
      </c>
      <c r="Q1002" s="3" t="s">
        <v>67</v>
      </c>
      <c r="R1002" s="3" t="s">
        <v>67</v>
      </c>
      <c r="S1002" s="3" t="s">
        <v>67</v>
      </c>
      <c r="T1002" s="3" t="s">
        <v>67</v>
      </c>
      <c r="U1002" s="3" t="s">
        <v>67</v>
      </c>
      <c r="V1002" s="3" t="s">
        <v>67</v>
      </c>
      <c r="W1002" s="3" t="s">
        <v>67</v>
      </c>
      <c r="X1002" s="3" t="s">
        <v>67</v>
      </c>
      <c r="Y1002" s="3" t="s">
        <v>67</v>
      </c>
      <c r="Z1002" s="3" t="s">
        <v>67</v>
      </c>
      <c r="AA1002" s="3" t="s">
        <v>67</v>
      </c>
      <c r="AB1002" s="3" t="s">
        <v>67</v>
      </c>
      <c r="AC1002" s="3" t="s">
        <v>67</v>
      </c>
      <c r="AD1002" s="3" t="s">
        <v>67</v>
      </c>
      <c r="AE1002" s="3" t="s">
        <v>67</v>
      </c>
      <c r="AF1002" s="3" t="s">
        <v>67</v>
      </c>
      <c r="AG1002" s="3" t="s">
        <v>67</v>
      </c>
      <c r="AH1002" s="3" t="s">
        <v>67</v>
      </c>
      <c r="AI1002" s="3" t="s">
        <v>67</v>
      </c>
      <c r="AJ1002" s="3" t="s">
        <v>67</v>
      </c>
      <c r="AK1002" s="3" t="s">
        <v>67</v>
      </c>
      <c r="AL1002" s="3" t="s">
        <v>67</v>
      </c>
      <c r="AM1002" s="3" t="s">
        <v>67</v>
      </c>
      <c r="AN1002" s="3" t="s">
        <v>67</v>
      </c>
      <c r="AO1002" s="3" t="s">
        <v>67</v>
      </c>
    </row>
    <row r="1003" spans="1:41" x14ac:dyDescent="0.2">
      <c r="D1003" s="7">
        <v>121554</v>
      </c>
      <c r="E1003" s="7">
        <v>0</v>
      </c>
      <c r="F1003" s="7">
        <v>0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1400.7</v>
      </c>
      <c r="N1003" s="7">
        <v>0</v>
      </c>
      <c r="O1003" s="7">
        <v>0</v>
      </c>
      <c r="P1003" s="7">
        <v>0</v>
      </c>
      <c r="Q1003" s="7">
        <v>122954.7</v>
      </c>
      <c r="R1003" s="7">
        <v>855.63</v>
      </c>
      <c r="S1003" s="7">
        <v>1540.1</v>
      </c>
      <c r="T1003" s="7">
        <v>1117.5</v>
      </c>
      <c r="U1003" s="7">
        <v>0</v>
      </c>
      <c r="V1003" s="7">
        <v>15247.97</v>
      </c>
      <c r="W1003" s="7">
        <v>15247.97</v>
      </c>
      <c r="X1003" s="7">
        <v>0</v>
      </c>
      <c r="Y1003" s="7">
        <v>0</v>
      </c>
      <c r="Z1003" s="7">
        <v>0</v>
      </c>
      <c r="AA1003" s="7">
        <v>0.73</v>
      </c>
      <c r="AB1003" s="7">
        <v>0</v>
      </c>
      <c r="AC1003" s="7">
        <v>0</v>
      </c>
      <c r="AD1003" s="7">
        <v>0</v>
      </c>
      <c r="AE1003" s="7">
        <v>0</v>
      </c>
      <c r="AF1003" s="7">
        <v>0</v>
      </c>
      <c r="AG1003" s="7">
        <v>0</v>
      </c>
      <c r="AH1003" s="7">
        <v>15248.7</v>
      </c>
      <c r="AI1003" s="7">
        <v>107706</v>
      </c>
      <c r="AJ1003" s="7">
        <v>2395.73</v>
      </c>
      <c r="AK1003" s="7">
        <v>7066.42</v>
      </c>
      <c r="AL1003" s="7">
        <v>8077.16</v>
      </c>
      <c r="AM1003" s="7">
        <v>17539.310000000001</v>
      </c>
      <c r="AN1003" s="7">
        <v>0</v>
      </c>
      <c r="AO1003" s="7">
        <v>17539.310000000001</v>
      </c>
    </row>
    <row r="1005" spans="1:41" x14ac:dyDescent="0.2">
      <c r="A1005" s="5" t="s">
        <v>1913</v>
      </c>
    </row>
    <row r="1006" spans="1:41" x14ac:dyDescent="0.2">
      <c r="A1006" s="2" t="s">
        <v>1914</v>
      </c>
      <c r="B1006" s="1" t="s">
        <v>1915</v>
      </c>
      <c r="C1006" s="2" t="s">
        <v>194</v>
      </c>
      <c r="D1006" s="1">
        <v>10599.45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100.05</v>
      </c>
      <c r="N1006" s="1">
        <v>0</v>
      </c>
      <c r="O1006" s="1">
        <v>0</v>
      </c>
      <c r="P1006" s="1">
        <v>0</v>
      </c>
      <c r="Q1006" s="1">
        <v>10699.5</v>
      </c>
      <c r="R1006" s="1">
        <v>81.31</v>
      </c>
      <c r="S1006" s="1">
        <v>146.36000000000001</v>
      </c>
      <c r="T1006" s="1">
        <v>112.5</v>
      </c>
      <c r="U1006" s="1">
        <v>0</v>
      </c>
      <c r="V1006" s="1">
        <v>1441.02</v>
      </c>
      <c r="W1006" s="1">
        <v>1441.02</v>
      </c>
      <c r="X1006" s="1">
        <v>0</v>
      </c>
      <c r="Y1006" s="1">
        <v>0</v>
      </c>
      <c r="Z1006" s="1">
        <v>0</v>
      </c>
      <c r="AA1006" s="1">
        <v>0.48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0</v>
      </c>
      <c r="AH1006" s="1">
        <v>1441.5</v>
      </c>
      <c r="AI1006" s="1">
        <v>9258</v>
      </c>
      <c r="AJ1006" s="1">
        <v>227.67</v>
      </c>
      <c r="AK1006" s="1">
        <v>693.55</v>
      </c>
      <c r="AL1006" s="1">
        <v>667.82</v>
      </c>
      <c r="AM1006" s="1">
        <v>1589.04</v>
      </c>
      <c r="AN1006" s="1">
        <v>0</v>
      </c>
      <c r="AO1006" s="1">
        <v>1589.04</v>
      </c>
    </row>
    <row r="1007" spans="1:41" x14ac:dyDescent="0.2">
      <c r="A1007" s="2" t="s">
        <v>1916</v>
      </c>
      <c r="B1007" s="1" t="s">
        <v>1917</v>
      </c>
      <c r="C1007" s="2" t="s">
        <v>194</v>
      </c>
      <c r="D1007" s="1">
        <v>10599.45</v>
      </c>
      <c r="E1007" s="1">
        <v>0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100.05</v>
      </c>
      <c r="N1007" s="1">
        <v>0</v>
      </c>
      <c r="O1007" s="1">
        <v>0</v>
      </c>
      <c r="P1007" s="1">
        <v>0</v>
      </c>
      <c r="Q1007" s="1">
        <v>10699.5</v>
      </c>
      <c r="R1007" s="1">
        <v>81.31</v>
      </c>
      <c r="S1007" s="1">
        <v>146.36000000000001</v>
      </c>
      <c r="T1007" s="1">
        <v>112.5</v>
      </c>
      <c r="U1007" s="1">
        <v>0</v>
      </c>
      <c r="V1007" s="1">
        <v>1441.02</v>
      </c>
      <c r="W1007" s="1">
        <v>1441.02</v>
      </c>
      <c r="X1007" s="1">
        <v>0</v>
      </c>
      <c r="Y1007" s="1">
        <v>0</v>
      </c>
      <c r="Z1007" s="1">
        <v>0</v>
      </c>
      <c r="AA1007" s="1">
        <v>-0.52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1440.5</v>
      </c>
      <c r="AI1007" s="1">
        <v>9259</v>
      </c>
      <c r="AJ1007" s="1">
        <v>227.67</v>
      </c>
      <c r="AK1007" s="1">
        <v>693.55</v>
      </c>
      <c r="AL1007" s="1">
        <v>667.82</v>
      </c>
      <c r="AM1007" s="1">
        <v>1589.04</v>
      </c>
      <c r="AN1007" s="1">
        <v>0</v>
      </c>
      <c r="AO1007" s="1">
        <v>1589.04</v>
      </c>
    </row>
    <row r="1008" spans="1:41" s="3" customFormat="1" x14ac:dyDescent="0.2">
      <c r="A1008" s="6" t="s">
        <v>66</v>
      </c>
      <c r="C1008" s="1"/>
      <c r="D1008" s="3" t="s">
        <v>67</v>
      </c>
      <c r="E1008" s="3" t="s">
        <v>67</v>
      </c>
      <c r="F1008" s="3" t="s">
        <v>67</v>
      </c>
      <c r="G1008" s="3" t="s">
        <v>67</v>
      </c>
      <c r="H1008" s="3" t="s">
        <v>67</v>
      </c>
      <c r="I1008" s="3" t="s">
        <v>67</v>
      </c>
      <c r="J1008" s="3" t="s">
        <v>67</v>
      </c>
      <c r="K1008" s="3" t="s">
        <v>67</v>
      </c>
      <c r="L1008" s="3" t="s">
        <v>67</v>
      </c>
      <c r="M1008" s="3" t="s">
        <v>67</v>
      </c>
      <c r="N1008" s="3" t="s">
        <v>67</v>
      </c>
      <c r="O1008" s="3" t="s">
        <v>67</v>
      </c>
      <c r="P1008" s="3" t="s">
        <v>67</v>
      </c>
      <c r="Q1008" s="3" t="s">
        <v>67</v>
      </c>
      <c r="R1008" s="3" t="s">
        <v>67</v>
      </c>
      <c r="S1008" s="3" t="s">
        <v>67</v>
      </c>
      <c r="T1008" s="3" t="s">
        <v>67</v>
      </c>
      <c r="U1008" s="3" t="s">
        <v>67</v>
      </c>
      <c r="V1008" s="3" t="s">
        <v>67</v>
      </c>
      <c r="W1008" s="3" t="s">
        <v>67</v>
      </c>
      <c r="X1008" s="3" t="s">
        <v>67</v>
      </c>
      <c r="Y1008" s="3" t="s">
        <v>67</v>
      </c>
      <c r="Z1008" s="3" t="s">
        <v>67</v>
      </c>
      <c r="AA1008" s="3" t="s">
        <v>67</v>
      </c>
      <c r="AB1008" s="3" t="s">
        <v>67</v>
      </c>
      <c r="AC1008" s="3" t="s">
        <v>67</v>
      </c>
      <c r="AD1008" s="3" t="s">
        <v>67</v>
      </c>
      <c r="AE1008" s="3" t="s">
        <v>67</v>
      </c>
      <c r="AF1008" s="3" t="s">
        <v>67</v>
      </c>
      <c r="AG1008" s="3" t="s">
        <v>67</v>
      </c>
      <c r="AH1008" s="3" t="s">
        <v>67</v>
      </c>
      <c r="AI1008" s="3" t="s">
        <v>67</v>
      </c>
      <c r="AJ1008" s="3" t="s">
        <v>67</v>
      </c>
      <c r="AK1008" s="3" t="s">
        <v>67</v>
      </c>
      <c r="AL1008" s="3" t="s">
        <v>67</v>
      </c>
      <c r="AM1008" s="3" t="s">
        <v>67</v>
      </c>
      <c r="AN1008" s="3" t="s">
        <v>67</v>
      </c>
      <c r="AO1008" s="3" t="s">
        <v>67</v>
      </c>
    </row>
    <row r="1009" spans="1:41" x14ac:dyDescent="0.2">
      <c r="D1009" s="7">
        <v>21198.9</v>
      </c>
      <c r="E1009" s="7">
        <v>0</v>
      </c>
      <c r="F1009" s="7">
        <v>0</v>
      </c>
      <c r="G1009" s="7">
        <v>0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200.1</v>
      </c>
      <c r="N1009" s="7">
        <v>0</v>
      </c>
      <c r="O1009" s="7">
        <v>0</v>
      </c>
      <c r="P1009" s="7">
        <v>0</v>
      </c>
      <c r="Q1009" s="7">
        <v>21399</v>
      </c>
      <c r="R1009" s="7">
        <v>162.62</v>
      </c>
      <c r="S1009" s="7">
        <v>292.72000000000003</v>
      </c>
      <c r="T1009" s="7">
        <v>225</v>
      </c>
      <c r="U1009" s="7">
        <v>0</v>
      </c>
      <c r="V1009" s="7">
        <v>2882.04</v>
      </c>
      <c r="W1009" s="7">
        <v>2882.04</v>
      </c>
      <c r="X1009" s="7">
        <v>0</v>
      </c>
      <c r="Y1009" s="7">
        <v>0</v>
      </c>
      <c r="Z1009" s="7">
        <v>0</v>
      </c>
      <c r="AA1009" s="7">
        <v>-0.04</v>
      </c>
      <c r="AB1009" s="7">
        <v>0</v>
      </c>
      <c r="AC1009" s="7">
        <v>0</v>
      </c>
      <c r="AD1009" s="7">
        <v>0</v>
      </c>
      <c r="AE1009" s="7">
        <v>0</v>
      </c>
      <c r="AF1009" s="7">
        <v>0</v>
      </c>
      <c r="AG1009" s="7">
        <v>0</v>
      </c>
      <c r="AH1009" s="7">
        <v>2882</v>
      </c>
      <c r="AI1009" s="7">
        <v>18517</v>
      </c>
      <c r="AJ1009" s="7">
        <v>455.34</v>
      </c>
      <c r="AK1009" s="7">
        <v>1387.1</v>
      </c>
      <c r="AL1009" s="7">
        <v>1335.64</v>
      </c>
      <c r="AM1009" s="7">
        <v>3178.08</v>
      </c>
      <c r="AN1009" s="7">
        <v>0</v>
      </c>
      <c r="AO1009" s="7">
        <v>3178.08</v>
      </c>
    </row>
    <row r="1011" spans="1:41" x14ac:dyDescent="0.2">
      <c r="A1011" s="5" t="s">
        <v>1918</v>
      </c>
    </row>
    <row r="1012" spans="1:41" x14ac:dyDescent="0.2">
      <c r="A1012" s="2" t="s">
        <v>1919</v>
      </c>
      <c r="B1012" s="1" t="s">
        <v>1920</v>
      </c>
      <c r="C1012" s="2" t="s">
        <v>1921</v>
      </c>
      <c r="D1012" s="1">
        <v>4842.8999999999996</v>
      </c>
      <c r="E1012" s="1">
        <v>0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100.05</v>
      </c>
      <c r="N1012" s="1">
        <v>0</v>
      </c>
      <c r="O1012" s="1">
        <v>0</v>
      </c>
      <c r="P1012" s="1">
        <v>0</v>
      </c>
      <c r="Q1012" s="1">
        <v>4942.95</v>
      </c>
      <c r="R1012" s="1">
        <v>37.15</v>
      </c>
      <c r="S1012" s="1">
        <v>66.87</v>
      </c>
      <c r="T1012" s="1">
        <v>40.08</v>
      </c>
      <c r="U1012" s="1">
        <v>0</v>
      </c>
      <c r="V1012" s="1">
        <v>370.44</v>
      </c>
      <c r="W1012" s="1">
        <v>370.44</v>
      </c>
      <c r="X1012" s="1">
        <v>0</v>
      </c>
      <c r="Y1012" s="1">
        <v>0</v>
      </c>
      <c r="Z1012" s="1">
        <v>0</v>
      </c>
      <c r="AA1012" s="1">
        <v>0.51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370.95</v>
      </c>
      <c r="AI1012" s="1">
        <v>4572</v>
      </c>
      <c r="AJ1012" s="1">
        <v>104.02</v>
      </c>
      <c r="AK1012" s="1">
        <v>282.7</v>
      </c>
      <c r="AL1012" s="1">
        <v>466.45</v>
      </c>
      <c r="AM1012" s="1">
        <v>853.17</v>
      </c>
      <c r="AN1012" s="1">
        <v>0</v>
      </c>
      <c r="AO1012" s="1">
        <v>853.17</v>
      </c>
    </row>
    <row r="1013" spans="1:41" x14ac:dyDescent="0.2">
      <c r="A1013" s="2" t="s">
        <v>1922</v>
      </c>
      <c r="B1013" s="1" t="s">
        <v>1923</v>
      </c>
      <c r="C1013" s="2" t="s">
        <v>1921</v>
      </c>
      <c r="D1013" s="1">
        <v>6689.55</v>
      </c>
      <c r="E1013" s="1">
        <v>0</v>
      </c>
      <c r="F1013" s="1">
        <v>0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100.05</v>
      </c>
      <c r="N1013" s="1">
        <v>0</v>
      </c>
      <c r="O1013" s="1">
        <v>0</v>
      </c>
      <c r="P1013" s="1">
        <v>0</v>
      </c>
      <c r="Q1013" s="1">
        <v>6789.6</v>
      </c>
      <c r="R1013" s="1">
        <v>51.32</v>
      </c>
      <c r="S1013" s="1">
        <v>92.37</v>
      </c>
      <c r="T1013" s="1">
        <v>63.32</v>
      </c>
      <c r="U1013" s="1">
        <v>0</v>
      </c>
      <c r="V1013" s="1">
        <v>638.63</v>
      </c>
      <c r="W1013" s="1">
        <v>638.63</v>
      </c>
      <c r="X1013" s="1">
        <v>0</v>
      </c>
      <c r="Y1013" s="1">
        <v>0</v>
      </c>
      <c r="Z1013" s="1">
        <v>0</v>
      </c>
      <c r="AA1013" s="1">
        <v>-0.03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638.6</v>
      </c>
      <c r="AI1013" s="1">
        <v>6151</v>
      </c>
      <c r="AJ1013" s="1">
        <v>143.69</v>
      </c>
      <c r="AK1013" s="1">
        <v>437.71</v>
      </c>
      <c r="AL1013" s="1">
        <v>531.04999999999995</v>
      </c>
      <c r="AM1013" s="1">
        <v>1112.45</v>
      </c>
      <c r="AN1013" s="1">
        <v>0</v>
      </c>
      <c r="AO1013" s="1">
        <v>1112.45</v>
      </c>
    </row>
    <row r="1014" spans="1:41" x14ac:dyDescent="0.2">
      <c r="A1014" s="2" t="s">
        <v>1924</v>
      </c>
      <c r="B1014" s="1" t="s">
        <v>1925</v>
      </c>
      <c r="C1014" s="2" t="s">
        <v>815</v>
      </c>
      <c r="D1014" s="1">
        <v>4983.8999999999996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100.05</v>
      </c>
      <c r="N1014" s="1">
        <v>0</v>
      </c>
      <c r="O1014" s="1">
        <v>0</v>
      </c>
      <c r="P1014" s="1">
        <v>0</v>
      </c>
      <c r="Q1014" s="1">
        <v>5083.95</v>
      </c>
      <c r="R1014" s="1">
        <v>34.86</v>
      </c>
      <c r="S1014" s="1">
        <v>62.76</v>
      </c>
      <c r="T1014" s="1">
        <v>36.340000000000003</v>
      </c>
      <c r="U1014" s="1">
        <v>0</v>
      </c>
      <c r="V1014" s="1">
        <v>385.79</v>
      </c>
      <c r="W1014" s="1">
        <v>385.79</v>
      </c>
      <c r="X1014" s="1">
        <v>0</v>
      </c>
      <c r="Y1014" s="1">
        <v>0</v>
      </c>
      <c r="Z1014" s="1">
        <v>0</v>
      </c>
      <c r="AA1014" s="1">
        <v>-0.84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0</v>
      </c>
      <c r="AH1014" s="1">
        <v>384.95</v>
      </c>
      <c r="AI1014" s="1">
        <v>4699</v>
      </c>
      <c r="AJ1014" s="1">
        <v>97.62</v>
      </c>
      <c r="AK1014" s="1">
        <v>265.31</v>
      </c>
      <c r="AL1014" s="1">
        <v>456.03</v>
      </c>
      <c r="AM1014" s="1">
        <v>818.96</v>
      </c>
      <c r="AN1014" s="1">
        <v>0</v>
      </c>
      <c r="AO1014" s="1">
        <v>818.96</v>
      </c>
    </row>
    <row r="1015" spans="1:41" x14ac:dyDescent="0.2">
      <c r="A1015" s="2" t="s">
        <v>1926</v>
      </c>
      <c r="B1015" s="1" t="s">
        <v>1927</v>
      </c>
      <c r="C1015" s="2" t="s">
        <v>194</v>
      </c>
      <c r="D1015" s="1">
        <v>10599.45</v>
      </c>
      <c r="E1015" s="1">
        <v>0</v>
      </c>
      <c r="F1015" s="1">
        <v>0</v>
      </c>
      <c r="G1015" s="1">
        <v>0</v>
      </c>
      <c r="H1015" s="1">
        <v>0</v>
      </c>
      <c r="I1015" s="1">
        <v>0</v>
      </c>
      <c r="J1015" s="1">
        <v>0</v>
      </c>
      <c r="K1015" s="1">
        <v>0</v>
      </c>
      <c r="L1015" s="1">
        <v>0</v>
      </c>
      <c r="M1015" s="1">
        <v>100.05</v>
      </c>
      <c r="N1015" s="1">
        <v>0</v>
      </c>
      <c r="O1015" s="1">
        <v>0</v>
      </c>
      <c r="P1015" s="1">
        <v>0</v>
      </c>
      <c r="Q1015" s="1">
        <v>10699.5</v>
      </c>
      <c r="R1015" s="1">
        <v>81.31</v>
      </c>
      <c r="S1015" s="1">
        <v>146.36000000000001</v>
      </c>
      <c r="T1015" s="1">
        <v>112.5</v>
      </c>
      <c r="U1015" s="1">
        <v>0</v>
      </c>
      <c r="V1015" s="1">
        <v>1441.02</v>
      </c>
      <c r="W1015" s="1">
        <v>1441.02</v>
      </c>
      <c r="X1015" s="1">
        <v>0</v>
      </c>
      <c r="Y1015" s="1">
        <v>0</v>
      </c>
      <c r="Z1015" s="1">
        <v>0</v>
      </c>
      <c r="AA1015" s="1">
        <v>-0.52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1440.5</v>
      </c>
      <c r="AI1015" s="1">
        <v>9259</v>
      </c>
      <c r="AJ1015" s="1">
        <v>227.67</v>
      </c>
      <c r="AK1015" s="1">
        <v>693.55</v>
      </c>
      <c r="AL1015" s="1">
        <v>667.82</v>
      </c>
      <c r="AM1015" s="1">
        <v>1589.04</v>
      </c>
      <c r="AN1015" s="1">
        <v>0</v>
      </c>
      <c r="AO1015" s="1">
        <v>1589.04</v>
      </c>
    </row>
    <row r="1016" spans="1:41" x14ac:dyDescent="0.2">
      <c r="A1016" s="2" t="s">
        <v>1928</v>
      </c>
      <c r="B1016" s="1" t="s">
        <v>1929</v>
      </c>
      <c r="C1016" s="2" t="s">
        <v>1930</v>
      </c>
      <c r="D1016" s="1">
        <v>3459.9</v>
      </c>
      <c r="E1016" s="1">
        <v>0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100.05</v>
      </c>
      <c r="N1016" s="1">
        <v>0</v>
      </c>
      <c r="O1016" s="1">
        <v>0</v>
      </c>
      <c r="P1016" s="1">
        <v>0</v>
      </c>
      <c r="Q1016" s="1">
        <v>3559.95</v>
      </c>
      <c r="R1016" s="1">
        <v>0</v>
      </c>
      <c r="S1016" s="1">
        <v>0</v>
      </c>
      <c r="T1016" s="1">
        <v>0</v>
      </c>
      <c r="U1016" s="1">
        <v>0</v>
      </c>
      <c r="V1016" s="1">
        <v>219.97</v>
      </c>
      <c r="W1016" s="1">
        <v>0</v>
      </c>
      <c r="X1016" s="1">
        <v>0</v>
      </c>
      <c r="Y1016" s="1">
        <v>0</v>
      </c>
      <c r="Z1016" s="1">
        <v>0</v>
      </c>
      <c r="AA1016" s="1">
        <v>-0.05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-0.05</v>
      </c>
      <c r="AI1016" s="1">
        <v>3560</v>
      </c>
      <c r="AJ1016" s="1">
        <v>91.97</v>
      </c>
      <c r="AK1016" s="1">
        <v>165.55</v>
      </c>
      <c r="AL1016" s="1">
        <v>446.34</v>
      </c>
      <c r="AM1016" s="1">
        <v>703.86</v>
      </c>
      <c r="AN1016" s="1">
        <v>0</v>
      </c>
      <c r="AO1016" s="1">
        <v>703.86</v>
      </c>
    </row>
    <row r="1017" spans="1:41" x14ac:dyDescent="0.2">
      <c r="A1017" s="2" t="s">
        <v>1931</v>
      </c>
      <c r="B1017" s="1" t="s">
        <v>1932</v>
      </c>
      <c r="C1017" s="2" t="s">
        <v>1921</v>
      </c>
      <c r="D1017" s="1">
        <v>4842.8999999999996</v>
      </c>
      <c r="E1017" s="1">
        <v>0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100.05</v>
      </c>
      <c r="N1017" s="1">
        <v>0</v>
      </c>
      <c r="O1017" s="1">
        <v>0</v>
      </c>
      <c r="P1017" s="1">
        <v>0</v>
      </c>
      <c r="Q1017" s="1">
        <v>4942.95</v>
      </c>
      <c r="R1017" s="1">
        <v>37.15</v>
      </c>
      <c r="S1017" s="1">
        <v>66.87</v>
      </c>
      <c r="T1017" s="1">
        <v>40.08</v>
      </c>
      <c r="U1017" s="1">
        <v>0</v>
      </c>
      <c r="V1017" s="1">
        <v>370.44</v>
      </c>
      <c r="W1017" s="1">
        <v>370.44</v>
      </c>
      <c r="X1017" s="1">
        <v>0</v>
      </c>
      <c r="Y1017" s="1">
        <v>0</v>
      </c>
      <c r="Z1017" s="1">
        <v>0</v>
      </c>
      <c r="AA1017" s="1">
        <v>-0.49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0</v>
      </c>
      <c r="AH1017" s="1">
        <v>369.95</v>
      </c>
      <c r="AI1017" s="1">
        <v>4573</v>
      </c>
      <c r="AJ1017" s="1">
        <v>104.02</v>
      </c>
      <c r="AK1017" s="1">
        <v>282.7</v>
      </c>
      <c r="AL1017" s="1">
        <v>466.45</v>
      </c>
      <c r="AM1017" s="1">
        <v>853.17</v>
      </c>
      <c r="AN1017" s="1">
        <v>0</v>
      </c>
      <c r="AO1017" s="1">
        <v>853.17</v>
      </c>
    </row>
    <row r="1018" spans="1:41" x14ac:dyDescent="0.2">
      <c r="A1018" s="2" t="s">
        <v>1933</v>
      </c>
      <c r="B1018" s="1" t="s">
        <v>1934</v>
      </c>
      <c r="C1018" s="2" t="s">
        <v>255</v>
      </c>
      <c r="D1018" s="1">
        <v>4989.6000000000004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100.05</v>
      </c>
      <c r="N1018" s="1">
        <v>0</v>
      </c>
      <c r="O1018" s="1">
        <v>0</v>
      </c>
      <c r="P1018" s="1">
        <v>0</v>
      </c>
      <c r="Q1018" s="1">
        <v>5089.6499999999996</v>
      </c>
      <c r="R1018" s="1">
        <v>38.19</v>
      </c>
      <c r="S1018" s="1">
        <v>68.73</v>
      </c>
      <c r="T1018" s="1">
        <v>41.77</v>
      </c>
      <c r="U1018" s="1">
        <v>0</v>
      </c>
      <c r="V1018" s="1">
        <v>386.41</v>
      </c>
      <c r="W1018" s="1">
        <v>386.41</v>
      </c>
      <c r="X1018" s="1">
        <v>0</v>
      </c>
      <c r="Y1018" s="1">
        <v>0</v>
      </c>
      <c r="Z1018" s="1">
        <v>0</v>
      </c>
      <c r="AA1018" s="1">
        <v>0.24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386.65</v>
      </c>
      <c r="AI1018" s="1">
        <v>4703</v>
      </c>
      <c r="AJ1018" s="1">
        <v>106.92</v>
      </c>
      <c r="AK1018" s="1">
        <v>298.27</v>
      </c>
      <c r="AL1018" s="1">
        <v>471.17</v>
      </c>
      <c r="AM1018" s="1">
        <v>876.36</v>
      </c>
      <c r="AN1018" s="1">
        <v>0</v>
      </c>
      <c r="AO1018" s="1">
        <v>876.36</v>
      </c>
    </row>
    <row r="1019" spans="1:41" x14ac:dyDescent="0.2">
      <c r="A1019" s="2" t="s">
        <v>1935</v>
      </c>
      <c r="B1019" s="1" t="s">
        <v>1936</v>
      </c>
      <c r="C1019" s="2" t="s">
        <v>1921</v>
      </c>
      <c r="D1019" s="1">
        <v>5992.8</v>
      </c>
      <c r="E1019" s="1">
        <v>0</v>
      </c>
      <c r="F1019" s="1">
        <v>0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100.05</v>
      </c>
      <c r="N1019" s="1">
        <v>0</v>
      </c>
      <c r="O1019" s="1">
        <v>0</v>
      </c>
      <c r="P1019" s="1">
        <v>0</v>
      </c>
      <c r="Q1019" s="1">
        <v>6092.85</v>
      </c>
      <c r="R1019" s="1">
        <v>45.97</v>
      </c>
      <c r="S1019" s="1">
        <v>82.75</v>
      </c>
      <c r="T1019" s="1">
        <v>54.55</v>
      </c>
      <c r="U1019" s="1">
        <v>0</v>
      </c>
      <c r="V1019" s="1">
        <v>521.26</v>
      </c>
      <c r="W1019" s="1">
        <v>521.26</v>
      </c>
      <c r="X1019" s="1">
        <v>0</v>
      </c>
      <c r="Y1019" s="1">
        <v>0</v>
      </c>
      <c r="Z1019" s="1">
        <v>0</v>
      </c>
      <c r="AA1019" s="1">
        <v>0.59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0</v>
      </c>
      <c r="AH1019" s="1">
        <v>521.85</v>
      </c>
      <c r="AI1019" s="1">
        <v>5571</v>
      </c>
      <c r="AJ1019" s="1">
        <v>128.72</v>
      </c>
      <c r="AK1019" s="1">
        <v>392.12</v>
      </c>
      <c r="AL1019" s="1">
        <v>506.68</v>
      </c>
      <c r="AM1019" s="1">
        <v>1027.52</v>
      </c>
      <c r="AN1019" s="1">
        <v>0</v>
      </c>
      <c r="AO1019" s="1">
        <v>1027.52</v>
      </c>
    </row>
    <row r="1020" spans="1:41" x14ac:dyDescent="0.2">
      <c r="A1020" s="2" t="s">
        <v>1937</v>
      </c>
      <c r="B1020" s="1" t="s">
        <v>1938</v>
      </c>
      <c r="C1020" s="2" t="s">
        <v>1921</v>
      </c>
      <c r="D1020" s="1">
        <v>4839.8999999999996</v>
      </c>
      <c r="E1020" s="1">
        <v>0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100.05</v>
      </c>
      <c r="N1020" s="1">
        <v>0</v>
      </c>
      <c r="O1020" s="1">
        <v>0</v>
      </c>
      <c r="P1020" s="1">
        <v>0</v>
      </c>
      <c r="Q1020" s="1">
        <v>4939.95</v>
      </c>
      <c r="R1020" s="1">
        <v>37.130000000000003</v>
      </c>
      <c r="S1020" s="1">
        <v>66.83</v>
      </c>
      <c r="T1020" s="1">
        <v>40.049999999999997</v>
      </c>
      <c r="U1020" s="1">
        <v>0</v>
      </c>
      <c r="V1020" s="1">
        <v>370.12</v>
      </c>
      <c r="W1020" s="1">
        <v>370.12</v>
      </c>
      <c r="X1020" s="1">
        <v>0</v>
      </c>
      <c r="Y1020" s="1">
        <v>0</v>
      </c>
      <c r="Z1020" s="1">
        <v>0</v>
      </c>
      <c r="AA1020" s="1">
        <v>-0.17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369.95</v>
      </c>
      <c r="AI1020" s="1">
        <v>4570</v>
      </c>
      <c r="AJ1020" s="1">
        <v>103.96</v>
      </c>
      <c r="AK1020" s="1">
        <v>282.52999999999997</v>
      </c>
      <c r="AL1020" s="1">
        <v>466.35</v>
      </c>
      <c r="AM1020" s="1">
        <v>852.84</v>
      </c>
      <c r="AN1020" s="1">
        <v>0</v>
      </c>
      <c r="AO1020" s="1">
        <v>852.84</v>
      </c>
    </row>
    <row r="1021" spans="1:41" x14ac:dyDescent="0.2">
      <c r="A1021" s="2" t="s">
        <v>1939</v>
      </c>
      <c r="B1021" s="1" t="s">
        <v>1940</v>
      </c>
      <c r="C1021" s="2" t="s">
        <v>1930</v>
      </c>
      <c r="D1021" s="1">
        <v>3459.9</v>
      </c>
      <c r="E1021" s="1">
        <v>0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  <c r="M1021" s="1">
        <v>100.05</v>
      </c>
      <c r="N1021" s="1">
        <v>0</v>
      </c>
      <c r="O1021" s="1">
        <v>0</v>
      </c>
      <c r="P1021" s="1">
        <v>0</v>
      </c>
      <c r="Q1021" s="1">
        <v>3559.95</v>
      </c>
      <c r="R1021" s="1">
        <v>0</v>
      </c>
      <c r="S1021" s="1">
        <v>0</v>
      </c>
      <c r="T1021" s="1">
        <v>0</v>
      </c>
      <c r="U1021" s="1">
        <v>0</v>
      </c>
      <c r="V1021" s="1">
        <v>219.97</v>
      </c>
      <c r="W1021" s="1">
        <v>0</v>
      </c>
      <c r="X1021" s="1">
        <v>0</v>
      </c>
      <c r="Y1021" s="1">
        <v>0</v>
      </c>
      <c r="Z1021" s="1">
        <v>0</v>
      </c>
      <c r="AA1021" s="1">
        <v>-0.05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-0.05</v>
      </c>
      <c r="AI1021" s="1">
        <v>3560</v>
      </c>
      <c r="AJ1021" s="1">
        <v>91.97</v>
      </c>
      <c r="AK1021" s="1">
        <v>165.55</v>
      </c>
      <c r="AL1021" s="1">
        <v>446.34</v>
      </c>
      <c r="AM1021" s="1">
        <v>703.86</v>
      </c>
      <c r="AN1021" s="1">
        <v>0</v>
      </c>
      <c r="AO1021" s="1">
        <v>703.86</v>
      </c>
    </row>
    <row r="1022" spans="1:41" x14ac:dyDescent="0.2">
      <c r="A1022" s="2" t="s">
        <v>1941</v>
      </c>
      <c r="B1022" s="1" t="s">
        <v>1942</v>
      </c>
      <c r="C1022" s="2" t="s">
        <v>123</v>
      </c>
      <c r="D1022" s="1">
        <v>3484.2</v>
      </c>
      <c r="E1022" s="1">
        <v>0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100.05</v>
      </c>
      <c r="N1022" s="1">
        <v>0</v>
      </c>
      <c r="O1022" s="1">
        <v>0</v>
      </c>
      <c r="P1022" s="1">
        <v>0</v>
      </c>
      <c r="Q1022" s="1">
        <v>3584.25</v>
      </c>
      <c r="R1022" s="1">
        <v>0</v>
      </c>
      <c r="S1022" s="1">
        <v>0</v>
      </c>
      <c r="T1022" s="1">
        <v>0</v>
      </c>
      <c r="U1022" s="1">
        <v>0</v>
      </c>
      <c r="V1022" s="1">
        <v>222.62</v>
      </c>
      <c r="W1022" s="1">
        <v>0</v>
      </c>
      <c r="X1022" s="1">
        <v>0</v>
      </c>
      <c r="Y1022" s="1">
        <v>0</v>
      </c>
      <c r="Z1022" s="1">
        <v>0</v>
      </c>
      <c r="AA1022" s="1">
        <v>-0.75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-0.75</v>
      </c>
      <c r="AI1022" s="1">
        <v>3585</v>
      </c>
      <c r="AJ1022" s="1">
        <v>101.57</v>
      </c>
      <c r="AK1022" s="1">
        <v>234.27</v>
      </c>
      <c r="AL1022" s="1">
        <v>455.94</v>
      </c>
      <c r="AM1022" s="1">
        <v>791.78</v>
      </c>
      <c r="AN1022" s="1">
        <v>0</v>
      </c>
      <c r="AO1022" s="1">
        <v>791.78</v>
      </c>
    </row>
    <row r="1023" spans="1:41" x14ac:dyDescent="0.2">
      <c r="A1023" s="2" t="s">
        <v>1943</v>
      </c>
      <c r="B1023" s="1" t="s">
        <v>1944</v>
      </c>
      <c r="C1023" s="2" t="s">
        <v>697</v>
      </c>
      <c r="D1023" s="1">
        <v>4605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0</v>
      </c>
      <c r="K1023" s="1">
        <v>0</v>
      </c>
      <c r="L1023" s="1">
        <v>0</v>
      </c>
      <c r="M1023" s="1">
        <v>100.05</v>
      </c>
      <c r="N1023" s="1">
        <v>0</v>
      </c>
      <c r="O1023" s="1">
        <v>0</v>
      </c>
      <c r="P1023" s="1">
        <v>0</v>
      </c>
      <c r="Q1023" s="1">
        <v>4705.05</v>
      </c>
      <c r="R1023" s="1">
        <v>35.33</v>
      </c>
      <c r="S1023" s="1">
        <v>63.59</v>
      </c>
      <c r="T1023" s="1">
        <v>37.090000000000003</v>
      </c>
      <c r="U1023" s="1">
        <v>0</v>
      </c>
      <c r="V1023" s="1">
        <v>344.56</v>
      </c>
      <c r="W1023" s="1">
        <v>344.56</v>
      </c>
      <c r="X1023" s="1">
        <v>0</v>
      </c>
      <c r="Y1023" s="1">
        <v>0</v>
      </c>
      <c r="Z1023" s="1">
        <v>0</v>
      </c>
      <c r="AA1023" s="1">
        <v>-0.51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0</v>
      </c>
      <c r="AH1023" s="1">
        <v>344.05</v>
      </c>
      <c r="AI1023" s="1">
        <v>4361</v>
      </c>
      <c r="AJ1023" s="1">
        <v>98.91</v>
      </c>
      <c r="AK1023" s="1">
        <v>268.82</v>
      </c>
      <c r="AL1023" s="1">
        <v>458.14</v>
      </c>
      <c r="AM1023" s="1">
        <v>825.87</v>
      </c>
      <c r="AN1023" s="1">
        <v>0</v>
      </c>
      <c r="AO1023" s="1">
        <v>825.87</v>
      </c>
    </row>
    <row r="1024" spans="1:41" x14ac:dyDescent="0.2">
      <c r="A1024" s="2" t="s">
        <v>1945</v>
      </c>
      <c r="B1024" s="1" t="s">
        <v>1946</v>
      </c>
      <c r="C1024" s="2" t="s">
        <v>1921</v>
      </c>
      <c r="D1024" s="1">
        <v>5992.8</v>
      </c>
      <c r="E1024" s="1">
        <v>0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100.05</v>
      </c>
      <c r="N1024" s="1">
        <v>0</v>
      </c>
      <c r="O1024" s="1">
        <v>0</v>
      </c>
      <c r="P1024" s="1">
        <v>0</v>
      </c>
      <c r="Q1024" s="1">
        <v>6092.85</v>
      </c>
      <c r="R1024" s="1">
        <v>41.92</v>
      </c>
      <c r="S1024" s="1">
        <v>75.459999999999994</v>
      </c>
      <c r="T1024" s="1">
        <v>47.9</v>
      </c>
      <c r="U1024" s="1">
        <v>0</v>
      </c>
      <c r="V1024" s="1">
        <v>521.26</v>
      </c>
      <c r="W1024" s="1">
        <v>521.26</v>
      </c>
      <c r="X1024" s="1">
        <v>0</v>
      </c>
      <c r="Y1024" s="1">
        <v>0</v>
      </c>
      <c r="Z1024" s="1">
        <v>0</v>
      </c>
      <c r="AA1024" s="1">
        <v>-0.41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520.85</v>
      </c>
      <c r="AI1024" s="1">
        <v>5572</v>
      </c>
      <c r="AJ1024" s="1">
        <v>117.38</v>
      </c>
      <c r="AK1024" s="1">
        <v>327.45999999999998</v>
      </c>
      <c r="AL1024" s="1">
        <v>488.21</v>
      </c>
      <c r="AM1024" s="1">
        <v>933.05</v>
      </c>
      <c r="AN1024" s="1">
        <v>0</v>
      </c>
      <c r="AO1024" s="1">
        <v>933.05</v>
      </c>
    </row>
    <row r="1025" spans="1:41" x14ac:dyDescent="0.2">
      <c r="A1025" s="2" t="s">
        <v>1947</v>
      </c>
      <c r="B1025" s="1" t="s">
        <v>1948</v>
      </c>
      <c r="C1025" s="2" t="s">
        <v>77</v>
      </c>
      <c r="D1025" s="1">
        <v>4429.95</v>
      </c>
      <c r="E1025" s="1">
        <v>0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100.05</v>
      </c>
      <c r="N1025" s="1">
        <v>0</v>
      </c>
      <c r="O1025" s="1">
        <v>0</v>
      </c>
      <c r="P1025" s="1">
        <v>0</v>
      </c>
      <c r="Q1025" s="1">
        <v>4530</v>
      </c>
      <c r="R1025" s="1">
        <v>30.99</v>
      </c>
      <c r="S1025" s="1">
        <v>55.78</v>
      </c>
      <c r="T1025" s="1">
        <v>30.99</v>
      </c>
      <c r="U1025" s="1">
        <v>0</v>
      </c>
      <c r="V1025" s="1">
        <v>325.52</v>
      </c>
      <c r="W1025" s="1">
        <v>325.52</v>
      </c>
      <c r="X1025" s="1">
        <v>0</v>
      </c>
      <c r="Y1025" s="1">
        <v>0</v>
      </c>
      <c r="Z1025" s="1">
        <v>0</v>
      </c>
      <c r="AA1025" s="1">
        <v>0.48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326</v>
      </c>
      <c r="AI1025" s="1">
        <v>4204</v>
      </c>
      <c r="AJ1025" s="1">
        <v>86.77</v>
      </c>
      <c r="AK1025" s="1">
        <v>227.49</v>
      </c>
      <c r="AL1025" s="1">
        <v>441.14</v>
      </c>
      <c r="AM1025" s="1">
        <v>755.4</v>
      </c>
      <c r="AN1025" s="1">
        <v>0</v>
      </c>
      <c r="AO1025" s="1">
        <v>755.4</v>
      </c>
    </row>
    <row r="1026" spans="1:41" x14ac:dyDescent="0.2">
      <c r="A1026" s="2" t="s">
        <v>1949</v>
      </c>
      <c r="B1026" s="1" t="s">
        <v>1950</v>
      </c>
      <c r="C1026" s="2" t="s">
        <v>1921</v>
      </c>
      <c r="D1026" s="1">
        <v>3484.2</v>
      </c>
      <c r="E1026" s="1">
        <v>0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100.05</v>
      </c>
      <c r="N1026" s="1">
        <v>0</v>
      </c>
      <c r="O1026" s="1">
        <v>125.1</v>
      </c>
      <c r="P1026" s="1">
        <v>0</v>
      </c>
      <c r="Q1026" s="1">
        <v>3709.35</v>
      </c>
      <c r="R1026" s="1">
        <v>0</v>
      </c>
      <c r="S1026" s="1">
        <v>0</v>
      </c>
      <c r="T1026" s="1">
        <v>0</v>
      </c>
      <c r="U1026" s="1">
        <v>0</v>
      </c>
      <c r="V1026" s="1">
        <v>222.62</v>
      </c>
      <c r="W1026" s="1">
        <v>0</v>
      </c>
      <c r="X1026" s="1">
        <v>0</v>
      </c>
      <c r="Y1026" s="1">
        <v>0</v>
      </c>
      <c r="Z1026" s="1">
        <v>0</v>
      </c>
      <c r="AA1026" s="1">
        <v>0.35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0</v>
      </c>
      <c r="AH1026" s="1">
        <v>0.35</v>
      </c>
      <c r="AI1026" s="1">
        <v>3709</v>
      </c>
      <c r="AJ1026" s="1">
        <v>101.57</v>
      </c>
      <c r="AK1026" s="1">
        <v>234.27</v>
      </c>
      <c r="AL1026" s="1">
        <v>455.94</v>
      </c>
      <c r="AM1026" s="1">
        <v>791.78</v>
      </c>
      <c r="AN1026" s="1">
        <v>0</v>
      </c>
      <c r="AO1026" s="1">
        <v>791.78</v>
      </c>
    </row>
    <row r="1027" spans="1:41" x14ac:dyDescent="0.2">
      <c r="A1027" s="2" t="s">
        <v>1951</v>
      </c>
      <c r="B1027" s="1" t="s">
        <v>1952</v>
      </c>
      <c r="C1027" s="2" t="s">
        <v>123</v>
      </c>
      <c r="D1027" s="1">
        <v>4230.45</v>
      </c>
      <c r="E1027" s="1">
        <v>0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100.05</v>
      </c>
      <c r="N1027" s="1">
        <v>0</v>
      </c>
      <c r="O1027" s="1">
        <v>0</v>
      </c>
      <c r="P1027" s="1">
        <v>0</v>
      </c>
      <c r="Q1027" s="1">
        <v>4330.5</v>
      </c>
      <c r="R1027" s="1">
        <v>32.450000000000003</v>
      </c>
      <c r="S1027" s="1">
        <v>58.42</v>
      </c>
      <c r="T1027" s="1">
        <v>32.450000000000003</v>
      </c>
      <c r="U1027" s="1">
        <v>0</v>
      </c>
      <c r="V1027" s="1">
        <v>303.81</v>
      </c>
      <c r="W1027" s="1">
        <v>303.81</v>
      </c>
      <c r="X1027" s="1">
        <v>0</v>
      </c>
      <c r="Y1027" s="1">
        <v>0</v>
      </c>
      <c r="Z1027" s="1">
        <v>0</v>
      </c>
      <c r="AA1027" s="1">
        <v>0.69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304.5</v>
      </c>
      <c r="AI1027" s="1">
        <v>4026</v>
      </c>
      <c r="AJ1027" s="1">
        <v>90.87</v>
      </c>
      <c r="AK1027" s="1">
        <v>238.23</v>
      </c>
      <c r="AL1027" s="1">
        <v>445.24</v>
      </c>
      <c r="AM1027" s="1">
        <v>774.34</v>
      </c>
      <c r="AN1027" s="1">
        <v>0</v>
      </c>
      <c r="AO1027" s="1">
        <v>774.34</v>
      </c>
    </row>
    <row r="1028" spans="1:41" x14ac:dyDescent="0.2">
      <c r="A1028" s="2" t="s">
        <v>1953</v>
      </c>
      <c r="B1028" s="1" t="s">
        <v>1954</v>
      </c>
      <c r="C1028" s="2" t="s">
        <v>697</v>
      </c>
      <c r="D1028" s="1">
        <v>4612.8</v>
      </c>
      <c r="E1028" s="1">
        <v>0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100.05</v>
      </c>
      <c r="N1028" s="1">
        <v>0</v>
      </c>
      <c r="O1028" s="1">
        <v>0</v>
      </c>
      <c r="P1028" s="1">
        <v>0</v>
      </c>
      <c r="Q1028" s="1">
        <v>4712.8500000000004</v>
      </c>
      <c r="R1028" s="1">
        <v>35.130000000000003</v>
      </c>
      <c r="S1028" s="1">
        <v>63.24</v>
      </c>
      <c r="T1028" s="1">
        <v>36.770000000000003</v>
      </c>
      <c r="U1028" s="1">
        <v>0</v>
      </c>
      <c r="V1028" s="1">
        <v>345.41</v>
      </c>
      <c r="W1028" s="1">
        <v>345.41</v>
      </c>
      <c r="X1028" s="1">
        <v>0</v>
      </c>
      <c r="Y1028" s="1">
        <v>0</v>
      </c>
      <c r="Z1028" s="1">
        <v>0</v>
      </c>
      <c r="AA1028" s="1">
        <v>0.44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0</v>
      </c>
      <c r="AH1028" s="1">
        <v>345.85</v>
      </c>
      <c r="AI1028" s="1">
        <v>4367</v>
      </c>
      <c r="AJ1028" s="1">
        <v>98.37</v>
      </c>
      <c r="AK1028" s="1">
        <v>267.35000000000002</v>
      </c>
      <c r="AL1028" s="1">
        <v>457.25</v>
      </c>
      <c r="AM1028" s="1">
        <v>822.97</v>
      </c>
      <c r="AN1028" s="1">
        <v>0</v>
      </c>
      <c r="AO1028" s="1">
        <v>822.97</v>
      </c>
    </row>
    <row r="1029" spans="1:41" s="3" customFormat="1" x14ac:dyDescent="0.2">
      <c r="A1029" s="6" t="s">
        <v>66</v>
      </c>
      <c r="C1029" s="1"/>
      <c r="D1029" s="3" t="s">
        <v>67</v>
      </c>
      <c r="E1029" s="3" t="s">
        <v>67</v>
      </c>
      <c r="F1029" s="3" t="s">
        <v>67</v>
      </c>
      <c r="G1029" s="3" t="s">
        <v>67</v>
      </c>
      <c r="H1029" s="3" t="s">
        <v>67</v>
      </c>
      <c r="I1029" s="3" t="s">
        <v>67</v>
      </c>
      <c r="J1029" s="3" t="s">
        <v>67</v>
      </c>
      <c r="K1029" s="3" t="s">
        <v>67</v>
      </c>
      <c r="L1029" s="3" t="s">
        <v>67</v>
      </c>
      <c r="M1029" s="3" t="s">
        <v>67</v>
      </c>
      <c r="N1029" s="3" t="s">
        <v>67</v>
      </c>
      <c r="O1029" s="3" t="s">
        <v>67</v>
      </c>
      <c r="P1029" s="3" t="s">
        <v>67</v>
      </c>
      <c r="Q1029" s="3" t="s">
        <v>67</v>
      </c>
      <c r="R1029" s="3" t="s">
        <v>67</v>
      </c>
      <c r="S1029" s="3" t="s">
        <v>67</v>
      </c>
      <c r="T1029" s="3" t="s">
        <v>67</v>
      </c>
      <c r="U1029" s="3" t="s">
        <v>67</v>
      </c>
      <c r="V1029" s="3" t="s">
        <v>67</v>
      </c>
      <c r="W1029" s="3" t="s">
        <v>67</v>
      </c>
      <c r="X1029" s="3" t="s">
        <v>67</v>
      </c>
      <c r="Y1029" s="3" t="s">
        <v>67</v>
      </c>
      <c r="Z1029" s="3" t="s">
        <v>67</v>
      </c>
      <c r="AA1029" s="3" t="s">
        <v>67</v>
      </c>
      <c r="AB1029" s="3" t="s">
        <v>67</v>
      </c>
      <c r="AC1029" s="3" t="s">
        <v>67</v>
      </c>
      <c r="AD1029" s="3" t="s">
        <v>67</v>
      </c>
      <c r="AE1029" s="3" t="s">
        <v>67</v>
      </c>
      <c r="AF1029" s="3" t="s">
        <v>67</v>
      </c>
      <c r="AG1029" s="3" t="s">
        <v>67</v>
      </c>
      <c r="AH1029" s="3" t="s">
        <v>67</v>
      </c>
      <c r="AI1029" s="3" t="s">
        <v>67</v>
      </c>
      <c r="AJ1029" s="3" t="s">
        <v>67</v>
      </c>
      <c r="AK1029" s="3" t="s">
        <v>67</v>
      </c>
      <c r="AL1029" s="3" t="s">
        <v>67</v>
      </c>
      <c r="AM1029" s="3" t="s">
        <v>67</v>
      </c>
      <c r="AN1029" s="3" t="s">
        <v>67</v>
      </c>
      <c r="AO1029" s="3" t="s">
        <v>67</v>
      </c>
    </row>
    <row r="1030" spans="1:41" x14ac:dyDescent="0.2">
      <c r="D1030" s="7">
        <v>85540.2</v>
      </c>
      <c r="E1030" s="7">
        <v>0</v>
      </c>
      <c r="F1030" s="7">
        <v>0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1700.85</v>
      </c>
      <c r="N1030" s="7">
        <v>0</v>
      </c>
      <c r="O1030" s="7">
        <v>125.1</v>
      </c>
      <c r="P1030" s="7">
        <v>0</v>
      </c>
      <c r="Q1030" s="7">
        <v>87366.15</v>
      </c>
      <c r="R1030" s="7">
        <v>538.9</v>
      </c>
      <c r="S1030" s="7">
        <v>970.03</v>
      </c>
      <c r="T1030" s="7">
        <v>613.89</v>
      </c>
      <c r="U1030" s="7">
        <v>0</v>
      </c>
      <c r="V1030" s="7">
        <v>7209.85</v>
      </c>
      <c r="W1030" s="7">
        <v>6324.67</v>
      </c>
      <c r="X1030" s="7">
        <v>0</v>
      </c>
      <c r="Y1030" s="7">
        <v>0</v>
      </c>
      <c r="Z1030" s="7">
        <v>0</v>
      </c>
      <c r="AA1030" s="7">
        <v>-0.52</v>
      </c>
      <c r="AB1030" s="7">
        <v>0</v>
      </c>
      <c r="AC1030" s="7">
        <v>0</v>
      </c>
      <c r="AD1030" s="7">
        <v>0</v>
      </c>
      <c r="AE1030" s="7">
        <v>0</v>
      </c>
      <c r="AF1030" s="7">
        <v>0</v>
      </c>
      <c r="AG1030" s="7">
        <v>0</v>
      </c>
      <c r="AH1030" s="7">
        <v>6324.15</v>
      </c>
      <c r="AI1030" s="7">
        <v>81042</v>
      </c>
      <c r="AJ1030" s="7">
        <v>1896</v>
      </c>
      <c r="AK1030" s="7">
        <v>5063.88</v>
      </c>
      <c r="AL1030" s="7">
        <v>8126.54</v>
      </c>
      <c r="AM1030" s="7">
        <v>15086.42</v>
      </c>
      <c r="AN1030" s="7">
        <v>0</v>
      </c>
      <c r="AO1030" s="7">
        <v>15086.42</v>
      </c>
    </row>
    <row r="1032" spans="1:41" x14ac:dyDescent="0.2">
      <c r="A1032" s="5" t="s">
        <v>1955</v>
      </c>
    </row>
    <row r="1033" spans="1:41" x14ac:dyDescent="0.2">
      <c r="A1033" s="2" t="s">
        <v>1956</v>
      </c>
      <c r="B1033" s="1" t="s">
        <v>1957</v>
      </c>
      <c r="C1033" s="2" t="s">
        <v>1958</v>
      </c>
      <c r="D1033" s="1">
        <v>4502.3999999999996</v>
      </c>
      <c r="E1033" s="1">
        <v>0</v>
      </c>
      <c r="F1033" s="1">
        <v>0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  <c r="M1033" s="1">
        <v>100.05</v>
      </c>
      <c r="N1033" s="1">
        <v>0</v>
      </c>
      <c r="O1033" s="1">
        <v>0</v>
      </c>
      <c r="P1033" s="1">
        <v>0</v>
      </c>
      <c r="Q1033" s="1">
        <v>4602.45</v>
      </c>
      <c r="R1033" s="1">
        <v>34.29</v>
      </c>
      <c r="S1033" s="1">
        <v>61.73</v>
      </c>
      <c r="T1033" s="1">
        <v>35.4</v>
      </c>
      <c r="U1033" s="1">
        <v>0</v>
      </c>
      <c r="V1033" s="1">
        <v>333.4</v>
      </c>
      <c r="W1033" s="1">
        <v>333.4</v>
      </c>
      <c r="X1033" s="1">
        <v>0</v>
      </c>
      <c r="Y1033" s="1">
        <v>0</v>
      </c>
      <c r="Z1033" s="1">
        <v>0</v>
      </c>
      <c r="AA1033" s="1">
        <v>0.05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333.45</v>
      </c>
      <c r="AI1033" s="1">
        <v>4269</v>
      </c>
      <c r="AJ1033" s="1">
        <v>96.02</v>
      </c>
      <c r="AK1033" s="1">
        <v>260.95</v>
      </c>
      <c r="AL1033" s="1">
        <v>453.42</v>
      </c>
      <c r="AM1033" s="1">
        <v>810.39</v>
      </c>
      <c r="AN1033" s="1">
        <v>0</v>
      </c>
      <c r="AO1033" s="1">
        <v>810.39</v>
      </c>
    </row>
    <row r="1034" spans="1:41" x14ac:dyDescent="0.2">
      <c r="A1034" s="2" t="s">
        <v>1959</v>
      </c>
      <c r="B1034" s="1" t="s">
        <v>1960</v>
      </c>
      <c r="C1034" s="2" t="s">
        <v>1958</v>
      </c>
      <c r="D1034" s="1">
        <v>3658.35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100.05</v>
      </c>
      <c r="N1034" s="1">
        <v>0</v>
      </c>
      <c r="O1034" s="1">
        <v>0</v>
      </c>
      <c r="P1034" s="1">
        <v>0</v>
      </c>
      <c r="Q1034" s="1">
        <v>3758.4</v>
      </c>
      <c r="R1034" s="1">
        <v>0</v>
      </c>
      <c r="S1034" s="1">
        <v>0</v>
      </c>
      <c r="T1034" s="1">
        <v>0</v>
      </c>
      <c r="U1034" s="1">
        <v>0</v>
      </c>
      <c r="V1034" s="1">
        <v>241.57</v>
      </c>
      <c r="W1034" s="1">
        <v>0</v>
      </c>
      <c r="X1034" s="1">
        <v>0</v>
      </c>
      <c r="Y1034" s="1">
        <v>0</v>
      </c>
      <c r="Z1034" s="1">
        <v>0</v>
      </c>
      <c r="AA1034" s="1">
        <v>0.4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0.4</v>
      </c>
      <c r="AI1034" s="1">
        <v>3758</v>
      </c>
      <c r="AJ1034" s="1">
        <v>106.64</v>
      </c>
      <c r="AK1034" s="1">
        <v>256.52999999999997</v>
      </c>
      <c r="AL1034" s="1">
        <v>461.02</v>
      </c>
      <c r="AM1034" s="1">
        <v>824.19</v>
      </c>
      <c r="AN1034" s="1">
        <v>0</v>
      </c>
      <c r="AO1034" s="1">
        <v>824.19</v>
      </c>
    </row>
    <row r="1035" spans="1:41" x14ac:dyDescent="0.2">
      <c r="A1035" s="2" t="s">
        <v>1961</v>
      </c>
      <c r="B1035" s="1" t="s">
        <v>1962</v>
      </c>
      <c r="C1035" s="2" t="s">
        <v>1958</v>
      </c>
      <c r="D1035" s="1">
        <v>4288.3500000000004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100.05</v>
      </c>
      <c r="N1035" s="1">
        <v>0</v>
      </c>
      <c r="O1035" s="1">
        <v>0</v>
      </c>
      <c r="P1035" s="1">
        <v>0</v>
      </c>
      <c r="Q1035" s="1">
        <v>4388.3999999999996</v>
      </c>
      <c r="R1035" s="1">
        <v>28.18</v>
      </c>
      <c r="S1035" s="1">
        <v>50.73</v>
      </c>
      <c r="T1035" s="1">
        <v>28.18</v>
      </c>
      <c r="U1035" s="1">
        <v>0</v>
      </c>
      <c r="V1035" s="1">
        <v>310.11</v>
      </c>
      <c r="W1035" s="1">
        <v>310.11</v>
      </c>
      <c r="X1035" s="1">
        <v>0</v>
      </c>
      <c r="Y1035" s="1">
        <v>0</v>
      </c>
      <c r="Z1035" s="1">
        <v>0</v>
      </c>
      <c r="AA1035" s="1">
        <v>0.28999999999999998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310.39999999999998</v>
      </c>
      <c r="AI1035" s="1">
        <v>4078</v>
      </c>
      <c r="AJ1035" s="1">
        <v>78.91</v>
      </c>
      <c r="AK1035" s="1">
        <v>206.87</v>
      </c>
      <c r="AL1035" s="1">
        <v>433.27</v>
      </c>
      <c r="AM1035" s="1">
        <v>719.05</v>
      </c>
      <c r="AN1035" s="1">
        <v>0</v>
      </c>
      <c r="AO1035" s="1">
        <v>719.05</v>
      </c>
    </row>
    <row r="1036" spans="1:41" x14ac:dyDescent="0.2">
      <c r="A1036" s="2" t="s">
        <v>1963</v>
      </c>
      <c r="B1036" s="1" t="s">
        <v>1964</v>
      </c>
      <c r="C1036" s="2" t="s">
        <v>123</v>
      </c>
      <c r="D1036" s="1">
        <v>4200</v>
      </c>
      <c r="E1036" s="1">
        <v>0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100.05</v>
      </c>
      <c r="N1036" s="1">
        <v>0</v>
      </c>
      <c r="O1036" s="1">
        <v>0</v>
      </c>
      <c r="P1036" s="1">
        <v>0</v>
      </c>
      <c r="Q1036" s="1">
        <v>4300.05</v>
      </c>
      <c r="R1036" s="1">
        <v>32.22</v>
      </c>
      <c r="S1036" s="1">
        <v>57.99</v>
      </c>
      <c r="T1036" s="1">
        <v>32.22</v>
      </c>
      <c r="U1036" s="1">
        <v>0</v>
      </c>
      <c r="V1036" s="1">
        <v>300.5</v>
      </c>
      <c r="W1036" s="1">
        <v>300.5</v>
      </c>
      <c r="X1036" s="1">
        <v>0</v>
      </c>
      <c r="Y1036" s="1">
        <v>0</v>
      </c>
      <c r="Z1036" s="1">
        <v>0</v>
      </c>
      <c r="AA1036" s="1">
        <v>-0.45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0</v>
      </c>
      <c r="AH1036" s="1">
        <v>300.05</v>
      </c>
      <c r="AI1036" s="1">
        <v>4000</v>
      </c>
      <c r="AJ1036" s="1">
        <v>90.21</v>
      </c>
      <c r="AK1036" s="1">
        <v>236.51</v>
      </c>
      <c r="AL1036" s="1">
        <v>444.59</v>
      </c>
      <c r="AM1036" s="1">
        <v>771.31</v>
      </c>
      <c r="AN1036" s="1">
        <v>0</v>
      </c>
      <c r="AO1036" s="1">
        <v>771.31</v>
      </c>
    </row>
    <row r="1037" spans="1:41" x14ac:dyDescent="0.2">
      <c r="A1037" s="2" t="s">
        <v>1965</v>
      </c>
      <c r="B1037" s="1" t="s">
        <v>1966</v>
      </c>
      <c r="C1037" s="2" t="s">
        <v>1967</v>
      </c>
      <c r="D1037" s="1">
        <v>4500</v>
      </c>
      <c r="E1037" s="1">
        <v>0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100.05</v>
      </c>
      <c r="N1037" s="1">
        <v>0</v>
      </c>
      <c r="O1037" s="1">
        <v>0</v>
      </c>
      <c r="P1037" s="1">
        <v>0</v>
      </c>
      <c r="Q1037" s="1">
        <v>4600.05</v>
      </c>
      <c r="R1037" s="1">
        <v>25.58</v>
      </c>
      <c r="S1037" s="1">
        <v>46.04</v>
      </c>
      <c r="T1037" s="1">
        <v>25.58</v>
      </c>
      <c r="U1037" s="1">
        <v>0</v>
      </c>
      <c r="V1037" s="1">
        <v>333.14</v>
      </c>
      <c r="W1037" s="1">
        <v>333.14</v>
      </c>
      <c r="X1037" s="1">
        <v>0</v>
      </c>
      <c r="Y1037" s="1">
        <v>0</v>
      </c>
      <c r="Z1037" s="1">
        <v>0</v>
      </c>
      <c r="AA1037" s="1">
        <v>-0.09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333.05</v>
      </c>
      <c r="AI1037" s="1">
        <v>4267</v>
      </c>
      <c r="AJ1037" s="1">
        <v>71.62</v>
      </c>
      <c r="AK1037" s="1">
        <v>178.14</v>
      </c>
      <c r="AL1037" s="1">
        <v>425.99</v>
      </c>
      <c r="AM1037" s="1">
        <v>675.75</v>
      </c>
      <c r="AN1037" s="1">
        <v>0</v>
      </c>
      <c r="AO1037" s="1">
        <v>675.75</v>
      </c>
    </row>
    <row r="1038" spans="1:41" s="3" customFormat="1" x14ac:dyDescent="0.2">
      <c r="A1038" s="6" t="s">
        <v>66</v>
      </c>
      <c r="C1038" s="1"/>
      <c r="D1038" s="3" t="s">
        <v>67</v>
      </c>
      <c r="E1038" s="3" t="s">
        <v>67</v>
      </c>
      <c r="F1038" s="3" t="s">
        <v>67</v>
      </c>
      <c r="G1038" s="3" t="s">
        <v>67</v>
      </c>
      <c r="H1038" s="3" t="s">
        <v>67</v>
      </c>
      <c r="I1038" s="3" t="s">
        <v>67</v>
      </c>
      <c r="J1038" s="3" t="s">
        <v>67</v>
      </c>
      <c r="K1038" s="3" t="s">
        <v>67</v>
      </c>
      <c r="L1038" s="3" t="s">
        <v>67</v>
      </c>
      <c r="M1038" s="3" t="s">
        <v>67</v>
      </c>
      <c r="N1038" s="3" t="s">
        <v>67</v>
      </c>
      <c r="O1038" s="3" t="s">
        <v>67</v>
      </c>
      <c r="P1038" s="3" t="s">
        <v>67</v>
      </c>
      <c r="Q1038" s="3" t="s">
        <v>67</v>
      </c>
      <c r="R1038" s="3" t="s">
        <v>67</v>
      </c>
      <c r="S1038" s="3" t="s">
        <v>67</v>
      </c>
      <c r="T1038" s="3" t="s">
        <v>67</v>
      </c>
      <c r="U1038" s="3" t="s">
        <v>67</v>
      </c>
      <c r="V1038" s="3" t="s">
        <v>67</v>
      </c>
      <c r="W1038" s="3" t="s">
        <v>67</v>
      </c>
      <c r="X1038" s="3" t="s">
        <v>67</v>
      </c>
      <c r="Y1038" s="3" t="s">
        <v>67</v>
      </c>
      <c r="Z1038" s="3" t="s">
        <v>67</v>
      </c>
      <c r="AA1038" s="3" t="s">
        <v>67</v>
      </c>
      <c r="AB1038" s="3" t="s">
        <v>67</v>
      </c>
      <c r="AC1038" s="3" t="s">
        <v>67</v>
      </c>
      <c r="AD1038" s="3" t="s">
        <v>67</v>
      </c>
      <c r="AE1038" s="3" t="s">
        <v>67</v>
      </c>
      <c r="AF1038" s="3" t="s">
        <v>67</v>
      </c>
      <c r="AG1038" s="3" t="s">
        <v>67</v>
      </c>
      <c r="AH1038" s="3" t="s">
        <v>67</v>
      </c>
      <c r="AI1038" s="3" t="s">
        <v>67</v>
      </c>
      <c r="AJ1038" s="3" t="s">
        <v>67</v>
      </c>
      <c r="AK1038" s="3" t="s">
        <v>67</v>
      </c>
      <c r="AL1038" s="3" t="s">
        <v>67</v>
      </c>
      <c r="AM1038" s="3" t="s">
        <v>67</v>
      </c>
      <c r="AN1038" s="3" t="s">
        <v>67</v>
      </c>
      <c r="AO1038" s="3" t="s">
        <v>67</v>
      </c>
    </row>
    <row r="1039" spans="1:41" x14ac:dyDescent="0.2">
      <c r="D1039" s="7">
        <v>21149.1</v>
      </c>
      <c r="E1039" s="7">
        <v>0</v>
      </c>
      <c r="F1039" s="7">
        <v>0</v>
      </c>
      <c r="G1039" s="7">
        <v>0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500.25</v>
      </c>
      <c r="N1039" s="7">
        <v>0</v>
      </c>
      <c r="O1039" s="7">
        <v>0</v>
      </c>
      <c r="P1039" s="7">
        <v>0</v>
      </c>
      <c r="Q1039" s="7">
        <v>21649.35</v>
      </c>
      <c r="R1039" s="7">
        <v>120.27</v>
      </c>
      <c r="S1039" s="7">
        <v>216.49</v>
      </c>
      <c r="T1039" s="7">
        <v>121.38</v>
      </c>
      <c r="U1039" s="7">
        <v>0</v>
      </c>
      <c r="V1039" s="7">
        <v>1518.72</v>
      </c>
      <c r="W1039" s="7">
        <v>1277.1500000000001</v>
      </c>
      <c r="X1039" s="7">
        <v>0</v>
      </c>
      <c r="Y1039" s="7">
        <v>0</v>
      </c>
      <c r="Z1039" s="7">
        <v>0</v>
      </c>
      <c r="AA1039" s="7">
        <v>0.2</v>
      </c>
      <c r="AB1039" s="7">
        <v>0</v>
      </c>
      <c r="AC1039" s="7">
        <v>0</v>
      </c>
      <c r="AD1039" s="7">
        <v>0</v>
      </c>
      <c r="AE1039" s="7">
        <v>0</v>
      </c>
      <c r="AF1039" s="7">
        <v>0</v>
      </c>
      <c r="AG1039" s="7">
        <v>0</v>
      </c>
      <c r="AH1039" s="7">
        <v>1277.3499999999999</v>
      </c>
      <c r="AI1039" s="7">
        <v>20372</v>
      </c>
      <c r="AJ1039" s="7">
        <v>443.4</v>
      </c>
      <c r="AK1039" s="7">
        <v>1139</v>
      </c>
      <c r="AL1039" s="7">
        <v>2218.29</v>
      </c>
      <c r="AM1039" s="7">
        <v>3800.69</v>
      </c>
      <c r="AN1039" s="7">
        <v>0</v>
      </c>
      <c r="AO1039" s="7">
        <v>3800.69</v>
      </c>
    </row>
    <row r="1041" spans="1:41" x14ac:dyDescent="0.2">
      <c r="A1041" s="5" t="s">
        <v>1968</v>
      </c>
    </row>
    <row r="1042" spans="1:41" x14ac:dyDescent="0.2">
      <c r="A1042" s="2" t="s">
        <v>1969</v>
      </c>
      <c r="B1042" s="1" t="s">
        <v>1970</v>
      </c>
      <c r="C1042" s="2" t="s">
        <v>677</v>
      </c>
      <c r="D1042" s="1">
        <v>3735</v>
      </c>
      <c r="E1042" s="1">
        <v>0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100.05</v>
      </c>
      <c r="N1042" s="1">
        <v>0</v>
      </c>
      <c r="O1042" s="1">
        <v>0</v>
      </c>
      <c r="P1042" s="1">
        <v>0</v>
      </c>
      <c r="Q1042" s="1">
        <v>3835.05</v>
      </c>
      <c r="R1042" s="1">
        <v>28.65</v>
      </c>
      <c r="S1042" s="1">
        <v>51.57</v>
      </c>
      <c r="T1042" s="1">
        <v>28.65</v>
      </c>
      <c r="U1042" s="1">
        <v>0</v>
      </c>
      <c r="V1042" s="1">
        <v>249.91</v>
      </c>
      <c r="W1042" s="1">
        <v>249.91</v>
      </c>
      <c r="X1042" s="1">
        <v>0</v>
      </c>
      <c r="Y1042" s="1">
        <v>0</v>
      </c>
      <c r="Z1042" s="1">
        <v>0</v>
      </c>
      <c r="AA1042" s="1">
        <v>0.14000000000000001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250.05</v>
      </c>
      <c r="AI1042" s="1">
        <v>3585</v>
      </c>
      <c r="AJ1042" s="1">
        <v>80.23</v>
      </c>
      <c r="AK1042" s="1">
        <v>210.33</v>
      </c>
      <c r="AL1042" s="1">
        <v>434.6</v>
      </c>
      <c r="AM1042" s="1">
        <v>725.16</v>
      </c>
      <c r="AN1042" s="1">
        <v>0</v>
      </c>
      <c r="AO1042" s="1">
        <v>725.16</v>
      </c>
    </row>
    <row r="1043" spans="1:41" x14ac:dyDescent="0.2">
      <c r="A1043" s="2" t="s">
        <v>1971</v>
      </c>
      <c r="B1043" s="1" t="s">
        <v>1972</v>
      </c>
      <c r="C1043" s="2" t="s">
        <v>123</v>
      </c>
      <c r="D1043" s="1">
        <v>3735</v>
      </c>
      <c r="E1043" s="1">
        <v>0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100.05</v>
      </c>
      <c r="N1043" s="1">
        <v>0</v>
      </c>
      <c r="O1043" s="1">
        <v>0</v>
      </c>
      <c r="P1043" s="1">
        <v>0</v>
      </c>
      <c r="Q1043" s="1">
        <v>3835.05</v>
      </c>
      <c r="R1043" s="1">
        <v>28.65</v>
      </c>
      <c r="S1043" s="1">
        <v>51.57</v>
      </c>
      <c r="T1043" s="1">
        <v>28.65</v>
      </c>
      <c r="U1043" s="1">
        <v>0</v>
      </c>
      <c r="V1043" s="1">
        <v>249.91</v>
      </c>
      <c r="W1043" s="1">
        <v>249.91</v>
      </c>
      <c r="X1043" s="1">
        <v>0</v>
      </c>
      <c r="Y1043" s="1">
        <v>0</v>
      </c>
      <c r="Z1043" s="1">
        <v>0</v>
      </c>
      <c r="AA1043" s="1">
        <v>0.14000000000000001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250.05</v>
      </c>
      <c r="AI1043" s="1">
        <v>3585</v>
      </c>
      <c r="AJ1043" s="1">
        <v>80.23</v>
      </c>
      <c r="AK1043" s="1">
        <v>210.33</v>
      </c>
      <c r="AL1043" s="1">
        <v>434.6</v>
      </c>
      <c r="AM1043" s="1">
        <v>725.16</v>
      </c>
      <c r="AN1043" s="1">
        <v>0</v>
      </c>
      <c r="AO1043" s="1">
        <v>725.16</v>
      </c>
    </row>
    <row r="1044" spans="1:41" x14ac:dyDescent="0.2">
      <c r="A1044" s="2" t="s">
        <v>1973</v>
      </c>
      <c r="B1044" s="1" t="s">
        <v>1974</v>
      </c>
      <c r="C1044" s="2" t="s">
        <v>123</v>
      </c>
      <c r="D1044" s="1">
        <v>3735</v>
      </c>
      <c r="E1044" s="1">
        <v>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100.05</v>
      </c>
      <c r="N1044" s="1">
        <v>0</v>
      </c>
      <c r="O1044" s="1">
        <v>0</v>
      </c>
      <c r="P1044" s="1">
        <v>0</v>
      </c>
      <c r="Q1044" s="1">
        <v>3835.05</v>
      </c>
      <c r="R1044" s="1">
        <v>28.65</v>
      </c>
      <c r="S1044" s="1">
        <v>51.57</v>
      </c>
      <c r="T1044" s="1">
        <v>28.65</v>
      </c>
      <c r="U1044" s="1">
        <v>0</v>
      </c>
      <c r="V1044" s="1">
        <v>249.91</v>
      </c>
      <c r="W1044" s="1">
        <v>249.91</v>
      </c>
      <c r="X1044" s="1">
        <v>0</v>
      </c>
      <c r="Y1044" s="1">
        <v>0</v>
      </c>
      <c r="Z1044" s="1">
        <v>0</v>
      </c>
      <c r="AA1044" s="1">
        <v>0.14000000000000001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250.05</v>
      </c>
      <c r="AI1044" s="1">
        <v>3585</v>
      </c>
      <c r="AJ1044" s="1">
        <v>80.23</v>
      </c>
      <c r="AK1044" s="1">
        <v>210.33</v>
      </c>
      <c r="AL1044" s="1">
        <v>434.6</v>
      </c>
      <c r="AM1044" s="1">
        <v>725.16</v>
      </c>
      <c r="AN1044" s="1">
        <v>0</v>
      </c>
      <c r="AO1044" s="1">
        <v>725.16</v>
      </c>
    </row>
    <row r="1045" spans="1:41" x14ac:dyDescent="0.2">
      <c r="A1045" s="2" t="s">
        <v>1975</v>
      </c>
      <c r="B1045" s="1" t="s">
        <v>1976</v>
      </c>
      <c r="C1045" s="2" t="s">
        <v>1977</v>
      </c>
      <c r="D1045" s="1">
        <v>3735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100.05</v>
      </c>
      <c r="N1045" s="1">
        <v>0</v>
      </c>
      <c r="O1045" s="1">
        <v>0</v>
      </c>
      <c r="P1045" s="1">
        <v>0</v>
      </c>
      <c r="Q1045" s="1">
        <v>3835.05</v>
      </c>
      <c r="R1045" s="1">
        <v>28.65</v>
      </c>
      <c r="S1045" s="1">
        <v>51.57</v>
      </c>
      <c r="T1045" s="1">
        <v>28.65</v>
      </c>
      <c r="U1045" s="1">
        <v>0</v>
      </c>
      <c r="V1045" s="1">
        <v>249.91</v>
      </c>
      <c r="W1045" s="1">
        <v>249.91</v>
      </c>
      <c r="X1045" s="1">
        <v>0</v>
      </c>
      <c r="Y1045" s="1">
        <v>0</v>
      </c>
      <c r="Z1045" s="1">
        <v>0</v>
      </c>
      <c r="AA1045" s="1">
        <v>0.14000000000000001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250.05</v>
      </c>
      <c r="AI1045" s="1">
        <v>3585</v>
      </c>
      <c r="AJ1045" s="1">
        <v>80.23</v>
      </c>
      <c r="AK1045" s="1">
        <v>210.33</v>
      </c>
      <c r="AL1045" s="1">
        <v>434.6</v>
      </c>
      <c r="AM1045" s="1">
        <v>725.16</v>
      </c>
      <c r="AN1045" s="1">
        <v>0</v>
      </c>
      <c r="AO1045" s="1">
        <v>725.16</v>
      </c>
    </row>
    <row r="1046" spans="1:41" x14ac:dyDescent="0.2">
      <c r="A1046" s="2" t="s">
        <v>1978</v>
      </c>
      <c r="B1046" s="1" t="s">
        <v>1979</v>
      </c>
      <c r="C1046" s="2" t="s">
        <v>123</v>
      </c>
      <c r="D1046" s="1">
        <v>3735</v>
      </c>
      <c r="E1046" s="1">
        <v>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100.05</v>
      </c>
      <c r="N1046" s="1">
        <v>0</v>
      </c>
      <c r="O1046" s="1">
        <v>0</v>
      </c>
      <c r="P1046" s="1">
        <v>0</v>
      </c>
      <c r="Q1046" s="1">
        <v>3835.05</v>
      </c>
      <c r="R1046" s="1">
        <v>28.65</v>
      </c>
      <c r="S1046" s="1">
        <v>51.57</v>
      </c>
      <c r="T1046" s="1">
        <v>28.65</v>
      </c>
      <c r="U1046" s="1">
        <v>0</v>
      </c>
      <c r="V1046" s="1">
        <v>249.91</v>
      </c>
      <c r="W1046" s="1">
        <v>249.91</v>
      </c>
      <c r="X1046" s="1">
        <v>0</v>
      </c>
      <c r="Y1046" s="1">
        <v>0</v>
      </c>
      <c r="Z1046" s="1">
        <v>0</v>
      </c>
      <c r="AA1046" s="1">
        <v>0.14000000000000001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0</v>
      </c>
      <c r="AH1046" s="1">
        <v>250.05</v>
      </c>
      <c r="AI1046" s="1">
        <v>3585</v>
      </c>
      <c r="AJ1046" s="1">
        <v>80.23</v>
      </c>
      <c r="AK1046" s="1">
        <v>210.33</v>
      </c>
      <c r="AL1046" s="1">
        <v>434.6</v>
      </c>
      <c r="AM1046" s="1">
        <v>725.16</v>
      </c>
      <c r="AN1046" s="1">
        <v>0</v>
      </c>
      <c r="AO1046" s="1">
        <v>725.16</v>
      </c>
    </row>
    <row r="1047" spans="1:41" x14ac:dyDescent="0.2">
      <c r="A1047" s="2" t="s">
        <v>1980</v>
      </c>
      <c r="B1047" s="1" t="s">
        <v>1981</v>
      </c>
      <c r="C1047" s="2" t="s">
        <v>677</v>
      </c>
      <c r="D1047" s="1">
        <v>3735</v>
      </c>
      <c r="E1047" s="1">
        <v>0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0</v>
      </c>
      <c r="M1047" s="1">
        <v>100.05</v>
      </c>
      <c r="N1047" s="1">
        <v>0</v>
      </c>
      <c r="O1047" s="1">
        <v>0</v>
      </c>
      <c r="P1047" s="1">
        <v>0</v>
      </c>
      <c r="Q1047" s="1">
        <v>3835.05</v>
      </c>
      <c r="R1047" s="1">
        <v>28.65</v>
      </c>
      <c r="S1047" s="1">
        <v>51.57</v>
      </c>
      <c r="T1047" s="1">
        <v>28.65</v>
      </c>
      <c r="U1047" s="1">
        <v>0</v>
      </c>
      <c r="V1047" s="1">
        <v>249.91</v>
      </c>
      <c r="W1047" s="1">
        <v>249.91</v>
      </c>
      <c r="X1047" s="1">
        <v>0</v>
      </c>
      <c r="Y1047" s="1">
        <v>0</v>
      </c>
      <c r="Z1047" s="1">
        <v>0</v>
      </c>
      <c r="AA1047" s="1">
        <v>0.14000000000000001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250.05</v>
      </c>
      <c r="AI1047" s="1">
        <v>3585</v>
      </c>
      <c r="AJ1047" s="1">
        <v>80.23</v>
      </c>
      <c r="AK1047" s="1">
        <v>210.33</v>
      </c>
      <c r="AL1047" s="1">
        <v>434.6</v>
      </c>
      <c r="AM1047" s="1">
        <v>725.16</v>
      </c>
      <c r="AN1047" s="1">
        <v>0</v>
      </c>
      <c r="AO1047" s="1">
        <v>725.16</v>
      </c>
    </row>
    <row r="1048" spans="1:41" x14ac:dyDescent="0.2">
      <c r="A1048" s="2" t="s">
        <v>1982</v>
      </c>
      <c r="B1048" s="1" t="s">
        <v>1983</v>
      </c>
      <c r="C1048" s="2" t="s">
        <v>677</v>
      </c>
      <c r="D1048" s="1">
        <v>3735</v>
      </c>
      <c r="E1048" s="1">
        <v>0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100.05</v>
      </c>
      <c r="N1048" s="1">
        <v>0</v>
      </c>
      <c r="O1048" s="1">
        <v>0</v>
      </c>
      <c r="P1048" s="1">
        <v>0</v>
      </c>
      <c r="Q1048" s="1">
        <v>3835.05</v>
      </c>
      <c r="R1048" s="1">
        <v>28.65</v>
      </c>
      <c r="S1048" s="1">
        <v>51.57</v>
      </c>
      <c r="T1048" s="1">
        <v>28.65</v>
      </c>
      <c r="U1048" s="1">
        <v>0</v>
      </c>
      <c r="V1048" s="1">
        <v>249.91</v>
      </c>
      <c r="W1048" s="1">
        <v>249.91</v>
      </c>
      <c r="X1048" s="1">
        <v>0</v>
      </c>
      <c r="Y1048" s="1">
        <v>0</v>
      </c>
      <c r="Z1048" s="1">
        <v>0</v>
      </c>
      <c r="AA1048" s="1">
        <v>0.14000000000000001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0</v>
      </c>
      <c r="AH1048" s="1">
        <v>250.05</v>
      </c>
      <c r="AI1048" s="1">
        <v>3585</v>
      </c>
      <c r="AJ1048" s="1">
        <v>80.23</v>
      </c>
      <c r="AK1048" s="1">
        <v>210.33</v>
      </c>
      <c r="AL1048" s="1">
        <v>434.6</v>
      </c>
      <c r="AM1048" s="1">
        <v>725.16</v>
      </c>
      <c r="AN1048" s="1">
        <v>0</v>
      </c>
      <c r="AO1048" s="1">
        <v>725.16</v>
      </c>
    </row>
    <row r="1049" spans="1:41" x14ac:dyDescent="0.2">
      <c r="A1049" s="2" t="s">
        <v>1984</v>
      </c>
      <c r="B1049" s="1" t="s">
        <v>1985</v>
      </c>
      <c r="C1049" s="2" t="s">
        <v>264</v>
      </c>
      <c r="D1049" s="1">
        <v>2241</v>
      </c>
      <c r="E1049" s="1">
        <v>0</v>
      </c>
      <c r="F1049" s="1">
        <v>0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2241</v>
      </c>
      <c r="R1049" s="1">
        <v>0</v>
      </c>
      <c r="S1049" s="1">
        <v>0</v>
      </c>
      <c r="T1049" s="1">
        <v>0</v>
      </c>
      <c r="U1049" s="1">
        <v>0</v>
      </c>
      <c r="V1049" s="1">
        <v>126.93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2241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</row>
    <row r="1050" spans="1:41" x14ac:dyDescent="0.2">
      <c r="A1050" s="2" t="s">
        <v>1986</v>
      </c>
      <c r="B1050" s="1" t="s">
        <v>1987</v>
      </c>
      <c r="C1050" s="2" t="s">
        <v>123</v>
      </c>
      <c r="D1050" s="1">
        <v>3489.45</v>
      </c>
      <c r="E1050" s="1">
        <v>0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100.05</v>
      </c>
      <c r="N1050" s="1">
        <v>0</v>
      </c>
      <c r="O1050" s="1">
        <v>125.1</v>
      </c>
      <c r="P1050" s="1">
        <v>0</v>
      </c>
      <c r="Q1050" s="1">
        <v>3714.6</v>
      </c>
      <c r="R1050" s="1">
        <v>0</v>
      </c>
      <c r="S1050" s="1">
        <v>0</v>
      </c>
      <c r="T1050" s="1">
        <v>0</v>
      </c>
      <c r="U1050" s="1">
        <v>0</v>
      </c>
      <c r="V1050" s="1">
        <v>223.19</v>
      </c>
      <c r="W1050" s="1">
        <v>0</v>
      </c>
      <c r="X1050" s="1">
        <v>0</v>
      </c>
      <c r="Y1050" s="1">
        <v>0</v>
      </c>
      <c r="Z1050" s="1">
        <v>0</v>
      </c>
      <c r="AA1050" s="1">
        <v>-0.4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2222.6</v>
      </c>
      <c r="AI1050" s="1">
        <v>1492</v>
      </c>
      <c r="AJ1050" s="1">
        <v>100.87</v>
      </c>
      <c r="AK1050" s="1">
        <v>232.66</v>
      </c>
      <c r="AL1050" s="1">
        <v>455.24</v>
      </c>
      <c r="AM1050" s="1">
        <v>788.77</v>
      </c>
      <c r="AN1050" s="1">
        <v>0</v>
      </c>
      <c r="AO1050" s="1">
        <v>788.77</v>
      </c>
    </row>
    <row r="1051" spans="1:41" x14ac:dyDescent="0.2">
      <c r="A1051" s="2" t="s">
        <v>1988</v>
      </c>
      <c r="B1051" s="1" t="s">
        <v>1989</v>
      </c>
      <c r="C1051" s="2" t="s">
        <v>1990</v>
      </c>
      <c r="D1051" s="1">
        <v>3489.6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100.05</v>
      </c>
      <c r="N1051" s="1">
        <v>0</v>
      </c>
      <c r="O1051" s="1">
        <v>0</v>
      </c>
      <c r="P1051" s="1">
        <v>0</v>
      </c>
      <c r="Q1051" s="1">
        <v>3589.65</v>
      </c>
      <c r="R1051" s="1">
        <v>0</v>
      </c>
      <c r="S1051" s="1">
        <v>0</v>
      </c>
      <c r="T1051" s="1">
        <v>0</v>
      </c>
      <c r="U1051" s="1">
        <v>0</v>
      </c>
      <c r="V1051" s="1">
        <v>223.21</v>
      </c>
      <c r="W1051" s="1">
        <v>0</v>
      </c>
      <c r="X1051" s="1">
        <v>0</v>
      </c>
      <c r="Y1051" s="1">
        <v>0</v>
      </c>
      <c r="Z1051" s="1">
        <v>0</v>
      </c>
      <c r="AA1051" s="1">
        <v>-0.35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-0.35</v>
      </c>
      <c r="AI1051" s="1">
        <v>3590</v>
      </c>
      <c r="AJ1051" s="1">
        <v>101.72</v>
      </c>
      <c r="AK1051" s="1">
        <v>234.63</v>
      </c>
      <c r="AL1051" s="1">
        <v>456.09</v>
      </c>
      <c r="AM1051" s="1">
        <v>792.44</v>
      </c>
      <c r="AN1051" s="1">
        <v>0</v>
      </c>
      <c r="AO1051" s="1">
        <v>792.44</v>
      </c>
    </row>
    <row r="1052" spans="1:41" x14ac:dyDescent="0.2">
      <c r="A1052" s="2" t="s">
        <v>1991</v>
      </c>
      <c r="B1052" s="1" t="s">
        <v>1992</v>
      </c>
      <c r="C1052" s="2" t="s">
        <v>807</v>
      </c>
      <c r="D1052" s="1">
        <v>4200</v>
      </c>
      <c r="E1052" s="1">
        <v>0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100.05</v>
      </c>
      <c r="N1052" s="1">
        <v>0</v>
      </c>
      <c r="O1052" s="1">
        <v>0</v>
      </c>
      <c r="P1052" s="1">
        <v>0</v>
      </c>
      <c r="Q1052" s="1">
        <v>4300.05</v>
      </c>
      <c r="R1052" s="1">
        <v>24.13</v>
      </c>
      <c r="S1052" s="1">
        <v>43.43</v>
      </c>
      <c r="T1052" s="1">
        <v>24.13</v>
      </c>
      <c r="U1052" s="1">
        <v>0</v>
      </c>
      <c r="V1052" s="1">
        <v>300.5</v>
      </c>
      <c r="W1052" s="1">
        <v>300.5</v>
      </c>
      <c r="X1052" s="1">
        <v>0</v>
      </c>
      <c r="Y1052" s="1">
        <v>0</v>
      </c>
      <c r="Z1052" s="1">
        <v>0</v>
      </c>
      <c r="AA1052" s="1">
        <v>-0.45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300.05</v>
      </c>
      <c r="AI1052" s="1">
        <v>4000</v>
      </c>
      <c r="AJ1052" s="1">
        <v>67.56</v>
      </c>
      <c r="AK1052" s="1">
        <v>121.61</v>
      </c>
      <c r="AL1052" s="1">
        <v>421.93</v>
      </c>
      <c r="AM1052" s="1">
        <v>611.1</v>
      </c>
      <c r="AN1052" s="1">
        <v>0</v>
      </c>
      <c r="AO1052" s="1">
        <v>611.1</v>
      </c>
    </row>
    <row r="1053" spans="1:41" x14ac:dyDescent="0.2">
      <c r="A1053" s="2" t="s">
        <v>1993</v>
      </c>
      <c r="B1053" s="1" t="s">
        <v>1994</v>
      </c>
      <c r="C1053" s="2" t="s">
        <v>123</v>
      </c>
      <c r="D1053" s="1">
        <v>4642.95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0</v>
      </c>
      <c r="K1053" s="1">
        <v>0</v>
      </c>
      <c r="L1053" s="1">
        <v>0</v>
      </c>
      <c r="M1053" s="1">
        <v>100.05</v>
      </c>
      <c r="N1053" s="1">
        <v>0</v>
      </c>
      <c r="O1053" s="1">
        <v>0</v>
      </c>
      <c r="P1053" s="1">
        <v>0</v>
      </c>
      <c r="Q1053" s="1">
        <v>4743</v>
      </c>
      <c r="R1053" s="1">
        <v>35.32</v>
      </c>
      <c r="S1053" s="1">
        <v>63.58</v>
      </c>
      <c r="T1053" s="1">
        <v>37.08</v>
      </c>
      <c r="U1053" s="1">
        <v>0</v>
      </c>
      <c r="V1053" s="1">
        <v>348.69</v>
      </c>
      <c r="W1053" s="1">
        <v>348.69</v>
      </c>
      <c r="X1053" s="1">
        <v>0</v>
      </c>
      <c r="Y1053" s="1">
        <v>0</v>
      </c>
      <c r="Z1053" s="1">
        <v>0</v>
      </c>
      <c r="AA1053" s="1">
        <v>0.31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349</v>
      </c>
      <c r="AI1053" s="1">
        <v>4394</v>
      </c>
      <c r="AJ1053" s="1">
        <v>98.9</v>
      </c>
      <c r="AK1053" s="1">
        <v>268.77</v>
      </c>
      <c r="AL1053" s="1">
        <v>458.11</v>
      </c>
      <c r="AM1053" s="1">
        <v>825.78</v>
      </c>
      <c r="AN1053" s="1">
        <v>0</v>
      </c>
      <c r="AO1053" s="1">
        <v>825.78</v>
      </c>
    </row>
    <row r="1054" spans="1:41" x14ac:dyDescent="0.2">
      <c r="A1054" s="2" t="s">
        <v>1995</v>
      </c>
      <c r="B1054" s="1" t="s">
        <v>1996</v>
      </c>
      <c r="C1054" s="2" t="s">
        <v>123</v>
      </c>
      <c r="D1054" s="1">
        <v>5035.95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100.05</v>
      </c>
      <c r="N1054" s="1">
        <v>0</v>
      </c>
      <c r="O1054" s="1">
        <v>0</v>
      </c>
      <c r="P1054" s="1">
        <v>0</v>
      </c>
      <c r="Q1054" s="1">
        <v>5136</v>
      </c>
      <c r="R1054" s="1">
        <v>38.630000000000003</v>
      </c>
      <c r="S1054" s="1">
        <v>69.540000000000006</v>
      </c>
      <c r="T1054" s="1">
        <v>42.51</v>
      </c>
      <c r="U1054" s="1">
        <v>0</v>
      </c>
      <c r="V1054" s="1">
        <v>391.45</v>
      </c>
      <c r="W1054" s="1">
        <v>391.45</v>
      </c>
      <c r="X1054" s="1">
        <v>0</v>
      </c>
      <c r="Y1054" s="1">
        <v>0</v>
      </c>
      <c r="Z1054" s="1">
        <v>0</v>
      </c>
      <c r="AA1054" s="1">
        <v>0.55000000000000004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392</v>
      </c>
      <c r="AI1054" s="1">
        <v>4744</v>
      </c>
      <c r="AJ1054" s="1">
        <v>108.17</v>
      </c>
      <c r="AK1054" s="1">
        <v>301.76</v>
      </c>
      <c r="AL1054" s="1">
        <v>473.21</v>
      </c>
      <c r="AM1054" s="1">
        <v>883.14</v>
      </c>
      <c r="AN1054" s="1">
        <v>0</v>
      </c>
      <c r="AO1054" s="1">
        <v>883.14</v>
      </c>
    </row>
    <row r="1055" spans="1:41" x14ac:dyDescent="0.2">
      <c r="A1055" s="2" t="s">
        <v>1997</v>
      </c>
      <c r="B1055" s="1" t="s">
        <v>1998</v>
      </c>
      <c r="C1055" s="2" t="s">
        <v>123</v>
      </c>
      <c r="D1055" s="1">
        <v>3735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  <c r="M1055" s="1">
        <v>100.05</v>
      </c>
      <c r="N1055" s="1">
        <v>0</v>
      </c>
      <c r="O1055" s="1">
        <v>0</v>
      </c>
      <c r="P1055" s="1">
        <v>0</v>
      </c>
      <c r="Q1055" s="1">
        <v>3835.05</v>
      </c>
      <c r="R1055" s="1">
        <v>28.65</v>
      </c>
      <c r="S1055" s="1">
        <v>51.57</v>
      </c>
      <c r="T1055" s="1">
        <v>28.65</v>
      </c>
      <c r="U1055" s="1">
        <v>0</v>
      </c>
      <c r="V1055" s="1">
        <v>249.91</v>
      </c>
      <c r="W1055" s="1">
        <v>249.91</v>
      </c>
      <c r="X1055" s="1">
        <v>0</v>
      </c>
      <c r="Y1055" s="1">
        <v>0</v>
      </c>
      <c r="Z1055" s="1">
        <v>0</v>
      </c>
      <c r="AA1055" s="1">
        <v>0.14000000000000001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0</v>
      </c>
      <c r="AH1055" s="1">
        <v>250.05</v>
      </c>
      <c r="AI1055" s="1">
        <v>3585</v>
      </c>
      <c r="AJ1055" s="1">
        <v>80.23</v>
      </c>
      <c r="AK1055" s="1">
        <v>210.33</v>
      </c>
      <c r="AL1055" s="1">
        <v>434.6</v>
      </c>
      <c r="AM1055" s="1">
        <v>725.16</v>
      </c>
      <c r="AN1055" s="1">
        <v>0</v>
      </c>
      <c r="AO1055" s="1">
        <v>725.16</v>
      </c>
    </row>
    <row r="1056" spans="1:41" x14ac:dyDescent="0.2">
      <c r="A1056" s="2" t="s">
        <v>1999</v>
      </c>
      <c r="B1056" s="1" t="s">
        <v>2000</v>
      </c>
      <c r="C1056" s="2" t="s">
        <v>123</v>
      </c>
      <c r="D1056" s="1">
        <v>3735</v>
      </c>
      <c r="E1056" s="1">
        <v>0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100.05</v>
      </c>
      <c r="N1056" s="1">
        <v>0</v>
      </c>
      <c r="O1056" s="1">
        <v>0</v>
      </c>
      <c r="P1056" s="1">
        <v>0</v>
      </c>
      <c r="Q1056" s="1">
        <v>3835.05</v>
      </c>
      <c r="R1056" s="1">
        <v>28.65</v>
      </c>
      <c r="S1056" s="1">
        <v>51.57</v>
      </c>
      <c r="T1056" s="1">
        <v>28.65</v>
      </c>
      <c r="U1056" s="1">
        <v>0</v>
      </c>
      <c r="V1056" s="1">
        <v>249.91</v>
      </c>
      <c r="W1056" s="1">
        <v>249.91</v>
      </c>
      <c r="X1056" s="1">
        <v>0</v>
      </c>
      <c r="Y1056" s="1">
        <v>0</v>
      </c>
      <c r="Z1056" s="1">
        <v>0</v>
      </c>
      <c r="AA1056" s="1">
        <v>0.14000000000000001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250.05</v>
      </c>
      <c r="AI1056" s="1">
        <v>3585</v>
      </c>
      <c r="AJ1056" s="1">
        <v>80.23</v>
      </c>
      <c r="AK1056" s="1">
        <v>210.33</v>
      </c>
      <c r="AL1056" s="1">
        <v>434.6</v>
      </c>
      <c r="AM1056" s="1">
        <v>725.16</v>
      </c>
      <c r="AN1056" s="1">
        <v>0</v>
      </c>
      <c r="AO1056" s="1">
        <v>725.16</v>
      </c>
    </row>
    <row r="1057" spans="1:41" x14ac:dyDescent="0.2">
      <c r="A1057" s="2" t="s">
        <v>2001</v>
      </c>
      <c r="B1057" s="1" t="s">
        <v>2002</v>
      </c>
      <c r="C1057" s="2" t="s">
        <v>677</v>
      </c>
      <c r="D1057" s="1">
        <v>3735</v>
      </c>
      <c r="E1057" s="1">
        <v>0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100.05</v>
      </c>
      <c r="N1057" s="1">
        <v>0</v>
      </c>
      <c r="O1057" s="1">
        <v>0</v>
      </c>
      <c r="P1057" s="1">
        <v>0</v>
      </c>
      <c r="Q1057" s="1">
        <v>3835.05</v>
      </c>
      <c r="R1057" s="1">
        <v>28.65</v>
      </c>
      <c r="S1057" s="1">
        <v>51.57</v>
      </c>
      <c r="T1057" s="1">
        <v>28.65</v>
      </c>
      <c r="U1057" s="1">
        <v>0</v>
      </c>
      <c r="V1057" s="1">
        <v>249.91</v>
      </c>
      <c r="W1057" s="1">
        <v>249.91</v>
      </c>
      <c r="X1057" s="1">
        <v>0</v>
      </c>
      <c r="Y1057" s="1">
        <v>0</v>
      </c>
      <c r="Z1057" s="1">
        <v>0</v>
      </c>
      <c r="AA1057" s="1">
        <v>0.14000000000000001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0</v>
      </c>
      <c r="AH1057" s="1">
        <v>250.05</v>
      </c>
      <c r="AI1057" s="1">
        <v>3585</v>
      </c>
      <c r="AJ1057" s="1">
        <v>80.23</v>
      </c>
      <c r="AK1057" s="1">
        <v>210.33</v>
      </c>
      <c r="AL1057" s="1">
        <v>434.6</v>
      </c>
      <c r="AM1057" s="1">
        <v>725.16</v>
      </c>
      <c r="AN1057" s="1">
        <v>0</v>
      </c>
      <c r="AO1057" s="1">
        <v>725.16</v>
      </c>
    </row>
    <row r="1058" spans="1:41" x14ac:dyDescent="0.2">
      <c r="A1058" s="2" t="s">
        <v>2003</v>
      </c>
      <c r="B1058" s="1" t="s">
        <v>2004</v>
      </c>
      <c r="C1058" s="2" t="s">
        <v>123</v>
      </c>
      <c r="D1058" s="1">
        <v>4537.95</v>
      </c>
      <c r="E1058" s="1">
        <v>0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100.05</v>
      </c>
      <c r="N1058" s="1">
        <v>0</v>
      </c>
      <c r="O1058" s="1">
        <v>0</v>
      </c>
      <c r="P1058" s="1">
        <v>0</v>
      </c>
      <c r="Q1058" s="1">
        <v>4638</v>
      </c>
      <c r="R1058" s="1">
        <v>34.81</v>
      </c>
      <c r="S1058" s="1">
        <v>62.66</v>
      </c>
      <c r="T1058" s="1">
        <v>36.24</v>
      </c>
      <c r="U1058" s="1">
        <v>0</v>
      </c>
      <c r="V1058" s="1">
        <v>337.27</v>
      </c>
      <c r="W1058" s="1">
        <v>337.27</v>
      </c>
      <c r="X1058" s="1">
        <v>0</v>
      </c>
      <c r="Y1058" s="1">
        <v>0</v>
      </c>
      <c r="Z1058" s="1">
        <v>0</v>
      </c>
      <c r="AA1058" s="1">
        <v>-0.27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0</v>
      </c>
      <c r="AH1058" s="1">
        <v>337</v>
      </c>
      <c r="AI1058" s="1">
        <v>4301</v>
      </c>
      <c r="AJ1058" s="1">
        <v>97.47</v>
      </c>
      <c r="AK1058" s="1">
        <v>264.91000000000003</v>
      </c>
      <c r="AL1058" s="1">
        <v>455.78</v>
      </c>
      <c r="AM1058" s="1">
        <v>818.16</v>
      </c>
      <c r="AN1058" s="1">
        <v>0</v>
      </c>
      <c r="AO1058" s="1">
        <v>818.16</v>
      </c>
    </row>
    <row r="1059" spans="1:41" x14ac:dyDescent="0.2">
      <c r="A1059" s="2" t="s">
        <v>2005</v>
      </c>
      <c r="B1059" s="1" t="s">
        <v>2006</v>
      </c>
      <c r="C1059" s="2" t="s">
        <v>807</v>
      </c>
      <c r="D1059" s="1">
        <v>4200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0</v>
      </c>
      <c r="K1059" s="1">
        <v>0</v>
      </c>
      <c r="L1059" s="1">
        <v>0</v>
      </c>
      <c r="M1059" s="1">
        <v>100.05</v>
      </c>
      <c r="N1059" s="1">
        <v>0</v>
      </c>
      <c r="O1059" s="1">
        <v>0</v>
      </c>
      <c r="P1059" s="1">
        <v>0</v>
      </c>
      <c r="Q1059" s="1">
        <v>4300.05</v>
      </c>
      <c r="R1059" s="1">
        <v>29.38</v>
      </c>
      <c r="S1059" s="1">
        <v>52.89</v>
      </c>
      <c r="T1059" s="1">
        <v>29.38</v>
      </c>
      <c r="U1059" s="1">
        <v>0</v>
      </c>
      <c r="V1059" s="1">
        <v>300.5</v>
      </c>
      <c r="W1059" s="1">
        <v>300.5</v>
      </c>
      <c r="X1059" s="1">
        <v>0</v>
      </c>
      <c r="Y1059" s="1">
        <v>0</v>
      </c>
      <c r="Z1059" s="1">
        <v>0</v>
      </c>
      <c r="AA1059" s="1">
        <v>-0.45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300.05</v>
      </c>
      <c r="AI1059" s="1">
        <v>4000</v>
      </c>
      <c r="AJ1059" s="1">
        <v>82.27</v>
      </c>
      <c r="AK1059" s="1">
        <v>215.68</v>
      </c>
      <c r="AL1059" s="1">
        <v>436.64</v>
      </c>
      <c r="AM1059" s="1">
        <v>734.59</v>
      </c>
      <c r="AN1059" s="1">
        <v>0</v>
      </c>
      <c r="AO1059" s="1">
        <v>734.59</v>
      </c>
    </row>
    <row r="1060" spans="1:41" x14ac:dyDescent="0.2">
      <c r="A1060" s="2" t="s">
        <v>2007</v>
      </c>
      <c r="B1060" s="1" t="s">
        <v>2008</v>
      </c>
      <c r="C1060" s="2" t="s">
        <v>123</v>
      </c>
      <c r="D1060" s="1">
        <v>3999.9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100.05</v>
      </c>
      <c r="N1060" s="1">
        <v>0</v>
      </c>
      <c r="O1060" s="1">
        <v>0</v>
      </c>
      <c r="P1060" s="1">
        <v>0</v>
      </c>
      <c r="Q1060" s="1">
        <v>4099.95</v>
      </c>
      <c r="R1060" s="1">
        <v>30.68</v>
      </c>
      <c r="S1060" s="1">
        <v>55.23</v>
      </c>
      <c r="T1060" s="1">
        <v>30.68</v>
      </c>
      <c r="U1060" s="1">
        <v>0</v>
      </c>
      <c r="V1060" s="1">
        <v>278.73</v>
      </c>
      <c r="W1060" s="1">
        <v>278.73</v>
      </c>
      <c r="X1060" s="1">
        <v>0</v>
      </c>
      <c r="Y1060" s="1">
        <v>0</v>
      </c>
      <c r="Z1060" s="1">
        <v>0</v>
      </c>
      <c r="AA1060" s="1">
        <v>0.22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0</v>
      </c>
      <c r="AH1060" s="1">
        <v>278.95</v>
      </c>
      <c r="AI1060" s="1">
        <v>3821</v>
      </c>
      <c r="AJ1060" s="1">
        <v>85.92</v>
      </c>
      <c r="AK1060" s="1">
        <v>225.25</v>
      </c>
      <c r="AL1060" s="1">
        <v>440.29</v>
      </c>
      <c r="AM1060" s="1">
        <v>751.46</v>
      </c>
      <c r="AN1060" s="1">
        <v>0</v>
      </c>
      <c r="AO1060" s="1">
        <v>751.46</v>
      </c>
    </row>
    <row r="1061" spans="1:41" x14ac:dyDescent="0.2">
      <c r="A1061" s="2" t="s">
        <v>2009</v>
      </c>
      <c r="B1061" s="1" t="s">
        <v>2010</v>
      </c>
      <c r="C1061" s="2" t="s">
        <v>123</v>
      </c>
      <c r="D1061" s="1">
        <v>4761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100.05</v>
      </c>
      <c r="N1061" s="1">
        <v>0</v>
      </c>
      <c r="O1061" s="1">
        <v>0</v>
      </c>
      <c r="P1061" s="1">
        <v>0</v>
      </c>
      <c r="Q1061" s="1">
        <v>4861.05</v>
      </c>
      <c r="R1061" s="1">
        <v>36.520000000000003</v>
      </c>
      <c r="S1061" s="1">
        <v>65.739999999999995</v>
      </c>
      <c r="T1061" s="1">
        <v>39.049999999999997</v>
      </c>
      <c r="U1061" s="1">
        <v>0</v>
      </c>
      <c r="V1061" s="1">
        <v>361.53</v>
      </c>
      <c r="W1061" s="1">
        <v>361.53</v>
      </c>
      <c r="X1061" s="1">
        <v>0</v>
      </c>
      <c r="Y1061" s="1">
        <v>0</v>
      </c>
      <c r="Z1061" s="1">
        <v>0</v>
      </c>
      <c r="AA1061" s="1">
        <v>-0.48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361.05</v>
      </c>
      <c r="AI1061" s="1">
        <v>4500</v>
      </c>
      <c r="AJ1061" s="1">
        <v>102.26</v>
      </c>
      <c r="AK1061" s="1">
        <v>277.93</v>
      </c>
      <c r="AL1061" s="1">
        <v>463.6</v>
      </c>
      <c r="AM1061" s="1">
        <v>843.79</v>
      </c>
      <c r="AN1061" s="1">
        <v>0</v>
      </c>
      <c r="AO1061" s="1">
        <v>843.79</v>
      </c>
    </row>
    <row r="1062" spans="1:41" x14ac:dyDescent="0.2">
      <c r="A1062" s="2" t="s">
        <v>2011</v>
      </c>
      <c r="B1062" s="1" t="s">
        <v>2012</v>
      </c>
      <c r="C1062" s="2" t="s">
        <v>123</v>
      </c>
      <c r="D1062" s="1">
        <v>4537.95</v>
      </c>
      <c r="E1062" s="1">
        <v>0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100.05</v>
      </c>
      <c r="N1062" s="1">
        <v>0</v>
      </c>
      <c r="O1062" s="1">
        <v>0</v>
      </c>
      <c r="P1062" s="1">
        <v>0</v>
      </c>
      <c r="Q1062" s="1">
        <v>4638</v>
      </c>
      <c r="R1062" s="1">
        <v>31.74</v>
      </c>
      <c r="S1062" s="1">
        <v>57.14</v>
      </c>
      <c r="T1062" s="1">
        <v>31.75</v>
      </c>
      <c r="U1062" s="1">
        <v>0</v>
      </c>
      <c r="V1062" s="1">
        <v>337.27</v>
      </c>
      <c r="W1062" s="1">
        <v>337.27</v>
      </c>
      <c r="X1062" s="1">
        <v>0</v>
      </c>
      <c r="Y1062" s="1">
        <v>0</v>
      </c>
      <c r="Z1062" s="1">
        <v>0</v>
      </c>
      <c r="AA1062" s="1">
        <v>-0.27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337</v>
      </c>
      <c r="AI1062" s="1">
        <v>4301</v>
      </c>
      <c r="AJ1062" s="1">
        <v>88.89</v>
      </c>
      <c r="AK1062" s="1">
        <v>233.03</v>
      </c>
      <c r="AL1062" s="1">
        <v>443.25</v>
      </c>
      <c r="AM1062" s="1">
        <v>765.17</v>
      </c>
      <c r="AN1062" s="1">
        <v>0</v>
      </c>
      <c r="AO1062" s="1">
        <v>765.17</v>
      </c>
    </row>
    <row r="1063" spans="1:41" x14ac:dyDescent="0.2">
      <c r="A1063" s="2" t="s">
        <v>2013</v>
      </c>
      <c r="B1063" s="1" t="s">
        <v>2014</v>
      </c>
      <c r="C1063" s="2" t="s">
        <v>123</v>
      </c>
      <c r="D1063" s="1">
        <v>3735</v>
      </c>
      <c r="E1063" s="1">
        <v>0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100.05</v>
      </c>
      <c r="N1063" s="1">
        <v>0</v>
      </c>
      <c r="O1063" s="1">
        <v>0</v>
      </c>
      <c r="P1063" s="1">
        <v>0</v>
      </c>
      <c r="Q1063" s="1">
        <v>3835.05</v>
      </c>
      <c r="R1063" s="1">
        <v>28.65</v>
      </c>
      <c r="S1063" s="1">
        <v>51.57</v>
      </c>
      <c r="T1063" s="1">
        <v>28.65</v>
      </c>
      <c r="U1063" s="1">
        <v>0</v>
      </c>
      <c r="V1063" s="1">
        <v>249.91</v>
      </c>
      <c r="W1063" s="1">
        <v>249.91</v>
      </c>
      <c r="X1063" s="1">
        <v>0</v>
      </c>
      <c r="Y1063" s="1">
        <v>0</v>
      </c>
      <c r="Z1063" s="1">
        <v>0</v>
      </c>
      <c r="AA1063" s="1">
        <v>0.14000000000000001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250.05</v>
      </c>
      <c r="AI1063" s="1">
        <v>3585</v>
      </c>
      <c r="AJ1063" s="1">
        <v>80.23</v>
      </c>
      <c r="AK1063" s="1">
        <v>210.33</v>
      </c>
      <c r="AL1063" s="1">
        <v>434.6</v>
      </c>
      <c r="AM1063" s="1">
        <v>725.16</v>
      </c>
      <c r="AN1063" s="1">
        <v>0</v>
      </c>
      <c r="AO1063" s="1">
        <v>725.16</v>
      </c>
    </row>
    <row r="1064" spans="1:41" x14ac:dyDescent="0.2">
      <c r="A1064" s="2" t="s">
        <v>2015</v>
      </c>
      <c r="B1064" s="1" t="s">
        <v>2016</v>
      </c>
      <c r="C1064" s="2" t="s">
        <v>194</v>
      </c>
      <c r="D1064" s="1">
        <v>10599.45</v>
      </c>
      <c r="E1064" s="1">
        <v>0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100.05</v>
      </c>
      <c r="N1064" s="1">
        <v>0</v>
      </c>
      <c r="O1064" s="1">
        <v>0</v>
      </c>
      <c r="P1064" s="1">
        <v>0</v>
      </c>
      <c r="Q1064" s="1">
        <v>10699.5</v>
      </c>
      <c r="R1064" s="1">
        <v>81.31</v>
      </c>
      <c r="S1064" s="1">
        <v>146.36000000000001</v>
      </c>
      <c r="T1064" s="1">
        <v>112.5</v>
      </c>
      <c r="U1064" s="1">
        <v>0</v>
      </c>
      <c r="V1064" s="1">
        <v>1441.02</v>
      </c>
      <c r="W1064" s="1">
        <v>1441.02</v>
      </c>
      <c r="X1064" s="1">
        <v>0</v>
      </c>
      <c r="Y1064" s="1">
        <v>0</v>
      </c>
      <c r="Z1064" s="1">
        <v>0</v>
      </c>
      <c r="AA1064" s="1">
        <v>-0.52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0</v>
      </c>
      <c r="AH1064" s="1">
        <v>1440.5</v>
      </c>
      <c r="AI1064" s="1">
        <v>9259</v>
      </c>
      <c r="AJ1064" s="1">
        <v>227.67</v>
      </c>
      <c r="AK1064" s="1">
        <v>693.55</v>
      </c>
      <c r="AL1064" s="1">
        <v>667.82</v>
      </c>
      <c r="AM1064" s="1">
        <v>1589.04</v>
      </c>
      <c r="AN1064" s="1">
        <v>0</v>
      </c>
      <c r="AO1064" s="1">
        <v>1589.04</v>
      </c>
    </row>
    <row r="1065" spans="1:41" x14ac:dyDescent="0.2">
      <c r="A1065" s="2" t="s">
        <v>2017</v>
      </c>
      <c r="B1065" s="1" t="s">
        <v>2018</v>
      </c>
      <c r="C1065" s="2" t="s">
        <v>1225</v>
      </c>
      <c r="D1065" s="1">
        <v>4200</v>
      </c>
      <c r="E1065" s="1">
        <v>0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100.05</v>
      </c>
      <c r="N1065" s="1">
        <v>0</v>
      </c>
      <c r="O1065" s="1">
        <v>0</v>
      </c>
      <c r="P1065" s="1">
        <v>0</v>
      </c>
      <c r="Q1065" s="1">
        <v>4300.05</v>
      </c>
      <c r="R1065" s="1">
        <v>29.38</v>
      </c>
      <c r="S1065" s="1">
        <v>52.89</v>
      </c>
      <c r="T1065" s="1">
        <v>29.38</v>
      </c>
      <c r="U1065" s="1">
        <v>0</v>
      </c>
      <c r="V1065" s="1">
        <v>300.5</v>
      </c>
      <c r="W1065" s="1">
        <v>300.5</v>
      </c>
      <c r="X1065" s="1">
        <v>0</v>
      </c>
      <c r="Y1065" s="1">
        <v>0</v>
      </c>
      <c r="Z1065" s="1">
        <v>0</v>
      </c>
      <c r="AA1065" s="1">
        <v>0.55000000000000004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0</v>
      </c>
      <c r="AH1065" s="1">
        <v>301.05</v>
      </c>
      <c r="AI1065" s="1">
        <v>3999</v>
      </c>
      <c r="AJ1065" s="1">
        <v>82.27</v>
      </c>
      <c r="AK1065" s="1">
        <v>215.68</v>
      </c>
      <c r="AL1065" s="1">
        <v>436.64</v>
      </c>
      <c r="AM1065" s="1">
        <v>734.59</v>
      </c>
      <c r="AN1065" s="1">
        <v>0</v>
      </c>
      <c r="AO1065" s="1">
        <v>734.59</v>
      </c>
    </row>
    <row r="1066" spans="1:41" x14ac:dyDescent="0.2">
      <c r="A1066" s="2" t="s">
        <v>2019</v>
      </c>
      <c r="B1066" s="1" t="s">
        <v>2020</v>
      </c>
      <c r="C1066" s="2" t="s">
        <v>123</v>
      </c>
      <c r="D1066" s="1">
        <v>3975.9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100.05</v>
      </c>
      <c r="N1066" s="1">
        <v>0</v>
      </c>
      <c r="O1066" s="1">
        <v>0</v>
      </c>
      <c r="P1066" s="1">
        <v>0</v>
      </c>
      <c r="Q1066" s="1">
        <v>4075.95</v>
      </c>
      <c r="R1066" s="1">
        <v>30.5</v>
      </c>
      <c r="S1066" s="1">
        <v>54.9</v>
      </c>
      <c r="T1066" s="1">
        <v>30.5</v>
      </c>
      <c r="U1066" s="1">
        <v>0</v>
      </c>
      <c r="V1066" s="1">
        <v>276.12</v>
      </c>
      <c r="W1066" s="1">
        <v>276.12</v>
      </c>
      <c r="X1066" s="1">
        <v>0</v>
      </c>
      <c r="Y1066" s="1">
        <v>0</v>
      </c>
      <c r="Z1066" s="1">
        <v>0</v>
      </c>
      <c r="AA1066" s="1">
        <v>-0.17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275.95</v>
      </c>
      <c r="AI1066" s="1">
        <v>3800</v>
      </c>
      <c r="AJ1066" s="1">
        <v>85.4</v>
      </c>
      <c r="AK1066" s="1">
        <v>223.89</v>
      </c>
      <c r="AL1066" s="1">
        <v>439.77</v>
      </c>
      <c r="AM1066" s="1">
        <v>749.06</v>
      </c>
      <c r="AN1066" s="1">
        <v>0</v>
      </c>
      <c r="AO1066" s="1">
        <v>749.06</v>
      </c>
    </row>
    <row r="1067" spans="1:41" x14ac:dyDescent="0.2">
      <c r="A1067" s="2" t="s">
        <v>2021</v>
      </c>
      <c r="B1067" s="1" t="s">
        <v>2022</v>
      </c>
      <c r="C1067" s="2" t="s">
        <v>123</v>
      </c>
      <c r="D1067" s="1">
        <v>4410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100.05</v>
      </c>
      <c r="N1067" s="1">
        <v>0</v>
      </c>
      <c r="O1067" s="1">
        <v>0</v>
      </c>
      <c r="P1067" s="1">
        <v>0</v>
      </c>
      <c r="Q1067" s="1">
        <v>4510.05</v>
      </c>
      <c r="R1067" s="1">
        <v>30.85</v>
      </c>
      <c r="S1067" s="1">
        <v>55.53</v>
      </c>
      <c r="T1067" s="1">
        <v>30.85</v>
      </c>
      <c r="U1067" s="1">
        <v>0</v>
      </c>
      <c r="V1067" s="1">
        <v>323.35000000000002</v>
      </c>
      <c r="W1067" s="1">
        <v>323.35000000000002</v>
      </c>
      <c r="X1067" s="1">
        <v>0</v>
      </c>
      <c r="Y1067" s="1">
        <v>0</v>
      </c>
      <c r="Z1067" s="1">
        <v>0</v>
      </c>
      <c r="AA1067" s="1">
        <v>-0.3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323.05</v>
      </c>
      <c r="AI1067" s="1">
        <v>4187</v>
      </c>
      <c r="AJ1067" s="1">
        <v>86.38</v>
      </c>
      <c r="AK1067" s="1">
        <v>226.46</v>
      </c>
      <c r="AL1067" s="1">
        <v>440.75</v>
      </c>
      <c r="AM1067" s="1">
        <v>753.59</v>
      </c>
      <c r="AN1067" s="1">
        <v>0</v>
      </c>
      <c r="AO1067" s="1">
        <v>753.59</v>
      </c>
    </row>
    <row r="1068" spans="1:41" x14ac:dyDescent="0.2">
      <c r="A1068" s="2" t="s">
        <v>2023</v>
      </c>
      <c r="B1068" s="1" t="s">
        <v>2024</v>
      </c>
      <c r="C1068" s="2" t="s">
        <v>788</v>
      </c>
      <c r="D1068" s="1">
        <v>3735</v>
      </c>
      <c r="E1068" s="1">
        <v>0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100.05</v>
      </c>
      <c r="N1068" s="1">
        <v>0</v>
      </c>
      <c r="O1068" s="1">
        <v>0</v>
      </c>
      <c r="P1068" s="1">
        <v>0</v>
      </c>
      <c r="Q1068" s="1">
        <v>3835.05</v>
      </c>
      <c r="R1068" s="1">
        <v>28.65</v>
      </c>
      <c r="S1068" s="1">
        <v>51.57</v>
      </c>
      <c r="T1068" s="1">
        <v>28.65</v>
      </c>
      <c r="U1068" s="1">
        <v>0</v>
      </c>
      <c r="V1068" s="1">
        <v>249.91</v>
      </c>
      <c r="W1068" s="1">
        <v>249.91</v>
      </c>
      <c r="X1068" s="1">
        <v>0</v>
      </c>
      <c r="Y1068" s="1">
        <v>0</v>
      </c>
      <c r="Z1068" s="1">
        <v>0</v>
      </c>
      <c r="AA1068" s="1">
        <v>-0.86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249.05</v>
      </c>
      <c r="AI1068" s="1">
        <v>3586</v>
      </c>
      <c r="AJ1068" s="1">
        <v>80.23</v>
      </c>
      <c r="AK1068" s="1">
        <v>210.33</v>
      </c>
      <c r="AL1068" s="1">
        <v>434.6</v>
      </c>
      <c r="AM1068" s="1">
        <v>725.16</v>
      </c>
      <c r="AN1068" s="1">
        <v>0</v>
      </c>
      <c r="AO1068" s="1">
        <v>725.16</v>
      </c>
    </row>
    <row r="1069" spans="1:41" x14ac:dyDescent="0.2">
      <c r="A1069" s="2" t="s">
        <v>2025</v>
      </c>
      <c r="B1069" s="1" t="s">
        <v>2026</v>
      </c>
      <c r="C1069" s="2" t="s">
        <v>123</v>
      </c>
      <c r="D1069" s="1">
        <v>3735</v>
      </c>
      <c r="E1069" s="1">
        <v>0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100.05</v>
      </c>
      <c r="N1069" s="1">
        <v>0</v>
      </c>
      <c r="O1069" s="1">
        <v>0</v>
      </c>
      <c r="P1069" s="1">
        <v>0</v>
      </c>
      <c r="Q1069" s="1">
        <v>3835.05</v>
      </c>
      <c r="R1069" s="1">
        <v>28.65</v>
      </c>
      <c r="S1069" s="1">
        <v>51.57</v>
      </c>
      <c r="T1069" s="1">
        <v>28.65</v>
      </c>
      <c r="U1069" s="1">
        <v>0</v>
      </c>
      <c r="V1069" s="1">
        <v>249.91</v>
      </c>
      <c r="W1069" s="1">
        <v>249.91</v>
      </c>
      <c r="X1069" s="1">
        <v>0</v>
      </c>
      <c r="Y1069" s="1">
        <v>0</v>
      </c>
      <c r="Z1069" s="1">
        <v>0</v>
      </c>
      <c r="AA1069" s="1">
        <v>-0.86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249.05</v>
      </c>
      <c r="AI1069" s="1">
        <v>3586</v>
      </c>
      <c r="AJ1069" s="1">
        <v>80.23</v>
      </c>
      <c r="AK1069" s="1">
        <v>210.33</v>
      </c>
      <c r="AL1069" s="1">
        <v>434.6</v>
      </c>
      <c r="AM1069" s="1">
        <v>725.16</v>
      </c>
      <c r="AN1069" s="1">
        <v>0</v>
      </c>
      <c r="AO1069" s="1">
        <v>725.16</v>
      </c>
    </row>
    <row r="1070" spans="1:41" x14ac:dyDescent="0.2">
      <c r="A1070" s="2" t="s">
        <v>2027</v>
      </c>
      <c r="B1070" s="1" t="s">
        <v>2028</v>
      </c>
      <c r="C1070" s="2" t="s">
        <v>123</v>
      </c>
      <c r="D1070" s="1">
        <v>3735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100.05</v>
      </c>
      <c r="N1070" s="1">
        <v>0</v>
      </c>
      <c r="O1070" s="1">
        <v>0</v>
      </c>
      <c r="P1070" s="1">
        <v>0</v>
      </c>
      <c r="Q1070" s="1">
        <v>3835.05</v>
      </c>
      <c r="R1070" s="1">
        <v>28.65</v>
      </c>
      <c r="S1070" s="1">
        <v>51.57</v>
      </c>
      <c r="T1070" s="1">
        <v>28.65</v>
      </c>
      <c r="U1070" s="1">
        <v>0</v>
      </c>
      <c r="V1070" s="1">
        <v>249.91</v>
      </c>
      <c r="W1070" s="1">
        <v>249.91</v>
      </c>
      <c r="X1070" s="1">
        <v>0</v>
      </c>
      <c r="Y1070" s="1">
        <v>0</v>
      </c>
      <c r="Z1070" s="1">
        <v>0</v>
      </c>
      <c r="AA1070" s="1">
        <v>0.14000000000000001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250.05</v>
      </c>
      <c r="AI1070" s="1">
        <v>3585</v>
      </c>
      <c r="AJ1070" s="1">
        <v>80.23</v>
      </c>
      <c r="AK1070" s="1">
        <v>210.33</v>
      </c>
      <c r="AL1070" s="1">
        <v>434.6</v>
      </c>
      <c r="AM1070" s="1">
        <v>725.16</v>
      </c>
      <c r="AN1070" s="1">
        <v>0</v>
      </c>
      <c r="AO1070" s="1">
        <v>725.16</v>
      </c>
    </row>
    <row r="1071" spans="1:41" x14ac:dyDescent="0.2">
      <c r="A1071" s="2" t="s">
        <v>2029</v>
      </c>
      <c r="B1071" s="1" t="s">
        <v>2030</v>
      </c>
      <c r="C1071" s="2" t="s">
        <v>123</v>
      </c>
      <c r="D1071" s="1">
        <v>3735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100.05</v>
      </c>
      <c r="N1071" s="1">
        <v>0</v>
      </c>
      <c r="O1071" s="1">
        <v>0</v>
      </c>
      <c r="P1071" s="1">
        <v>0</v>
      </c>
      <c r="Q1071" s="1">
        <v>3835.05</v>
      </c>
      <c r="R1071" s="1">
        <v>28.65</v>
      </c>
      <c r="S1071" s="1">
        <v>51.57</v>
      </c>
      <c r="T1071" s="1">
        <v>28.65</v>
      </c>
      <c r="U1071" s="1">
        <v>0</v>
      </c>
      <c r="V1071" s="1">
        <v>249.91</v>
      </c>
      <c r="W1071" s="1">
        <v>249.91</v>
      </c>
      <c r="X1071" s="1">
        <v>0</v>
      </c>
      <c r="Y1071" s="1">
        <v>0</v>
      </c>
      <c r="Z1071" s="1">
        <v>0</v>
      </c>
      <c r="AA1071" s="1">
        <v>0.14000000000000001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250.05</v>
      </c>
      <c r="AI1071" s="1">
        <v>3585</v>
      </c>
      <c r="AJ1071" s="1">
        <v>80.23</v>
      </c>
      <c r="AK1071" s="1">
        <v>210.33</v>
      </c>
      <c r="AL1071" s="1">
        <v>434.6</v>
      </c>
      <c r="AM1071" s="1">
        <v>725.16</v>
      </c>
      <c r="AN1071" s="1">
        <v>0</v>
      </c>
      <c r="AO1071" s="1">
        <v>725.16</v>
      </c>
    </row>
    <row r="1072" spans="1:41" x14ac:dyDescent="0.2">
      <c r="A1072" s="2" t="s">
        <v>2031</v>
      </c>
      <c r="B1072" s="1" t="s">
        <v>2032</v>
      </c>
      <c r="C1072" s="2" t="s">
        <v>118</v>
      </c>
      <c r="D1072" s="1">
        <v>10599.45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100.05</v>
      </c>
      <c r="N1072" s="1">
        <v>0</v>
      </c>
      <c r="O1072" s="1">
        <v>0</v>
      </c>
      <c r="P1072" s="1">
        <v>0</v>
      </c>
      <c r="Q1072" s="1">
        <v>10699.5</v>
      </c>
      <c r="R1072" s="1">
        <v>81.31</v>
      </c>
      <c r="S1072" s="1">
        <v>146.36000000000001</v>
      </c>
      <c r="T1072" s="1">
        <v>112.5</v>
      </c>
      <c r="U1072" s="1">
        <v>0</v>
      </c>
      <c r="V1072" s="1">
        <v>1441.02</v>
      </c>
      <c r="W1072" s="1">
        <v>1441.02</v>
      </c>
      <c r="X1072" s="1">
        <v>0</v>
      </c>
      <c r="Y1072" s="1">
        <v>0</v>
      </c>
      <c r="Z1072" s="1">
        <v>0</v>
      </c>
      <c r="AA1072" s="1">
        <v>0.48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3441.5</v>
      </c>
      <c r="AI1072" s="1">
        <v>7258</v>
      </c>
      <c r="AJ1072" s="1">
        <v>227.67</v>
      </c>
      <c r="AK1072" s="1">
        <v>693.55</v>
      </c>
      <c r="AL1072" s="1">
        <v>667.82</v>
      </c>
      <c r="AM1072" s="1">
        <v>1589.04</v>
      </c>
      <c r="AN1072" s="1">
        <v>0</v>
      </c>
      <c r="AO1072" s="1">
        <v>1589.04</v>
      </c>
    </row>
    <row r="1073" spans="1:41" x14ac:dyDescent="0.2">
      <c r="A1073" s="2" t="s">
        <v>2033</v>
      </c>
      <c r="B1073" s="1" t="s">
        <v>2034</v>
      </c>
      <c r="C1073" s="2" t="s">
        <v>123</v>
      </c>
      <c r="D1073" s="1">
        <v>3399.9</v>
      </c>
      <c r="E1073" s="1">
        <v>0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100.05</v>
      </c>
      <c r="N1073" s="1">
        <v>0</v>
      </c>
      <c r="O1073" s="1">
        <v>0</v>
      </c>
      <c r="P1073" s="1">
        <v>0</v>
      </c>
      <c r="Q1073" s="1">
        <v>3499.95</v>
      </c>
      <c r="R1073" s="1">
        <v>0</v>
      </c>
      <c r="S1073" s="1">
        <v>0</v>
      </c>
      <c r="T1073" s="1">
        <v>0</v>
      </c>
      <c r="U1073" s="1">
        <v>0</v>
      </c>
      <c r="V1073" s="1">
        <v>213.45</v>
      </c>
      <c r="W1073" s="1">
        <v>0</v>
      </c>
      <c r="X1073" s="1">
        <v>0</v>
      </c>
      <c r="Y1073" s="1">
        <v>0</v>
      </c>
      <c r="Z1073" s="1">
        <v>0</v>
      </c>
      <c r="AA1073" s="1">
        <v>-0.05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-0.05</v>
      </c>
      <c r="AI1073" s="1">
        <v>3500</v>
      </c>
      <c r="AJ1073" s="1">
        <v>99.11</v>
      </c>
      <c r="AK1073" s="1">
        <v>228.59</v>
      </c>
      <c r="AL1073" s="1">
        <v>453.47</v>
      </c>
      <c r="AM1073" s="1">
        <v>781.17</v>
      </c>
      <c r="AN1073" s="1">
        <v>0</v>
      </c>
      <c r="AO1073" s="1">
        <v>781.17</v>
      </c>
    </row>
    <row r="1074" spans="1:41" s="3" customFormat="1" x14ac:dyDescent="0.2">
      <c r="A1074" s="6" t="s">
        <v>66</v>
      </c>
      <c r="C1074" s="1"/>
      <c r="D1074" s="3" t="s">
        <v>67</v>
      </c>
      <c r="E1074" s="3" t="s">
        <v>67</v>
      </c>
      <c r="F1074" s="3" t="s">
        <v>67</v>
      </c>
      <c r="G1074" s="3" t="s">
        <v>67</v>
      </c>
      <c r="H1074" s="3" t="s">
        <v>67</v>
      </c>
      <c r="I1074" s="3" t="s">
        <v>67</v>
      </c>
      <c r="J1074" s="3" t="s">
        <v>67</v>
      </c>
      <c r="K1074" s="3" t="s">
        <v>67</v>
      </c>
      <c r="L1074" s="3" t="s">
        <v>67</v>
      </c>
      <c r="M1074" s="3" t="s">
        <v>67</v>
      </c>
      <c r="N1074" s="3" t="s">
        <v>67</v>
      </c>
      <c r="O1074" s="3" t="s">
        <v>67</v>
      </c>
      <c r="P1074" s="3" t="s">
        <v>67</v>
      </c>
      <c r="Q1074" s="3" t="s">
        <v>67</v>
      </c>
      <c r="R1074" s="3" t="s">
        <v>67</v>
      </c>
      <c r="S1074" s="3" t="s">
        <v>67</v>
      </c>
      <c r="T1074" s="3" t="s">
        <v>67</v>
      </c>
      <c r="U1074" s="3" t="s">
        <v>67</v>
      </c>
      <c r="V1074" s="3" t="s">
        <v>67</v>
      </c>
      <c r="W1074" s="3" t="s">
        <v>67</v>
      </c>
      <c r="X1074" s="3" t="s">
        <v>67</v>
      </c>
      <c r="Y1074" s="3" t="s">
        <v>67</v>
      </c>
      <c r="Z1074" s="3" t="s">
        <v>67</v>
      </c>
      <c r="AA1074" s="3" t="s">
        <v>67</v>
      </c>
      <c r="AB1074" s="3" t="s">
        <v>67</v>
      </c>
      <c r="AC1074" s="3" t="s">
        <v>67</v>
      </c>
      <c r="AD1074" s="3" t="s">
        <v>67</v>
      </c>
      <c r="AE1074" s="3" t="s">
        <v>67</v>
      </c>
      <c r="AF1074" s="3" t="s">
        <v>67</v>
      </c>
      <c r="AG1074" s="3" t="s">
        <v>67</v>
      </c>
      <c r="AH1074" s="3" t="s">
        <v>67</v>
      </c>
      <c r="AI1074" s="3" t="s">
        <v>67</v>
      </c>
      <c r="AJ1074" s="3" t="s">
        <v>67</v>
      </c>
      <c r="AK1074" s="3" t="s">
        <v>67</v>
      </c>
      <c r="AL1074" s="3" t="s">
        <v>67</v>
      </c>
      <c r="AM1074" s="3" t="s">
        <v>67</v>
      </c>
      <c r="AN1074" s="3" t="s">
        <v>67</v>
      </c>
      <c r="AO1074" s="3" t="s">
        <v>67</v>
      </c>
    </row>
    <row r="1075" spans="1:41" x14ac:dyDescent="0.2">
      <c r="D1075" s="7">
        <v>138345.45000000001</v>
      </c>
      <c r="E1075" s="7">
        <v>0</v>
      </c>
      <c r="F1075" s="7">
        <v>0</v>
      </c>
      <c r="G1075" s="7">
        <v>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7">
        <v>3101.55</v>
      </c>
      <c r="N1075" s="7">
        <v>0</v>
      </c>
      <c r="O1075" s="7">
        <v>125.1</v>
      </c>
      <c r="P1075" s="7">
        <v>0</v>
      </c>
      <c r="Q1075" s="7">
        <v>141572.1</v>
      </c>
      <c r="R1075" s="7">
        <v>944.31</v>
      </c>
      <c r="S1075" s="7">
        <v>1699.8</v>
      </c>
      <c r="T1075" s="7">
        <v>1016.3</v>
      </c>
      <c r="U1075" s="7">
        <v>0</v>
      </c>
      <c r="V1075" s="7">
        <v>10973.38</v>
      </c>
      <c r="W1075" s="7">
        <v>10186.6</v>
      </c>
      <c r="X1075" s="7">
        <v>0</v>
      </c>
      <c r="Y1075" s="7">
        <v>0</v>
      </c>
      <c r="Z1075" s="7">
        <v>0</v>
      </c>
      <c r="AA1075" s="7">
        <v>-1.5</v>
      </c>
      <c r="AB1075" s="7">
        <v>0</v>
      </c>
      <c r="AC1075" s="7">
        <v>0</v>
      </c>
      <c r="AD1075" s="7">
        <v>0</v>
      </c>
      <c r="AE1075" s="7">
        <v>0</v>
      </c>
      <c r="AF1075" s="7">
        <v>0</v>
      </c>
      <c r="AG1075" s="7">
        <v>0</v>
      </c>
      <c r="AH1075" s="7">
        <v>14408.1</v>
      </c>
      <c r="AI1075" s="7">
        <v>127164</v>
      </c>
      <c r="AJ1075" s="7">
        <v>2945.98</v>
      </c>
      <c r="AK1075" s="7">
        <v>7812.9</v>
      </c>
      <c r="AL1075" s="7">
        <v>14129.41</v>
      </c>
      <c r="AM1075" s="7">
        <v>24888.29</v>
      </c>
      <c r="AN1075" s="7">
        <v>0</v>
      </c>
      <c r="AO1075" s="7">
        <v>24888.29</v>
      </c>
    </row>
    <row r="1077" spans="1:41" x14ac:dyDescent="0.2">
      <c r="A1077" s="5" t="s">
        <v>2035</v>
      </c>
    </row>
    <row r="1078" spans="1:41" x14ac:dyDescent="0.2">
      <c r="A1078" s="2" t="s">
        <v>2036</v>
      </c>
      <c r="B1078" s="1" t="s">
        <v>2037</v>
      </c>
      <c r="C1078" s="2" t="s">
        <v>2038</v>
      </c>
      <c r="D1078" s="1">
        <v>7956.9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100.05</v>
      </c>
      <c r="N1078" s="1">
        <v>0</v>
      </c>
      <c r="O1078" s="1">
        <v>0</v>
      </c>
      <c r="P1078" s="1">
        <v>0</v>
      </c>
      <c r="Q1078" s="1">
        <v>8056.95</v>
      </c>
      <c r="R1078" s="1">
        <v>61.04</v>
      </c>
      <c r="S1078" s="1">
        <v>109.87</v>
      </c>
      <c r="T1078" s="1">
        <v>79.260000000000005</v>
      </c>
      <c r="U1078" s="1">
        <v>0</v>
      </c>
      <c r="V1078" s="1">
        <v>876.57</v>
      </c>
      <c r="W1078" s="1">
        <v>876.57</v>
      </c>
      <c r="X1078" s="1">
        <v>0</v>
      </c>
      <c r="Y1078" s="1">
        <v>0</v>
      </c>
      <c r="Z1078" s="1">
        <v>0</v>
      </c>
      <c r="AA1078" s="1">
        <v>0.38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876.95</v>
      </c>
      <c r="AI1078" s="1">
        <v>7180</v>
      </c>
      <c r="AJ1078" s="1">
        <v>170.91</v>
      </c>
      <c r="AK1078" s="1">
        <v>520.64</v>
      </c>
      <c r="AL1078" s="1">
        <v>575.38</v>
      </c>
      <c r="AM1078" s="1">
        <v>1266.93</v>
      </c>
      <c r="AN1078" s="1">
        <v>0</v>
      </c>
      <c r="AO1078" s="1">
        <v>1266.93</v>
      </c>
    </row>
    <row r="1079" spans="1:41" x14ac:dyDescent="0.2">
      <c r="A1079" s="2" t="s">
        <v>2039</v>
      </c>
      <c r="B1079" s="1" t="s">
        <v>2040</v>
      </c>
      <c r="C1079" s="2" t="s">
        <v>2041</v>
      </c>
      <c r="D1079" s="1">
        <v>21107.1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100.05</v>
      </c>
      <c r="N1079" s="1">
        <v>0</v>
      </c>
      <c r="O1079" s="1">
        <v>0</v>
      </c>
      <c r="P1079" s="1">
        <v>0</v>
      </c>
      <c r="Q1079" s="1">
        <v>21207.15</v>
      </c>
      <c r="R1079" s="1">
        <v>161.91999999999999</v>
      </c>
      <c r="S1079" s="1">
        <v>291.45</v>
      </c>
      <c r="T1079" s="1">
        <v>244.7</v>
      </c>
      <c r="U1079" s="1">
        <v>0</v>
      </c>
      <c r="V1079" s="1">
        <v>3808.45</v>
      </c>
      <c r="W1079" s="1">
        <v>3808.45</v>
      </c>
      <c r="X1079" s="1">
        <v>0</v>
      </c>
      <c r="Y1079" s="1">
        <v>0</v>
      </c>
      <c r="Z1079" s="1">
        <v>0</v>
      </c>
      <c r="AA1079" s="1">
        <v>-0.3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3808.15</v>
      </c>
      <c r="AI1079" s="1">
        <v>17399</v>
      </c>
      <c r="AJ1079" s="1">
        <v>453.37</v>
      </c>
      <c r="AK1079" s="1">
        <v>1381.09</v>
      </c>
      <c r="AL1079" s="1">
        <v>1035.3900000000001</v>
      </c>
      <c r="AM1079" s="1">
        <v>2869.85</v>
      </c>
      <c r="AN1079" s="1">
        <v>0</v>
      </c>
      <c r="AO1079" s="1">
        <v>2869.85</v>
      </c>
    </row>
    <row r="1080" spans="1:41" x14ac:dyDescent="0.2">
      <c r="A1080" s="2" t="s">
        <v>2042</v>
      </c>
      <c r="B1080" s="1" t="s">
        <v>2043</v>
      </c>
      <c r="C1080" s="2" t="s">
        <v>118</v>
      </c>
      <c r="D1080" s="1">
        <v>7603.5</v>
      </c>
      <c r="E1080" s="1">
        <v>0</v>
      </c>
      <c r="F1080" s="1">
        <v>0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100.05</v>
      </c>
      <c r="N1080" s="1">
        <v>0</v>
      </c>
      <c r="O1080" s="1">
        <v>0</v>
      </c>
      <c r="P1080" s="1">
        <v>0</v>
      </c>
      <c r="Q1080" s="1">
        <v>7703.55</v>
      </c>
      <c r="R1080" s="1">
        <v>53.19</v>
      </c>
      <c r="S1080" s="1">
        <v>95.74</v>
      </c>
      <c r="T1080" s="1">
        <v>66.39</v>
      </c>
      <c r="U1080" s="1">
        <v>0</v>
      </c>
      <c r="V1080" s="1">
        <v>802.41</v>
      </c>
      <c r="W1080" s="1">
        <v>802.41</v>
      </c>
      <c r="X1080" s="1">
        <v>0</v>
      </c>
      <c r="Y1080" s="1">
        <v>0</v>
      </c>
      <c r="Z1080" s="1">
        <v>0</v>
      </c>
      <c r="AA1080" s="1">
        <v>0.14000000000000001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802.55</v>
      </c>
      <c r="AI1080" s="1">
        <v>6901</v>
      </c>
      <c r="AJ1080" s="1">
        <v>148.93</v>
      </c>
      <c r="AK1080" s="1">
        <v>453.69</v>
      </c>
      <c r="AL1080" s="1">
        <v>539.59</v>
      </c>
      <c r="AM1080" s="1">
        <v>1142.21</v>
      </c>
      <c r="AN1080" s="1">
        <v>0</v>
      </c>
      <c r="AO1080" s="1">
        <v>1142.21</v>
      </c>
    </row>
    <row r="1081" spans="1:41" x14ac:dyDescent="0.2">
      <c r="A1081" s="2" t="s">
        <v>2044</v>
      </c>
      <c r="B1081" s="1" t="s">
        <v>2045</v>
      </c>
      <c r="C1081" s="2" t="s">
        <v>2046</v>
      </c>
      <c r="D1081" s="1">
        <v>8084.7</v>
      </c>
      <c r="E1081" s="1">
        <v>0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100.05</v>
      </c>
      <c r="N1081" s="1">
        <v>0</v>
      </c>
      <c r="O1081" s="1">
        <v>0</v>
      </c>
      <c r="P1081" s="1">
        <v>0</v>
      </c>
      <c r="Q1081" s="1">
        <v>8184.75</v>
      </c>
      <c r="R1081" s="1">
        <v>62.02</v>
      </c>
      <c r="S1081" s="1">
        <v>111.64</v>
      </c>
      <c r="T1081" s="1">
        <v>80.87</v>
      </c>
      <c r="U1081" s="1">
        <v>0</v>
      </c>
      <c r="V1081" s="1">
        <v>903.87</v>
      </c>
      <c r="W1081" s="1">
        <v>903.87</v>
      </c>
      <c r="X1081" s="1">
        <v>0</v>
      </c>
      <c r="Y1081" s="1">
        <v>0</v>
      </c>
      <c r="Z1081" s="1">
        <v>0</v>
      </c>
      <c r="AA1081" s="1">
        <v>0.88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904.75</v>
      </c>
      <c r="AI1081" s="1">
        <v>7280</v>
      </c>
      <c r="AJ1081" s="1">
        <v>173.66</v>
      </c>
      <c r="AK1081" s="1">
        <v>529.01</v>
      </c>
      <c r="AL1081" s="1">
        <v>579.85</v>
      </c>
      <c r="AM1081" s="1">
        <v>1282.52</v>
      </c>
      <c r="AN1081" s="1">
        <v>0</v>
      </c>
      <c r="AO1081" s="1">
        <v>1282.52</v>
      </c>
    </row>
    <row r="1082" spans="1:41" x14ac:dyDescent="0.2">
      <c r="A1082" s="2" t="s">
        <v>2047</v>
      </c>
      <c r="B1082" s="1" t="s">
        <v>2048</v>
      </c>
      <c r="C1082" s="2" t="s">
        <v>379</v>
      </c>
      <c r="D1082" s="1">
        <v>8509.9500000000007</v>
      </c>
      <c r="E1082" s="1">
        <v>0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100.05</v>
      </c>
      <c r="N1082" s="1">
        <v>0</v>
      </c>
      <c r="O1082" s="1">
        <v>0</v>
      </c>
      <c r="P1082" s="1">
        <v>0</v>
      </c>
      <c r="Q1082" s="1">
        <v>8610</v>
      </c>
      <c r="R1082" s="1">
        <v>65.28</v>
      </c>
      <c r="S1082" s="1">
        <v>117.51</v>
      </c>
      <c r="T1082" s="1">
        <v>86.22</v>
      </c>
      <c r="U1082" s="1">
        <v>0</v>
      </c>
      <c r="V1082" s="1">
        <v>994.7</v>
      </c>
      <c r="W1082" s="1">
        <v>994.7</v>
      </c>
      <c r="X1082" s="1">
        <v>0</v>
      </c>
      <c r="Y1082" s="1">
        <v>0</v>
      </c>
      <c r="Z1082" s="1">
        <v>0</v>
      </c>
      <c r="AA1082" s="1">
        <v>0.3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995</v>
      </c>
      <c r="AI1082" s="1">
        <v>7615</v>
      </c>
      <c r="AJ1082" s="1">
        <v>182.79</v>
      </c>
      <c r="AK1082" s="1">
        <v>556.83000000000004</v>
      </c>
      <c r="AL1082" s="1">
        <v>594.73</v>
      </c>
      <c r="AM1082" s="1">
        <v>1334.35</v>
      </c>
      <c r="AN1082" s="1">
        <v>0</v>
      </c>
      <c r="AO1082" s="1">
        <v>1334.35</v>
      </c>
    </row>
    <row r="1083" spans="1:41" x14ac:dyDescent="0.2">
      <c r="A1083" s="2" t="s">
        <v>2049</v>
      </c>
      <c r="B1083" s="1" t="s">
        <v>2050</v>
      </c>
      <c r="C1083" s="2" t="s">
        <v>2051</v>
      </c>
      <c r="D1083" s="1">
        <v>7603.5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100.05</v>
      </c>
      <c r="N1083" s="1">
        <v>0</v>
      </c>
      <c r="O1083" s="1">
        <v>0</v>
      </c>
      <c r="P1083" s="1">
        <v>0</v>
      </c>
      <c r="Q1083" s="1">
        <v>7703.55</v>
      </c>
      <c r="R1083" s="1">
        <v>58.33</v>
      </c>
      <c r="S1083" s="1">
        <v>104.99</v>
      </c>
      <c r="T1083" s="1">
        <v>74.81</v>
      </c>
      <c r="U1083" s="1">
        <v>0</v>
      </c>
      <c r="V1083" s="1">
        <v>802.41</v>
      </c>
      <c r="W1083" s="1">
        <v>802.41</v>
      </c>
      <c r="X1083" s="1">
        <v>0</v>
      </c>
      <c r="Y1083" s="1">
        <v>0</v>
      </c>
      <c r="Z1083" s="1">
        <v>0</v>
      </c>
      <c r="AA1083" s="1">
        <v>-0.86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801.55</v>
      </c>
      <c r="AI1083" s="1">
        <v>6902</v>
      </c>
      <c r="AJ1083" s="1">
        <v>163.32</v>
      </c>
      <c r="AK1083" s="1">
        <v>497.51</v>
      </c>
      <c r="AL1083" s="1">
        <v>563.02</v>
      </c>
      <c r="AM1083" s="1">
        <v>1223.8499999999999</v>
      </c>
      <c r="AN1083" s="1">
        <v>0</v>
      </c>
      <c r="AO1083" s="1">
        <v>1223.8499999999999</v>
      </c>
    </row>
    <row r="1084" spans="1:41" x14ac:dyDescent="0.2">
      <c r="A1084" s="2" t="s">
        <v>2052</v>
      </c>
      <c r="B1084" s="1" t="s">
        <v>2053</v>
      </c>
      <c r="C1084" s="2" t="s">
        <v>2054</v>
      </c>
      <c r="D1084" s="1">
        <v>7603.5</v>
      </c>
      <c r="E1084" s="1">
        <v>0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  <c r="M1084" s="1">
        <v>100.05</v>
      </c>
      <c r="N1084" s="1">
        <v>0</v>
      </c>
      <c r="O1084" s="1">
        <v>0</v>
      </c>
      <c r="P1084" s="1">
        <v>0</v>
      </c>
      <c r="Q1084" s="1">
        <v>7703.55</v>
      </c>
      <c r="R1084" s="1">
        <v>58.33</v>
      </c>
      <c r="S1084" s="1">
        <v>104.99</v>
      </c>
      <c r="T1084" s="1">
        <v>74.81</v>
      </c>
      <c r="U1084" s="1">
        <v>0</v>
      </c>
      <c r="V1084" s="1">
        <v>802.41</v>
      </c>
      <c r="W1084" s="1">
        <v>802.41</v>
      </c>
      <c r="X1084" s="1">
        <v>0</v>
      </c>
      <c r="Y1084" s="1">
        <v>0</v>
      </c>
      <c r="Z1084" s="1">
        <v>0</v>
      </c>
      <c r="AA1084" s="1">
        <v>0.14000000000000001</v>
      </c>
      <c r="AB1084" s="1">
        <v>0</v>
      </c>
      <c r="AC1084" s="1">
        <v>0</v>
      </c>
      <c r="AD1084" s="1">
        <v>0</v>
      </c>
      <c r="AE1084" s="1">
        <v>0</v>
      </c>
      <c r="AF1084" s="1">
        <v>0</v>
      </c>
      <c r="AG1084" s="1">
        <v>0</v>
      </c>
      <c r="AH1084" s="1">
        <v>802.55</v>
      </c>
      <c r="AI1084" s="1">
        <v>6901</v>
      </c>
      <c r="AJ1084" s="1">
        <v>163.32</v>
      </c>
      <c r="AK1084" s="1">
        <v>497.51</v>
      </c>
      <c r="AL1084" s="1">
        <v>563.02</v>
      </c>
      <c r="AM1084" s="1">
        <v>1223.8499999999999</v>
      </c>
      <c r="AN1084" s="1">
        <v>0</v>
      </c>
      <c r="AO1084" s="1">
        <v>1223.8499999999999</v>
      </c>
    </row>
    <row r="1085" spans="1:41" s="3" customFormat="1" x14ac:dyDescent="0.2">
      <c r="A1085" s="6" t="s">
        <v>66</v>
      </c>
      <c r="C1085" s="1"/>
      <c r="D1085" s="3" t="s">
        <v>67</v>
      </c>
      <c r="E1085" s="3" t="s">
        <v>67</v>
      </c>
      <c r="F1085" s="3" t="s">
        <v>67</v>
      </c>
      <c r="G1085" s="3" t="s">
        <v>67</v>
      </c>
      <c r="H1085" s="3" t="s">
        <v>67</v>
      </c>
      <c r="I1085" s="3" t="s">
        <v>67</v>
      </c>
      <c r="J1085" s="3" t="s">
        <v>67</v>
      </c>
      <c r="K1085" s="3" t="s">
        <v>67</v>
      </c>
      <c r="L1085" s="3" t="s">
        <v>67</v>
      </c>
      <c r="M1085" s="3" t="s">
        <v>67</v>
      </c>
      <c r="N1085" s="3" t="s">
        <v>67</v>
      </c>
      <c r="O1085" s="3" t="s">
        <v>67</v>
      </c>
      <c r="P1085" s="3" t="s">
        <v>67</v>
      </c>
      <c r="Q1085" s="3" t="s">
        <v>67</v>
      </c>
      <c r="R1085" s="3" t="s">
        <v>67</v>
      </c>
      <c r="S1085" s="3" t="s">
        <v>67</v>
      </c>
      <c r="T1085" s="3" t="s">
        <v>67</v>
      </c>
      <c r="U1085" s="3" t="s">
        <v>67</v>
      </c>
      <c r="V1085" s="3" t="s">
        <v>67</v>
      </c>
      <c r="W1085" s="3" t="s">
        <v>67</v>
      </c>
      <c r="X1085" s="3" t="s">
        <v>67</v>
      </c>
      <c r="Y1085" s="3" t="s">
        <v>67</v>
      </c>
      <c r="Z1085" s="3" t="s">
        <v>67</v>
      </c>
      <c r="AA1085" s="3" t="s">
        <v>67</v>
      </c>
      <c r="AB1085" s="3" t="s">
        <v>67</v>
      </c>
      <c r="AC1085" s="3" t="s">
        <v>67</v>
      </c>
      <c r="AD1085" s="3" t="s">
        <v>67</v>
      </c>
      <c r="AE1085" s="3" t="s">
        <v>67</v>
      </c>
      <c r="AF1085" s="3" t="s">
        <v>67</v>
      </c>
      <c r="AG1085" s="3" t="s">
        <v>67</v>
      </c>
      <c r="AH1085" s="3" t="s">
        <v>67</v>
      </c>
      <c r="AI1085" s="3" t="s">
        <v>67</v>
      </c>
      <c r="AJ1085" s="3" t="s">
        <v>67</v>
      </c>
      <c r="AK1085" s="3" t="s">
        <v>67</v>
      </c>
      <c r="AL1085" s="3" t="s">
        <v>67</v>
      </c>
      <c r="AM1085" s="3" t="s">
        <v>67</v>
      </c>
      <c r="AN1085" s="3" t="s">
        <v>67</v>
      </c>
      <c r="AO1085" s="3" t="s">
        <v>67</v>
      </c>
    </row>
    <row r="1086" spans="1:41" x14ac:dyDescent="0.2">
      <c r="D1086" s="7">
        <v>68469.149999999994</v>
      </c>
      <c r="E1086" s="7">
        <v>0</v>
      </c>
      <c r="F1086" s="7">
        <v>0</v>
      </c>
      <c r="G1086" s="7">
        <v>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7">
        <v>700.35</v>
      </c>
      <c r="N1086" s="7">
        <v>0</v>
      </c>
      <c r="O1086" s="7">
        <v>0</v>
      </c>
      <c r="P1086" s="7">
        <v>0</v>
      </c>
      <c r="Q1086" s="7">
        <v>69169.5</v>
      </c>
      <c r="R1086" s="7">
        <v>520.11</v>
      </c>
      <c r="S1086" s="7">
        <v>936.19</v>
      </c>
      <c r="T1086" s="7">
        <v>707.06</v>
      </c>
      <c r="U1086" s="7">
        <v>0</v>
      </c>
      <c r="V1086" s="7">
        <v>8990.82</v>
      </c>
      <c r="W1086" s="7">
        <v>8990.82</v>
      </c>
      <c r="X1086" s="7">
        <v>0</v>
      </c>
      <c r="Y1086" s="7">
        <v>0</v>
      </c>
      <c r="Z1086" s="7">
        <v>0</v>
      </c>
      <c r="AA1086" s="7">
        <v>0.68</v>
      </c>
      <c r="AB1086" s="7">
        <v>0</v>
      </c>
      <c r="AC1086" s="7">
        <v>0</v>
      </c>
      <c r="AD1086" s="7">
        <v>0</v>
      </c>
      <c r="AE1086" s="7">
        <v>0</v>
      </c>
      <c r="AF1086" s="7">
        <v>0</v>
      </c>
      <c r="AG1086" s="7">
        <v>0</v>
      </c>
      <c r="AH1086" s="7">
        <v>8991.5</v>
      </c>
      <c r="AI1086" s="7">
        <v>60178</v>
      </c>
      <c r="AJ1086" s="7">
        <v>1456.3</v>
      </c>
      <c r="AK1086" s="7">
        <v>4436.28</v>
      </c>
      <c r="AL1086" s="7">
        <v>4450.9799999999996</v>
      </c>
      <c r="AM1086" s="7">
        <v>10343.56</v>
      </c>
      <c r="AN1086" s="7">
        <v>0</v>
      </c>
      <c r="AO1086" s="7">
        <v>10343.56</v>
      </c>
    </row>
    <row r="1088" spans="1:41" x14ac:dyDescent="0.2">
      <c r="A1088" s="5" t="s">
        <v>2055</v>
      </c>
    </row>
    <row r="1089" spans="1:41" x14ac:dyDescent="0.2">
      <c r="A1089" s="2" t="s">
        <v>2056</v>
      </c>
      <c r="B1089" s="1" t="s">
        <v>2057</v>
      </c>
      <c r="C1089" s="2" t="s">
        <v>123</v>
      </c>
      <c r="D1089" s="1">
        <v>3552</v>
      </c>
      <c r="E1089" s="1">
        <v>0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  <c r="M1089" s="1">
        <v>100.05</v>
      </c>
      <c r="N1089" s="1">
        <v>0</v>
      </c>
      <c r="O1089" s="1">
        <v>0</v>
      </c>
      <c r="P1089" s="1">
        <v>0</v>
      </c>
      <c r="Q1089" s="1">
        <v>3652.05</v>
      </c>
      <c r="R1089" s="1">
        <v>0</v>
      </c>
      <c r="S1089" s="1">
        <v>0</v>
      </c>
      <c r="T1089" s="1">
        <v>0</v>
      </c>
      <c r="U1089" s="1">
        <v>0</v>
      </c>
      <c r="V1089" s="1">
        <v>229.99</v>
      </c>
      <c r="W1089" s="1">
        <v>0</v>
      </c>
      <c r="X1089" s="1">
        <v>0</v>
      </c>
      <c r="Y1089" s="1">
        <v>0</v>
      </c>
      <c r="Z1089" s="1">
        <v>0</v>
      </c>
      <c r="AA1089" s="1">
        <v>0.05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0.05</v>
      </c>
      <c r="AI1089" s="1">
        <v>3652</v>
      </c>
      <c r="AJ1089" s="1">
        <v>103.54</v>
      </c>
      <c r="AK1089" s="1">
        <v>238.83</v>
      </c>
      <c r="AL1089" s="1">
        <v>457.92</v>
      </c>
      <c r="AM1089" s="1">
        <v>800.29</v>
      </c>
      <c r="AN1089" s="1">
        <v>0</v>
      </c>
      <c r="AO1089" s="1">
        <v>800.29</v>
      </c>
    </row>
    <row r="1090" spans="1:41" x14ac:dyDescent="0.2">
      <c r="A1090" s="2" t="s">
        <v>2058</v>
      </c>
      <c r="B1090" s="1" t="s">
        <v>2059</v>
      </c>
      <c r="C1090" s="2" t="s">
        <v>77</v>
      </c>
      <c r="D1090" s="1">
        <v>3489.6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100.05</v>
      </c>
      <c r="N1090" s="1">
        <v>0</v>
      </c>
      <c r="O1090" s="1">
        <v>125.11</v>
      </c>
      <c r="P1090" s="1">
        <v>0</v>
      </c>
      <c r="Q1090" s="1">
        <v>3714.76</v>
      </c>
      <c r="R1090" s="1">
        <v>0</v>
      </c>
      <c r="S1090" s="1">
        <v>0</v>
      </c>
      <c r="T1090" s="1">
        <v>0</v>
      </c>
      <c r="U1090" s="1">
        <v>0</v>
      </c>
      <c r="V1090" s="1">
        <v>223.21</v>
      </c>
      <c r="W1090" s="1">
        <v>0</v>
      </c>
      <c r="X1090" s="1">
        <v>0</v>
      </c>
      <c r="Y1090" s="1">
        <v>0</v>
      </c>
      <c r="Z1090" s="1">
        <v>0</v>
      </c>
      <c r="AA1090" s="1">
        <v>-0.24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0</v>
      </c>
      <c r="AH1090" s="1">
        <v>-0.24</v>
      </c>
      <c r="AI1090" s="1">
        <v>3715</v>
      </c>
      <c r="AJ1090" s="1">
        <v>101</v>
      </c>
      <c r="AK1090" s="1">
        <v>232.95</v>
      </c>
      <c r="AL1090" s="1">
        <v>455.37</v>
      </c>
      <c r="AM1090" s="1">
        <v>789.32</v>
      </c>
      <c r="AN1090" s="1">
        <v>0</v>
      </c>
      <c r="AO1090" s="1">
        <v>789.32</v>
      </c>
    </row>
    <row r="1091" spans="1:41" x14ac:dyDescent="0.2">
      <c r="A1091" s="2" t="s">
        <v>2060</v>
      </c>
      <c r="B1091" s="1" t="s">
        <v>2061</v>
      </c>
      <c r="C1091" s="2" t="s">
        <v>123</v>
      </c>
      <c r="D1091" s="1">
        <v>4423.05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  <c r="M1091" s="1">
        <v>100.05</v>
      </c>
      <c r="N1091" s="1">
        <v>0</v>
      </c>
      <c r="O1091" s="1">
        <v>0</v>
      </c>
      <c r="P1091" s="1">
        <v>0</v>
      </c>
      <c r="Q1091" s="1">
        <v>4523.1000000000004</v>
      </c>
      <c r="R1091" s="1">
        <v>33.65</v>
      </c>
      <c r="S1091" s="1">
        <v>60.57</v>
      </c>
      <c r="T1091" s="1">
        <v>34.340000000000003</v>
      </c>
      <c r="U1091" s="1">
        <v>0</v>
      </c>
      <c r="V1091" s="1">
        <v>324.76</v>
      </c>
      <c r="W1091" s="1">
        <v>324.76</v>
      </c>
      <c r="X1091" s="1">
        <v>0</v>
      </c>
      <c r="Y1091" s="1">
        <v>0</v>
      </c>
      <c r="Z1091" s="1">
        <v>0</v>
      </c>
      <c r="AA1091" s="1">
        <v>-0.66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0</v>
      </c>
      <c r="AH1091" s="1">
        <v>324.10000000000002</v>
      </c>
      <c r="AI1091" s="1">
        <v>4199</v>
      </c>
      <c r="AJ1091" s="1">
        <v>94.21</v>
      </c>
      <c r="AK1091" s="1">
        <v>256.04000000000002</v>
      </c>
      <c r="AL1091" s="1">
        <v>450.48</v>
      </c>
      <c r="AM1091" s="1">
        <v>800.73</v>
      </c>
      <c r="AN1091" s="1">
        <v>0</v>
      </c>
      <c r="AO1091" s="1">
        <v>800.73</v>
      </c>
    </row>
    <row r="1092" spans="1:41" x14ac:dyDescent="0.2">
      <c r="A1092" s="2" t="s">
        <v>2062</v>
      </c>
      <c r="B1092" s="1" t="s">
        <v>2063</v>
      </c>
      <c r="C1092" s="2" t="s">
        <v>194</v>
      </c>
      <c r="D1092" s="1">
        <v>10599.45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100.05</v>
      </c>
      <c r="N1092" s="1">
        <v>0</v>
      </c>
      <c r="O1092" s="1">
        <v>0</v>
      </c>
      <c r="P1092" s="1">
        <v>0</v>
      </c>
      <c r="Q1092" s="1">
        <v>10699.5</v>
      </c>
      <c r="R1092" s="1">
        <v>81.31</v>
      </c>
      <c r="S1092" s="1">
        <v>146.36000000000001</v>
      </c>
      <c r="T1092" s="1">
        <v>112.5</v>
      </c>
      <c r="U1092" s="1">
        <v>0</v>
      </c>
      <c r="V1092" s="1">
        <v>1441.02</v>
      </c>
      <c r="W1092" s="1">
        <v>1441.02</v>
      </c>
      <c r="X1092" s="1">
        <v>0</v>
      </c>
      <c r="Y1092" s="1">
        <v>0</v>
      </c>
      <c r="Z1092" s="1">
        <v>0</v>
      </c>
      <c r="AA1092" s="1">
        <v>0.48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1441.5</v>
      </c>
      <c r="AI1092" s="1">
        <v>9258</v>
      </c>
      <c r="AJ1092" s="1">
        <v>227.67</v>
      </c>
      <c r="AK1092" s="1">
        <v>693.55</v>
      </c>
      <c r="AL1092" s="1">
        <v>667.82</v>
      </c>
      <c r="AM1092" s="1">
        <v>1589.04</v>
      </c>
      <c r="AN1092" s="1">
        <v>0</v>
      </c>
      <c r="AO1092" s="1">
        <v>1589.04</v>
      </c>
    </row>
    <row r="1093" spans="1:41" s="3" customFormat="1" x14ac:dyDescent="0.2">
      <c r="A1093" s="6" t="s">
        <v>66</v>
      </c>
      <c r="C1093" s="1"/>
      <c r="D1093" s="3" t="s">
        <v>67</v>
      </c>
      <c r="E1093" s="3" t="s">
        <v>67</v>
      </c>
      <c r="F1093" s="3" t="s">
        <v>67</v>
      </c>
      <c r="G1093" s="3" t="s">
        <v>67</v>
      </c>
      <c r="H1093" s="3" t="s">
        <v>67</v>
      </c>
      <c r="I1093" s="3" t="s">
        <v>67</v>
      </c>
      <c r="J1093" s="3" t="s">
        <v>67</v>
      </c>
      <c r="K1093" s="3" t="s">
        <v>67</v>
      </c>
      <c r="L1093" s="3" t="s">
        <v>67</v>
      </c>
      <c r="M1093" s="3" t="s">
        <v>67</v>
      </c>
      <c r="N1093" s="3" t="s">
        <v>67</v>
      </c>
      <c r="O1093" s="3" t="s">
        <v>67</v>
      </c>
      <c r="P1093" s="3" t="s">
        <v>67</v>
      </c>
      <c r="Q1093" s="3" t="s">
        <v>67</v>
      </c>
      <c r="R1093" s="3" t="s">
        <v>67</v>
      </c>
      <c r="S1093" s="3" t="s">
        <v>67</v>
      </c>
      <c r="T1093" s="3" t="s">
        <v>67</v>
      </c>
      <c r="U1093" s="3" t="s">
        <v>67</v>
      </c>
      <c r="V1093" s="3" t="s">
        <v>67</v>
      </c>
      <c r="W1093" s="3" t="s">
        <v>67</v>
      </c>
      <c r="X1093" s="3" t="s">
        <v>67</v>
      </c>
      <c r="Y1093" s="3" t="s">
        <v>67</v>
      </c>
      <c r="Z1093" s="3" t="s">
        <v>67</v>
      </c>
      <c r="AA1093" s="3" t="s">
        <v>67</v>
      </c>
      <c r="AB1093" s="3" t="s">
        <v>67</v>
      </c>
      <c r="AC1093" s="3" t="s">
        <v>67</v>
      </c>
      <c r="AD1093" s="3" t="s">
        <v>67</v>
      </c>
      <c r="AE1093" s="3" t="s">
        <v>67</v>
      </c>
      <c r="AF1093" s="3" t="s">
        <v>67</v>
      </c>
      <c r="AG1093" s="3" t="s">
        <v>67</v>
      </c>
      <c r="AH1093" s="3" t="s">
        <v>67</v>
      </c>
      <c r="AI1093" s="3" t="s">
        <v>67</v>
      </c>
      <c r="AJ1093" s="3" t="s">
        <v>67</v>
      </c>
      <c r="AK1093" s="3" t="s">
        <v>67</v>
      </c>
      <c r="AL1093" s="3" t="s">
        <v>67</v>
      </c>
      <c r="AM1093" s="3" t="s">
        <v>67</v>
      </c>
      <c r="AN1093" s="3" t="s">
        <v>67</v>
      </c>
      <c r="AO1093" s="3" t="s">
        <v>67</v>
      </c>
    </row>
    <row r="1094" spans="1:41" x14ac:dyDescent="0.2">
      <c r="D1094" s="7">
        <v>22064.1</v>
      </c>
      <c r="E1094" s="7">
        <v>0</v>
      </c>
      <c r="F1094" s="7">
        <v>0</v>
      </c>
      <c r="G1094" s="7">
        <v>0</v>
      </c>
      <c r="H1094" s="7">
        <v>0</v>
      </c>
      <c r="I1094" s="7">
        <v>0</v>
      </c>
      <c r="J1094" s="7">
        <v>0</v>
      </c>
      <c r="K1094" s="7">
        <v>0</v>
      </c>
      <c r="L1094" s="7">
        <v>0</v>
      </c>
      <c r="M1094" s="7">
        <v>400.2</v>
      </c>
      <c r="N1094" s="7">
        <v>0</v>
      </c>
      <c r="O1094" s="7">
        <v>125.11</v>
      </c>
      <c r="P1094" s="7">
        <v>0</v>
      </c>
      <c r="Q1094" s="7">
        <v>22589.41</v>
      </c>
      <c r="R1094" s="7">
        <v>114.96</v>
      </c>
      <c r="S1094" s="7">
        <v>206.93</v>
      </c>
      <c r="T1094" s="7">
        <v>146.84</v>
      </c>
      <c r="U1094" s="7">
        <v>0</v>
      </c>
      <c r="V1094" s="7">
        <v>2218.98</v>
      </c>
      <c r="W1094" s="7">
        <v>1765.78</v>
      </c>
      <c r="X1094" s="7">
        <v>0</v>
      </c>
      <c r="Y1094" s="7">
        <v>0</v>
      </c>
      <c r="Z1094" s="7">
        <v>0</v>
      </c>
      <c r="AA1094" s="7">
        <v>-0.37</v>
      </c>
      <c r="AB1094" s="7">
        <v>0</v>
      </c>
      <c r="AC1094" s="7">
        <v>0</v>
      </c>
      <c r="AD1094" s="7">
        <v>0</v>
      </c>
      <c r="AE1094" s="7">
        <v>0</v>
      </c>
      <c r="AF1094" s="7">
        <v>0</v>
      </c>
      <c r="AG1094" s="7">
        <v>0</v>
      </c>
      <c r="AH1094" s="7">
        <v>1765.41</v>
      </c>
      <c r="AI1094" s="7">
        <v>20824</v>
      </c>
      <c r="AJ1094" s="7">
        <v>526.41999999999996</v>
      </c>
      <c r="AK1094" s="7">
        <v>1421.37</v>
      </c>
      <c r="AL1094" s="7">
        <v>2031.59</v>
      </c>
      <c r="AM1094" s="7">
        <v>3979.38</v>
      </c>
      <c r="AN1094" s="7">
        <v>0</v>
      </c>
      <c r="AO1094" s="7">
        <v>3979.38</v>
      </c>
    </row>
    <row r="1096" spans="1:41" x14ac:dyDescent="0.2">
      <c r="A1096" s="5" t="s">
        <v>2064</v>
      </c>
    </row>
    <row r="1097" spans="1:41" x14ac:dyDescent="0.2">
      <c r="A1097" s="2" t="s">
        <v>2065</v>
      </c>
      <c r="B1097" s="1" t="s">
        <v>2066</v>
      </c>
      <c r="C1097" s="2" t="s">
        <v>80</v>
      </c>
      <c r="D1097" s="1">
        <v>3489.6</v>
      </c>
      <c r="E1097" s="1">
        <v>0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100.05</v>
      </c>
      <c r="N1097" s="1">
        <v>0</v>
      </c>
      <c r="O1097" s="1">
        <v>125.11</v>
      </c>
      <c r="P1097" s="1">
        <v>0</v>
      </c>
      <c r="Q1097" s="1">
        <v>3714.76</v>
      </c>
      <c r="R1097" s="1">
        <v>0</v>
      </c>
      <c r="S1097" s="1">
        <v>0</v>
      </c>
      <c r="T1097" s="1">
        <v>0</v>
      </c>
      <c r="U1097" s="1">
        <v>0</v>
      </c>
      <c r="V1097" s="1">
        <v>223.21</v>
      </c>
      <c r="W1097" s="1">
        <v>0</v>
      </c>
      <c r="X1097" s="1">
        <v>0</v>
      </c>
      <c r="Y1097" s="1">
        <v>0</v>
      </c>
      <c r="Z1097" s="1">
        <v>0</v>
      </c>
      <c r="AA1097" s="1">
        <v>-0.24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-0.24</v>
      </c>
      <c r="AI1097" s="1">
        <v>3715</v>
      </c>
      <c r="AJ1097" s="1">
        <v>101</v>
      </c>
      <c r="AK1097" s="1">
        <v>232.95</v>
      </c>
      <c r="AL1097" s="1">
        <v>455.37</v>
      </c>
      <c r="AM1097" s="1">
        <v>789.32</v>
      </c>
      <c r="AN1097" s="1">
        <v>0</v>
      </c>
      <c r="AO1097" s="1">
        <v>789.32</v>
      </c>
    </row>
    <row r="1098" spans="1:41" x14ac:dyDescent="0.2">
      <c r="A1098" s="2" t="s">
        <v>2067</v>
      </c>
      <c r="B1098" s="1" t="s">
        <v>2068</v>
      </c>
      <c r="C1098" s="2" t="s">
        <v>2069</v>
      </c>
      <c r="D1098" s="1">
        <v>5442.75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100.05</v>
      </c>
      <c r="N1098" s="1">
        <v>0</v>
      </c>
      <c r="O1098" s="1">
        <v>0</v>
      </c>
      <c r="P1098" s="1">
        <v>0</v>
      </c>
      <c r="Q1098" s="1">
        <v>5542.8</v>
      </c>
      <c r="R1098" s="1">
        <v>41.75</v>
      </c>
      <c r="S1098" s="1">
        <v>75.16</v>
      </c>
      <c r="T1098" s="1">
        <v>47.63</v>
      </c>
      <c r="U1098" s="1">
        <v>0</v>
      </c>
      <c r="V1098" s="1">
        <v>435.71</v>
      </c>
      <c r="W1098" s="1">
        <v>435.71</v>
      </c>
      <c r="X1098" s="1">
        <v>0</v>
      </c>
      <c r="Y1098" s="1">
        <v>0</v>
      </c>
      <c r="Z1098" s="1">
        <v>0</v>
      </c>
      <c r="AA1098" s="1">
        <v>0.09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435.8</v>
      </c>
      <c r="AI1098" s="1">
        <v>5107</v>
      </c>
      <c r="AJ1098" s="1">
        <v>116.91</v>
      </c>
      <c r="AK1098" s="1">
        <v>326.14</v>
      </c>
      <c r="AL1098" s="1">
        <v>487.44</v>
      </c>
      <c r="AM1098" s="1">
        <v>930.49</v>
      </c>
      <c r="AN1098" s="1">
        <v>0</v>
      </c>
      <c r="AO1098" s="1">
        <v>930.49</v>
      </c>
    </row>
    <row r="1099" spans="1:41" x14ac:dyDescent="0.2">
      <c r="A1099" s="2" t="s">
        <v>2070</v>
      </c>
      <c r="B1099" s="1" t="s">
        <v>2071</v>
      </c>
      <c r="C1099" s="2" t="s">
        <v>123</v>
      </c>
      <c r="D1099" s="1">
        <v>5389.95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  <c r="M1099" s="1">
        <v>100.05</v>
      </c>
      <c r="N1099" s="1">
        <v>0</v>
      </c>
      <c r="O1099" s="1">
        <v>0</v>
      </c>
      <c r="P1099" s="1">
        <v>0</v>
      </c>
      <c r="Q1099" s="1">
        <v>5490</v>
      </c>
      <c r="R1099" s="1">
        <v>41.35</v>
      </c>
      <c r="S1099" s="1">
        <v>74.430000000000007</v>
      </c>
      <c r="T1099" s="1">
        <v>46.97</v>
      </c>
      <c r="U1099" s="1">
        <v>0</v>
      </c>
      <c r="V1099" s="1">
        <v>429.96</v>
      </c>
      <c r="W1099" s="1">
        <v>429.96</v>
      </c>
      <c r="X1099" s="1">
        <v>0</v>
      </c>
      <c r="Y1099" s="1">
        <v>0</v>
      </c>
      <c r="Z1099" s="1">
        <v>0</v>
      </c>
      <c r="AA1099" s="1">
        <v>0.04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430</v>
      </c>
      <c r="AI1099" s="1">
        <v>5060</v>
      </c>
      <c r="AJ1099" s="1">
        <v>115.77</v>
      </c>
      <c r="AK1099" s="1">
        <v>322.97000000000003</v>
      </c>
      <c r="AL1099" s="1">
        <v>485.59</v>
      </c>
      <c r="AM1099" s="1">
        <v>924.33</v>
      </c>
      <c r="AN1099" s="1">
        <v>0</v>
      </c>
      <c r="AO1099" s="1">
        <v>924.33</v>
      </c>
    </row>
    <row r="1100" spans="1:41" x14ac:dyDescent="0.2">
      <c r="A1100" s="2" t="s">
        <v>2072</v>
      </c>
      <c r="B1100" s="1" t="s">
        <v>2073</v>
      </c>
      <c r="C1100" s="2" t="s">
        <v>194</v>
      </c>
      <c r="D1100" s="1">
        <v>10599.45</v>
      </c>
      <c r="E1100" s="1">
        <v>0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  <c r="M1100" s="1">
        <v>100.05</v>
      </c>
      <c r="N1100" s="1">
        <v>0</v>
      </c>
      <c r="O1100" s="1">
        <v>0</v>
      </c>
      <c r="P1100" s="1">
        <v>0</v>
      </c>
      <c r="Q1100" s="1">
        <v>10699.5</v>
      </c>
      <c r="R1100" s="1">
        <v>81.31</v>
      </c>
      <c r="S1100" s="1">
        <v>146.36000000000001</v>
      </c>
      <c r="T1100" s="1">
        <v>112.5</v>
      </c>
      <c r="U1100" s="1">
        <v>0</v>
      </c>
      <c r="V1100" s="1">
        <v>1441.02</v>
      </c>
      <c r="W1100" s="1">
        <v>1441.02</v>
      </c>
      <c r="X1100" s="1">
        <v>0</v>
      </c>
      <c r="Y1100" s="1">
        <v>0</v>
      </c>
      <c r="Z1100" s="1">
        <v>0</v>
      </c>
      <c r="AA1100" s="1">
        <v>-0.52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1440.5</v>
      </c>
      <c r="AI1100" s="1">
        <v>9259</v>
      </c>
      <c r="AJ1100" s="1">
        <v>227.67</v>
      </c>
      <c r="AK1100" s="1">
        <v>693.55</v>
      </c>
      <c r="AL1100" s="1">
        <v>667.82</v>
      </c>
      <c r="AM1100" s="1">
        <v>1589.04</v>
      </c>
      <c r="AN1100" s="1">
        <v>0</v>
      </c>
      <c r="AO1100" s="1">
        <v>1589.04</v>
      </c>
    </row>
    <row r="1101" spans="1:41" x14ac:dyDescent="0.2">
      <c r="A1101" s="2" t="s">
        <v>2074</v>
      </c>
      <c r="B1101" s="1" t="s">
        <v>2075</v>
      </c>
      <c r="C1101" s="2" t="s">
        <v>123</v>
      </c>
      <c r="D1101" s="1">
        <v>4800</v>
      </c>
      <c r="E1101" s="1">
        <v>0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100.05</v>
      </c>
      <c r="N1101" s="1">
        <v>0</v>
      </c>
      <c r="O1101" s="1">
        <v>0</v>
      </c>
      <c r="P1101" s="1">
        <v>0</v>
      </c>
      <c r="Q1101" s="1">
        <v>4900.05</v>
      </c>
      <c r="R1101" s="1">
        <v>36.82</v>
      </c>
      <c r="S1101" s="1">
        <v>66.28</v>
      </c>
      <c r="T1101" s="1">
        <v>39.54</v>
      </c>
      <c r="U1101" s="1">
        <v>0</v>
      </c>
      <c r="V1101" s="1">
        <v>365.78</v>
      </c>
      <c r="W1101" s="1">
        <v>365.78</v>
      </c>
      <c r="X1101" s="1">
        <v>0</v>
      </c>
      <c r="Y1101" s="1">
        <v>0</v>
      </c>
      <c r="Z1101" s="1">
        <v>0</v>
      </c>
      <c r="AA1101" s="1">
        <v>-0.73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365.05</v>
      </c>
      <c r="AI1101" s="1">
        <v>4535</v>
      </c>
      <c r="AJ1101" s="1">
        <v>103.1</v>
      </c>
      <c r="AK1101" s="1">
        <v>280.2</v>
      </c>
      <c r="AL1101" s="1">
        <v>464.95</v>
      </c>
      <c r="AM1101" s="1">
        <v>848.25</v>
      </c>
      <c r="AN1101" s="1">
        <v>0</v>
      </c>
      <c r="AO1101" s="1">
        <v>848.25</v>
      </c>
    </row>
    <row r="1102" spans="1:41" x14ac:dyDescent="0.2">
      <c r="A1102" s="2" t="s">
        <v>2076</v>
      </c>
      <c r="B1102" s="1" t="s">
        <v>2077</v>
      </c>
      <c r="C1102" s="2" t="s">
        <v>123</v>
      </c>
      <c r="D1102" s="1">
        <v>5442.9</v>
      </c>
      <c r="E1102" s="1">
        <v>0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100.05</v>
      </c>
      <c r="N1102" s="1">
        <v>0</v>
      </c>
      <c r="O1102" s="1">
        <v>0</v>
      </c>
      <c r="P1102" s="1">
        <v>0</v>
      </c>
      <c r="Q1102" s="1">
        <v>5542.95</v>
      </c>
      <c r="R1102" s="1">
        <v>41.75</v>
      </c>
      <c r="S1102" s="1">
        <v>75.16</v>
      </c>
      <c r="T1102" s="1">
        <v>47.63</v>
      </c>
      <c r="U1102" s="1">
        <v>0</v>
      </c>
      <c r="V1102" s="1">
        <v>435.72</v>
      </c>
      <c r="W1102" s="1">
        <v>435.72</v>
      </c>
      <c r="X1102" s="1">
        <v>0</v>
      </c>
      <c r="Y1102" s="1">
        <v>0</v>
      </c>
      <c r="Z1102" s="1">
        <v>0</v>
      </c>
      <c r="AA1102" s="1">
        <v>-0.77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0</v>
      </c>
      <c r="AH1102" s="1">
        <v>434.95</v>
      </c>
      <c r="AI1102" s="1">
        <v>5108</v>
      </c>
      <c r="AJ1102" s="1">
        <v>116.91</v>
      </c>
      <c r="AK1102" s="1">
        <v>326.14999999999998</v>
      </c>
      <c r="AL1102" s="1">
        <v>487.44</v>
      </c>
      <c r="AM1102" s="1">
        <v>930.5</v>
      </c>
      <c r="AN1102" s="1">
        <v>0</v>
      </c>
      <c r="AO1102" s="1">
        <v>930.5</v>
      </c>
    </row>
    <row r="1103" spans="1:41" s="3" customFormat="1" x14ac:dyDescent="0.2">
      <c r="A1103" s="6" t="s">
        <v>66</v>
      </c>
      <c r="C1103" s="1"/>
      <c r="D1103" s="3" t="s">
        <v>67</v>
      </c>
      <c r="E1103" s="3" t="s">
        <v>67</v>
      </c>
      <c r="F1103" s="3" t="s">
        <v>67</v>
      </c>
      <c r="G1103" s="3" t="s">
        <v>67</v>
      </c>
      <c r="H1103" s="3" t="s">
        <v>67</v>
      </c>
      <c r="I1103" s="3" t="s">
        <v>67</v>
      </c>
      <c r="J1103" s="3" t="s">
        <v>67</v>
      </c>
      <c r="K1103" s="3" t="s">
        <v>67</v>
      </c>
      <c r="L1103" s="3" t="s">
        <v>67</v>
      </c>
      <c r="M1103" s="3" t="s">
        <v>67</v>
      </c>
      <c r="N1103" s="3" t="s">
        <v>67</v>
      </c>
      <c r="O1103" s="3" t="s">
        <v>67</v>
      </c>
      <c r="P1103" s="3" t="s">
        <v>67</v>
      </c>
      <c r="Q1103" s="3" t="s">
        <v>67</v>
      </c>
      <c r="R1103" s="3" t="s">
        <v>67</v>
      </c>
      <c r="S1103" s="3" t="s">
        <v>67</v>
      </c>
      <c r="T1103" s="3" t="s">
        <v>67</v>
      </c>
      <c r="U1103" s="3" t="s">
        <v>67</v>
      </c>
      <c r="V1103" s="3" t="s">
        <v>67</v>
      </c>
      <c r="W1103" s="3" t="s">
        <v>67</v>
      </c>
      <c r="X1103" s="3" t="s">
        <v>67</v>
      </c>
      <c r="Y1103" s="3" t="s">
        <v>67</v>
      </c>
      <c r="Z1103" s="3" t="s">
        <v>67</v>
      </c>
      <c r="AA1103" s="3" t="s">
        <v>67</v>
      </c>
      <c r="AB1103" s="3" t="s">
        <v>67</v>
      </c>
      <c r="AC1103" s="3" t="s">
        <v>67</v>
      </c>
      <c r="AD1103" s="3" t="s">
        <v>67</v>
      </c>
      <c r="AE1103" s="3" t="s">
        <v>67</v>
      </c>
      <c r="AF1103" s="3" t="s">
        <v>67</v>
      </c>
      <c r="AG1103" s="3" t="s">
        <v>67</v>
      </c>
      <c r="AH1103" s="3" t="s">
        <v>67</v>
      </c>
      <c r="AI1103" s="3" t="s">
        <v>67</v>
      </c>
      <c r="AJ1103" s="3" t="s">
        <v>67</v>
      </c>
      <c r="AK1103" s="3" t="s">
        <v>67</v>
      </c>
      <c r="AL1103" s="3" t="s">
        <v>67</v>
      </c>
      <c r="AM1103" s="3" t="s">
        <v>67</v>
      </c>
      <c r="AN1103" s="3" t="s">
        <v>67</v>
      </c>
      <c r="AO1103" s="3" t="s">
        <v>67</v>
      </c>
    </row>
    <row r="1104" spans="1:41" x14ac:dyDescent="0.2">
      <c r="D1104" s="7">
        <v>35164.65</v>
      </c>
      <c r="E1104" s="7">
        <v>0</v>
      </c>
      <c r="F1104" s="7">
        <v>0</v>
      </c>
      <c r="G1104" s="7">
        <v>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7">
        <v>600.29999999999995</v>
      </c>
      <c r="N1104" s="7">
        <v>0</v>
      </c>
      <c r="O1104" s="7">
        <v>125.11</v>
      </c>
      <c r="P1104" s="7">
        <v>0</v>
      </c>
      <c r="Q1104" s="7">
        <v>35890.06</v>
      </c>
      <c r="R1104" s="7">
        <v>242.98</v>
      </c>
      <c r="S1104" s="7">
        <v>437.39</v>
      </c>
      <c r="T1104" s="7">
        <v>294.27</v>
      </c>
      <c r="U1104" s="7">
        <v>0</v>
      </c>
      <c r="V1104" s="7">
        <v>3331.4</v>
      </c>
      <c r="W1104" s="7">
        <v>3108.19</v>
      </c>
      <c r="X1104" s="7">
        <v>0</v>
      </c>
      <c r="Y1104" s="7">
        <v>0</v>
      </c>
      <c r="Z1104" s="7">
        <v>0</v>
      </c>
      <c r="AA1104" s="7">
        <v>-2.13</v>
      </c>
      <c r="AB1104" s="7">
        <v>0</v>
      </c>
      <c r="AC1104" s="7">
        <v>0</v>
      </c>
      <c r="AD1104" s="7">
        <v>0</v>
      </c>
      <c r="AE1104" s="7">
        <v>0</v>
      </c>
      <c r="AF1104" s="7">
        <v>0</v>
      </c>
      <c r="AG1104" s="7">
        <v>0</v>
      </c>
      <c r="AH1104" s="7">
        <v>3106.06</v>
      </c>
      <c r="AI1104" s="7">
        <v>32784</v>
      </c>
      <c r="AJ1104" s="7">
        <v>781.36</v>
      </c>
      <c r="AK1104" s="7">
        <v>2181.96</v>
      </c>
      <c r="AL1104" s="7">
        <v>3048.61</v>
      </c>
      <c r="AM1104" s="7">
        <v>6011.93</v>
      </c>
      <c r="AN1104" s="7">
        <v>0</v>
      </c>
      <c r="AO1104" s="7">
        <v>6011.93</v>
      </c>
    </row>
    <row r="1106" spans="1:41" x14ac:dyDescent="0.2">
      <c r="A1106" s="5" t="s">
        <v>2078</v>
      </c>
    </row>
    <row r="1107" spans="1:41" x14ac:dyDescent="0.2">
      <c r="A1107" s="2" t="s">
        <v>2079</v>
      </c>
      <c r="B1107" s="1" t="s">
        <v>2080</v>
      </c>
      <c r="C1107" s="2" t="s">
        <v>264</v>
      </c>
      <c r="D1107" s="1">
        <v>4000.05</v>
      </c>
      <c r="E1107" s="1">
        <v>0</v>
      </c>
      <c r="F1107" s="1">
        <v>0</v>
      </c>
      <c r="G1107" s="1">
        <v>600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100.05</v>
      </c>
      <c r="N1107" s="1">
        <v>0</v>
      </c>
      <c r="O1107" s="1">
        <v>0</v>
      </c>
      <c r="P1107" s="1">
        <v>0</v>
      </c>
      <c r="Q1107" s="1">
        <v>4700.1000000000004</v>
      </c>
      <c r="R1107" s="1">
        <v>30.69</v>
      </c>
      <c r="S1107" s="1">
        <v>55.23</v>
      </c>
      <c r="T1107" s="1">
        <v>30.68</v>
      </c>
      <c r="U1107" s="1">
        <v>0</v>
      </c>
      <c r="V1107" s="1">
        <v>344.02</v>
      </c>
      <c r="W1107" s="1">
        <v>344.02</v>
      </c>
      <c r="X1107" s="1">
        <v>0</v>
      </c>
      <c r="Y1107" s="1">
        <v>0</v>
      </c>
      <c r="Z1107" s="1">
        <v>0</v>
      </c>
      <c r="AA1107" s="1">
        <v>0.08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344.1</v>
      </c>
      <c r="AI1107" s="1">
        <v>4356</v>
      </c>
      <c r="AJ1107" s="1">
        <v>85.92</v>
      </c>
      <c r="AK1107" s="1">
        <v>225.25</v>
      </c>
      <c r="AL1107" s="1">
        <v>440.29</v>
      </c>
      <c r="AM1107" s="1">
        <v>751.46</v>
      </c>
      <c r="AN1107" s="1">
        <v>0</v>
      </c>
      <c r="AO1107" s="1">
        <v>751.46</v>
      </c>
    </row>
    <row r="1108" spans="1:41" x14ac:dyDescent="0.2">
      <c r="A1108" s="2" t="s">
        <v>2081</v>
      </c>
      <c r="B1108" s="1" t="s">
        <v>2082</v>
      </c>
      <c r="C1108" s="2" t="s">
        <v>123</v>
      </c>
      <c r="D1108" s="1">
        <v>3735</v>
      </c>
      <c r="E1108" s="1">
        <v>0</v>
      </c>
      <c r="F1108" s="1">
        <v>0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100.05</v>
      </c>
      <c r="N1108" s="1">
        <v>0</v>
      </c>
      <c r="O1108" s="1">
        <v>0</v>
      </c>
      <c r="P1108" s="1">
        <v>0</v>
      </c>
      <c r="Q1108" s="1">
        <v>3835.05</v>
      </c>
      <c r="R1108" s="1">
        <v>28.65</v>
      </c>
      <c r="S1108" s="1">
        <v>51.57</v>
      </c>
      <c r="T1108" s="1">
        <v>28.65</v>
      </c>
      <c r="U1108" s="1">
        <v>0</v>
      </c>
      <c r="V1108" s="1">
        <v>249.91</v>
      </c>
      <c r="W1108" s="1">
        <v>249.91</v>
      </c>
      <c r="X1108" s="1">
        <v>0</v>
      </c>
      <c r="Y1108" s="1">
        <v>0</v>
      </c>
      <c r="Z1108" s="1">
        <v>0</v>
      </c>
      <c r="AA1108" s="1">
        <v>0.14000000000000001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0</v>
      </c>
      <c r="AH1108" s="1">
        <v>250.05</v>
      </c>
      <c r="AI1108" s="1">
        <v>3585</v>
      </c>
      <c r="AJ1108" s="1">
        <v>80.23</v>
      </c>
      <c r="AK1108" s="1">
        <v>210.33</v>
      </c>
      <c r="AL1108" s="1">
        <v>434.6</v>
      </c>
      <c r="AM1108" s="1">
        <v>725.16</v>
      </c>
      <c r="AN1108" s="1">
        <v>0</v>
      </c>
      <c r="AO1108" s="1">
        <v>725.16</v>
      </c>
    </row>
    <row r="1109" spans="1:41" x14ac:dyDescent="0.2">
      <c r="A1109" s="2" t="s">
        <v>2083</v>
      </c>
      <c r="B1109" s="1" t="s">
        <v>2084</v>
      </c>
      <c r="C1109" s="2" t="s">
        <v>123</v>
      </c>
      <c r="D1109" s="1">
        <v>4242</v>
      </c>
      <c r="E1109" s="1">
        <v>0</v>
      </c>
      <c r="F1109" s="1">
        <v>0</v>
      </c>
      <c r="G1109" s="1">
        <v>500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  <c r="M1109" s="1">
        <v>100.05</v>
      </c>
      <c r="N1109" s="1">
        <v>0</v>
      </c>
      <c r="O1109" s="1">
        <v>0</v>
      </c>
      <c r="P1109" s="1">
        <v>0</v>
      </c>
      <c r="Q1109" s="1">
        <v>4842.05</v>
      </c>
      <c r="R1109" s="1">
        <v>32.54</v>
      </c>
      <c r="S1109" s="1">
        <v>58.57</v>
      </c>
      <c r="T1109" s="1">
        <v>32.54</v>
      </c>
      <c r="U1109" s="1">
        <v>0</v>
      </c>
      <c r="V1109" s="1">
        <v>359.47</v>
      </c>
      <c r="W1109" s="1">
        <v>359.47</v>
      </c>
      <c r="X1109" s="1">
        <v>0</v>
      </c>
      <c r="Y1109" s="1">
        <v>0</v>
      </c>
      <c r="Z1109" s="1">
        <v>0</v>
      </c>
      <c r="AA1109" s="1">
        <v>-0.42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0</v>
      </c>
      <c r="AH1109" s="1">
        <v>359.05</v>
      </c>
      <c r="AI1109" s="1">
        <v>4483</v>
      </c>
      <c r="AJ1109" s="1">
        <v>91.11</v>
      </c>
      <c r="AK1109" s="1">
        <v>238.88</v>
      </c>
      <c r="AL1109" s="1">
        <v>445.49</v>
      </c>
      <c r="AM1109" s="1">
        <v>775.48</v>
      </c>
      <c r="AN1109" s="1">
        <v>0</v>
      </c>
      <c r="AO1109" s="1">
        <v>775.48</v>
      </c>
    </row>
    <row r="1110" spans="1:41" x14ac:dyDescent="0.2">
      <c r="A1110" s="2" t="s">
        <v>2085</v>
      </c>
      <c r="B1110" s="1" t="s">
        <v>2086</v>
      </c>
      <c r="C1110" s="2" t="s">
        <v>123</v>
      </c>
      <c r="D1110" s="1">
        <v>3735</v>
      </c>
      <c r="E1110" s="1">
        <v>0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100.05</v>
      </c>
      <c r="N1110" s="1">
        <v>0</v>
      </c>
      <c r="O1110" s="1">
        <v>0</v>
      </c>
      <c r="P1110" s="1">
        <v>0</v>
      </c>
      <c r="Q1110" s="1">
        <v>3835.05</v>
      </c>
      <c r="R1110" s="1">
        <v>28.65</v>
      </c>
      <c r="S1110" s="1">
        <v>51.57</v>
      </c>
      <c r="T1110" s="1">
        <v>28.65</v>
      </c>
      <c r="U1110" s="1">
        <v>0</v>
      </c>
      <c r="V1110" s="1">
        <v>249.91</v>
      </c>
      <c r="W1110" s="1">
        <v>249.91</v>
      </c>
      <c r="X1110" s="1">
        <v>0</v>
      </c>
      <c r="Y1110" s="1">
        <v>0</v>
      </c>
      <c r="Z1110" s="1">
        <v>0</v>
      </c>
      <c r="AA1110" s="1">
        <v>0.14000000000000001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0</v>
      </c>
      <c r="AH1110" s="1">
        <v>250.05</v>
      </c>
      <c r="AI1110" s="1">
        <v>3585</v>
      </c>
      <c r="AJ1110" s="1">
        <v>80.23</v>
      </c>
      <c r="AK1110" s="1">
        <v>210.33</v>
      </c>
      <c r="AL1110" s="1">
        <v>434.6</v>
      </c>
      <c r="AM1110" s="1">
        <v>725.16</v>
      </c>
      <c r="AN1110" s="1">
        <v>0</v>
      </c>
      <c r="AO1110" s="1">
        <v>725.16</v>
      </c>
    </row>
    <row r="1111" spans="1:41" x14ac:dyDescent="0.2">
      <c r="A1111" s="2" t="s">
        <v>2087</v>
      </c>
      <c r="B1111" s="1" t="s">
        <v>2088</v>
      </c>
      <c r="C1111" s="2" t="s">
        <v>2089</v>
      </c>
      <c r="D1111" s="1">
        <v>3735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0</v>
      </c>
      <c r="K1111" s="1">
        <v>0</v>
      </c>
      <c r="L1111" s="1">
        <v>0</v>
      </c>
      <c r="M1111" s="1">
        <v>100.05</v>
      </c>
      <c r="N1111" s="1">
        <v>0</v>
      </c>
      <c r="O1111" s="1">
        <v>0</v>
      </c>
      <c r="P1111" s="1">
        <v>0</v>
      </c>
      <c r="Q1111" s="1">
        <v>3835.05</v>
      </c>
      <c r="R1111" s="1">
        <v>28.65</v>
      </c>
      <c r="S1111" s="1">
        <v>51.57</v>
      </c>
      <c r="T1111" s="1">
        <v>28.65</v>
      </c>
      <c r="U1111" s="1">
        <v>0</v>
      </c>
      <c r="V1111" s="1">
        <v>249.91</v>
      </c>
      <c r="W1111" s="1">
        <v>249.91</v>
      </c>
      <c r="X1111" s="1">
        <v>0</v>
      </c>
      <c r="Y1111" s="1">
        <v>0</v>
      </c>
      <c r="Z1111" s="1">
        <v>0</v>
      </c>
      <c r="AA1111" s="1">
        <v>0.14000000000000001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0</v>
      </c>
      <c r="AH1111" s="1">
        <v>250.05</v>
      </c>
      <c r="AI1111" s="1">
        <v>3585</v>
      </c>
      <c r="AJ1111" s="1">
        <v>80.23</v>
      </c>
      <c r="AK1111" s="1">
        <v>210.33</v>
      </c>
      <c r="AL1111" s="1">
        <v>434.6</v>
      </c>
      <c r="AM1111" s="1">
        <v>725.16</v>
      </c>
      <c r="AN1111" s="1">
        <v>0</v>
      </c>
      <c r="AO1111" s="1">
        <v>725.16</v>
      </c>
    </row>
    <row r="1112" spans="1:41" x14ac:dyDescent="0.2">
      <c r="A1112" s="2" t="s">
        <v>2090</v>
      </c>
      <c r="B1112" s="1" t="s">
        <v>2091</v>
      </c>
      <c r="C1112" s="2" t="s">
        <v>107</v>
      </c>
      <c r="D1112" s="1">
        <v>3735</v>
      </c>
      <c r="E1112" s="1">
        <v>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100.05</v>
      </c>
      <c r="N1112" s="1">
        <v>0</v>
      </c>
      <c r="O1112" s="1">
        <v>0</v>
      </c>
      <c r="P1112" s="1">
        <v>0</v>
      </c>
      <c r="Q1112" s="1">
        <v>3835.05</v>
      </c>
      <c r="R1112" s="1">
        <v>28.65</v>
      </c>
      <c r="S1112" s="1">
        <v>51.57</v>
      </c>
      <c r="T1112" s="1">
        <v>28.65</v>
      </c>
      <c r="U1112" s="1">
        <v>0</v>
      </c>
      <c r="V1112" s="1">
        <v>249.91</v>
      </c>
      <c r="W1112" s="1">
        <v>249.91</v>
      </c>
      <c r="X1112" s="1">
        <v>0</v>
      </c>
      <c r="Y1112" s="1">
        <v>0</v>
      </c>
      <c r="Z1112" s="1">
        <v>0</v>
      </c>
      <c r="AA1112" s="1">
        <v>0.14000000000000001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0</v>
      </c>
      <c r="AH1112" s="1">
        <v>250.05</v>
      </c>
      <c r="AI1112" s="1">
        <v>3585</v>
      </c>
      <c r="AJ1112" s="1">
        <v>80.23</v>
      </c>
      <c r="AK1112" s="1">
        <v>210.33</v>
      </c>
      <c r="AL1112" s="1">
        <v>434.6</v>
      </c>
      <c r="AM1112" s="1">
        <v>725.16</v>
      </c>
      <c r="AN1112" s="1">
        <v>0</v>
      </c>
      <c r="AO1112" s="1">
        <v>725.16</v>
      </c>
    </row>
    <row r="1113" spans="1:41" x14ac:dyDescent="0.2">
      <c r="A1113" s="2" t="s">
        <v>2092</v>
      </c>
      <c r="B1113" s="1" t="s">
        <v>2093</v>
      </c>
      <c r="C1113" s="2" t="s">
        <v>123</v>
      </c>
      <c r="D1113" s="1">
        <v>3735</v>
      </c>
      <c r="E1113" s="1">
        <v>0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100.05</v>
      </c>
      <c r="N1113" s="1">
        <v>0</v>
      </c>
      <c r="O1113" s="1">
        <v>0</v>
      </c>
      <c r="P1113" s="1">
        <v>0</v>
      </c>
      <c r="Q1113" s="1">
        <v>5194.05</v>
      </c>
      <c r="R1113" s="1">
        <v>28.65</v>
      </c>
      <c r="S1113" s="1">
        <v>51.57</v>
      </c>
      <c r="T1113" s="1">
        <v>28.65</v>
      </c>
      <c r="U1113" s="1">
        <v>0</v>
      </c>
      <c r="V1113" s="1">
        <v>249.91</v>
      </c>
      <c r="W1113" s="1">
        <v>249.91</v>
      </c>
      <c r="X1113" s="1">
        <v>0</v>
      </c>
      <c r="Y1113" s="1">
        <v>0</v>
      </c>
      <c r="Z1113" s="1">
        <v>0</v>
      </c>
      <c r="AA1113" s="1">
        <v>0.14000000000000001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250.05</v>
      </c>
      <c r="AI1113" s="1">
        <v>4944</v>
      </c>
      <c r="AJ1113" s="1">
        <v>80.23</v>
      </c>
      <c r="AK1113" s="1">
        <v>210.33</v>
      </c>
      <c r="AL1113" s="1">
        <v>434.6</v>
      </c>
      <c r="AM1113" s="1">
        <v>725.16</v>
      </c>
      <c r="AN1113" s="1">
        <v>0</v>
      </c>
      <c r="AO1113" s="1">
        <v>725.16</v>
      </c>
    </row>
    <row r="1114" spans="1:41" x14ac:dyDescent="0.2">
      <c r="A1114" s="2" t="s">
        <v>2094</v>
      </c>
      <c r="B1114" s="1" t="s">
        <v>2095</v>
      </c>
      <c r="C1114" s="2" t="s">
        <v>2096</v>
      </c>
      <c r="D1114" s="1">
        <v>8509.9500000000007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  <c r="M1114" s="1">
        <v>100.05</v>
      </c>
      <c r="N1114" s="1">
        <v>0</v>
      </c>
      <c r="O1114" s="1">
        <v>0</v>
      </c>
      <c r="P1114" s="1">
        <v>0</v>
      </c>
      <c r="Q1114" s="1">
        <v>8610</v>
      </c>
      <c r="R1114" s="1">
        <v>65.28</v>
      </c>
      <c r="S1114" s="1">
        <v>117.51</v>
      </c>
      <c r="T1114" s="1">
        <v>86.21</v>
      </c>
      <c r="U1114" s="1">
        <v>0</v>
      </c>
      <c r="V1114" s="1">
        <v>994.7</v>
      </c>
      <c r="W1114" s="1">
        <v>994.7</v>
      </c>
      <c r="X1114" s="1">
        <v>0</v>
      </c>
      <c r="Y1114" s="1">
        <v>0</v>
      </c>
      <c r="Z1114" s="1">
        <v>0</v>
      </c>
      <c r="AA1114" s="1">
        <v>0.3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995</v>
      </c>
      <c r="AI1114" s="1">
        <v>7615</v>
      </c>
      <c r="AJ1114" s="1">
        <v>182.79</v>
      </c>
      <c r="AK1114" s="1">
        <v>556.83000000000004</v>
      </c>
      <c r="AL1114" s="1">
        <v>594.73</v>
      </c>
      <c r="AM1114" s="1">
        <v>1334.35</v>
      </c>
      <c r="AN1114" s="1">
        <v>0</v>
      </c>
      <c r="AO1114" s="1">
        <v>1334.35</v>
      </c>
    </row>
    <row r="1115" spans="1:41" x14ac:dyDescent="0.2">
      <c r="A1115" s="2" t="s">
        <v>2097</v>
      </c>
      <c r="B1115" s="1" t="s">
        <v>2098</v>
      </c>
      <c r="C1115" s="2" t="s">
        <v>123</v>
      </c>
      <c r="D1115" s="1">
        <v>3735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100.05</v>
      </c>
      <c r="N1115" s="1">
        <v>0</v>
      </c>
      <c r="O1115" s="1">
        <v>0</v>
      </c>
      <c r="P1115" s="1">
        <v>0</v>
      </c>
      <c r="Q1115" s="1">
        <v>3835.05</v>
      </c>
      <c r="R1115" s="1">
        <v>28.65</v>
      </c>
      <c r="S1115" s="1">
        <v>51.57</v>
      </c>
      <c r="T1115" s="1">
        <v>28.65</v>
      </c>
      <c r="U1115" s="1">
        <v>0</v>
      </c>
      <c r="V1115" s="1">
        <v>249.91</v>
      </c>
      <c r="W1115" s="1">
        <v>249.91</v>
      </c>
      <c r="X1115" s="1">
        <v>0</v>
      </c>
      <c r="Y1115" s="1">
        <v>0</v>
      </c>
      <c r="Z1115" s="1">
        <v>0</v>
      </c>
      <c r="AA1115" s="1">
        <v>0.14000000000000001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250.05</v>
      </c>
      <c r="AI1115" s="1">
        <v>3585</v>
      </c>
      <c r="AJ1115" s="1">
        <v>80.23</v>
      </c>
      <c r="AK1115" s="1">
        <v>210.33</v>
      </c>
      <c r="AL1115" s="1">
        <v>434.6</v>
      </c>
      <c r="AM1115" s="1">
        <v>725.16</v>
      </c>
      <c r="AN1115" s="1">
        <v>0</v>
      </c>
      <c r="AO1115" s="1">
        <v>725.16</v>
      </c>
    </row>
    <row r="1116" spans="1:41" x14ac:dyDescent="0.2">
      <c r="A1116" s="2" t="s">
        <v>2099</v>
      </c>
      <c r="B1116" s="1" t="s">
        <v>2100</v>
      </c>
      <c r="C1116" s="2" t="s">
        <v>123</v>
      </c>
      <c r="D1116" s="1">
        <v>3735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  <c r="M1116" s="1">
        <v>100.05</v>
      </c>
      <c r="N1116" s="1">
        <v>0</v>
      </c>
      <c r="O1116" s="1">
        <v>0</v>
      </c>
      <c r="P1116" s="1">
        <v>0</v>
      </c>
      <c r="Q1116" s="1">
        <v>3835.05</v>
      </c>
      <c r="R1116" s="1">
        <v>28.65</v>
      </c>
      <c r="S1116" s="1">
        <v>51.57</v>
      </c>
      <c r="T1116" s="1">
        <v>28.65</v>
      </c>
      <c r="U1116" s="1">
        <v>0</v>
      </c>
      <c r="V1116" s="1">
        <v>249.91</v>
      </c>
      <c r="W1116" s="1">
        <v>249.91</v>
      </c>
      <c r="X1116" s="1">
        <v>0</v>
      </c>
      <c r="Y1116" s="1">
        <v>0</v>
      </c>
      <c r="Z1116" s="1">
        <v>0</v>
      </c>
      <c r="AA1116" s="1">
        <v>0.14000000000000001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250.05</v>
      </c>
      <c r="AI1116" s="1">
        <v>3585</v>
      </c>
      <c r="AJ1116" s="1">
        <v>80.23</v>
      </c>
      <c r="AK1116" s="1">
        <v>210.33</v>
      </c>
      <c r="AL1116" s="1">
        <v>434.6</v>
      </c>
      <c r="AM1116" s="1">
        <v>725.16</v>
      </c>
      <c r="AN1116" s="1">
        <v>0</v>
      </c>
      <c r="AO1116" s="1">
        <v>725.16</v>
      </c>
    </row>
    <row r="1117" spans="1:41" x14ac:dyDescent="0.2">
      <c r="A1117" s="2" t="s">
        <v>2101</v>
      </c>
      <c r="B1117" s="1" t="s">
        <v>2102</v>
      </c>
      <c r="C1117" s="2" t="s">
        <v>123</v>
      </c>
      <c r="D1117" s="1">
        <v>3735</v>
      </c>
      <c r="E1117" s="1">
        <v>0</v>
      </c>
      <c r="F1117" s="1">
        <v>0</v>
      </c>
      <c r="G1117" s="1">
        <v>0</v>
      </c>
      <c r="H1117" s="1">
        <v>0</v>
      </c>
      <c r="I1117" s="1">
        <v>0</v>
      </c>
      <c r="J1117" s="1">
        <v>0</v>
      </c>
      <c r="K1117" s="1">
        <v>0</v>
      </c>
      <c r="L1117" s="1">
        <v>0</v>
      </c>
      <c r="M1117" s="1">
        <v>100.05</v>
      </c>
      <c r="N1117" s="1">
        <v>0</v>
      </c>
      <c r="O1117" s="1">
        <v>0</v>
      </c>
      <c r="P1117" s="1">
        <v>0</v>
      </c>
      <c r="Q1117" s="1">
        <v>3835.05</v>
      </c>
      <c r="R1117" s="1">
        <v>28.65</v>
      </c>
      <c r="S1117" s="1">
        <v>51.57</v>
      </c>
      <c r="T1117" s="1">
        <v>28.65</v>
      </c>
      <c r="U1117" s="1">
        <v>0</v>
      </c>
      <c r="V1117" s="1">
        <v>249.91</v>
      </c>
      <c r="W1117" s="1">
        <v>249.91</v>
      </c>
      <c r="X1117" s="1">
        <v>0</v>
      </c>
      <c r="Y1117" s="1">
        <v>0</v>
      </c>
      <c r="Z1117" s="1">
        <v>0</v>
      </c>
      <c r="AA1117" s="1">
        <v>-0.86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249.05</v>
      </c>
      <c r="AI1117" s="1">
        <v>3586</v>
      </c>
      <c r="AJ1117" s="1">
        <v>80.23</v>
      </c>
      <c r="AK1117" s="1">
        <v>210.33</v>
      </c>
      <c r="AL1117" s="1">
        <v>434.6</v>
      </c>
      <c r="AM1117" s="1">
        <v>725.16</v>
      </c>
      <c r="AN1117" s="1">
        <v>0</v>
      </c>
      <c r="AO1117" s="1">
        <v>725.16</v>
      </c>
    </row>
    <row r="1118" spans="1:41" x14ac:dyDescent="0.2">
      <c r="A1118" s="2" t="s">
        <v>2103</v>
      </c>
      <c r="B1118" s="1" t="s">
        <v>2104</v>
      </c>
      <c r="C1118" s="2" t="s">
        <v>264</v>
      </c>
      <c r="D1118" s="1">
        <v>3735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100.05</v>
      </c>
      <c r="N1118" s="1">
        <v>0</v>
      </c>
      <c r="O1118" s="1">
        <v>0</v>
      </c>
      <c r="P1118" s="1">
        <v>0</v>
      </c>
      <c r="Q1118" s="1">
        <v>3835.05</v>
      </c>
      <c r="R1118" s="1">
        <v>28.65</v>
      </c>
      <c r="S1118" s="1">
        <v>51.57</v>
      </c>
      <c r="T1118" s="1">
        <v>28.65</v>
      </c>
      <c r="U1118" s="1">
        <v>0</v>
      </c>
      <c r="V1118" s="1">
        <v>249.91</v>
      </c>
      <c r="W1118" s="1">
        <v>249.91</v>
      </c>
      <c r="X1118" s="1">
        <v>0</v>
      </c>
      <c r="Y1118" s="1">
        <v>0</v>
      </c>
      <c r="Z1118" s="1">
        <v>0</v>
      </c>
      <c r="AA1118" s="1">
        <v>0.14000000000000001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250.05</v>
      </c>
      <c r="AI1118" s="1">
        <v>3585</v>
      </c>
      <c r="AJ1118" s="1">
        <v>80.23</v>
      </c>
      <c r="AK1118" s="1">
        <v>210.33</v>
      </c>
      <c r="AL1118" s="1">
        <v>434.6</v>
      </c>
      <c r="AM1118" s="1">
        <v>725.16</v>
      </c>
      <c r="AN1118" s="1">
        <v>0</v>
      </c>
      <c r="AO1118" s="1">
        <v>725.16</v>
      </c>
    </row>
    <row r="1119" spans="1:41" x14ac:dyDescent="0.2">
      <c r="A1119" s="2" t="s">
        <v>2105</v>
      </c>
      <c r="B1119" s="1" t="s">
        <v>2106</v>
      </c>
      <c r="C1119" s="2" t="s">
        <v>123</v>
      </c>
      <c r="D1119" s="1">
        <v>5443.35</v>
      </c>
      <c r="E1119" s="1">
        <v>0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  <c r="M1119" s="1">
        <v>100.05</v>
      </c>
      <c r="N1119" s="1">
        <v>0</v>
      </c>
      <c r="O1119" s="1">
        <v>0</v>
      </c>
      <c r="P1119" s="1">
        <v>0</v>
      </c>
      <c r="Q1119" s="1">
        <v>5543.4</v>
      </c>
      <c r="R1119" s="1">
        <v>41.76</v>
      </c>
      <c r="S1119" s="1">
        <v>75.16</v>
      </c>
      <c r="T1119" s="1">
        <v>47.63</v>
      </c>
      <c r="U1119" s="1">
        <v>0</v>
      </c>
      <c r="V1119" s="1">
        <v>435.77</v>
      </c>
      <c r="W1119" s="1">
        <v>435.77</v>
      </c>
      <c r="X1119" s="1">
        <v>0</v>
      </c>
      <c r="Y1119" s="1">
        <v>0</v>
      </c>
      <c r="Z1119" s="1">
        <v>0</v>
      </c>
      <c r="AA1119" s="1">
        <v>-0.37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435.4</v>
      </c>
      <c r="AI1119" s="1">
        <v>5108</v>
      </c>
      <c r="AJ1119" s="1">
        <v>116.92</v>
      </c>
      <c r="AK1119" s="1">
        <v>326.17</v>
      </c>
      <c r="AL1119" s="1">
        <v>487.46</v>
      </c>
      <c r="AM1119" s="1">
        <v>930.55</v>
      </c>
      <c r="AN1119" s="1">
        <v>0</v>
      </c>
      <c r="AO1119" s="1">
        <v>930.55</v>
      </c>
    </row>
    <row r="1120" spans="1:41" x14ac:dyDescent="0.2">
      <c r="A1120" s="2" t="s">
        <v>2107</v>
      </c>
      <c r="B1120" s="1" t="s">
        <v>2108</v>
      </c>
      <c r="C1120" s="2" t="s">
        <v>264</v>
      </c>
      <c r="D1120" s="1">
        <v>4025.1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0</v>
      </c>
      <c r="K1120" s="1">
        <v>0</v>
      </c>
      <c r="L1120" s="1">
        <v>0</v>
      </c>
      <c r="M1120" s="1">
        <v>100.05</v>
      </c>
      <c r="N1120" s="1">
        <v>0</v>
      </c>
      <c r="O1120" s="1">
        <v>0</v>
      </c>
      <c r="P1120" s="1">
        <v>0</v>
      </c>
      <c r="Q1120" s="1">
        <v>4125.1499999999996</v>
      </c>
      <c r="R1120" s="1">
        <v>30.88</v>
      </c>
      <c r="S1120" s="1">
        <v>55.58</v>
      </c>
      <c r="T1120" s="1">
        <v>30.88</v>
      </c>
      <c r="U1120" s="1">
        <v>0</v>
      </c>
      <c r="V1120" s="1">
        <v>281.47000000000003</v>
      </c>
      <c r="W1120" s="1">
        <v>281.47000000000003</v>
      </c>
      <c r="X1120" s="1">
        <v>0</v>
      </c>
      <c r="Y1120" s="1">
        <v>0</v>
      </c>
      <c r="Z1120" s="1">
        <v>0</v>
      </c>
      <c r="AA1120" s="1">
        <v>0.68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282.14999999999998</v>
      </c>
      <c r="AI1120" s="1">
        <v>3843</v>
      </c>
      <c r="AJ1120" s="1">
        <v>86.46</v>
      </c>
      <c r="AK1120" s="1">
        <v>226.66</v>
      </c>
      <c r="AL1120" s="1">
        <v>440.82</v>
      </c>
      <c r="AM1120" s="1">
        <v>753.94</v>
      </c>
      <c r="AN1120" s="1">
        <v>0</v>
      </c>
      <c r="AO1120" s="1">
        <v>753.94</v>
      </c>
    </row>
    <row r="1121" spans="1:41" x14ac:dyDescent="0.2">
      <c r="A1121" s="2" t="s">
        <v>2109</v>
      </c>
      <c r="B1121" s="1" t="s">
        <v>2110</v>
      </c>
      <c r="C1121" s="2" t="s">
        <v>264</v>
      </c>
      <c r="D1121" s="1">
        <v>3735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0</v>
      </c>
      <c r="M1121" s="1">
        <v>100.05</v>
      </c>
      <c r="N1121" s="1">
        <v>0</v>
      </c>
      <c r="O1121" s="1">
        <v>0</v>
      </c>
      <c r="P1121" s="1">
        <v>0</v>
      </c>
      <c r="Q1121" s="1">
        <v>3835.05</v>
      </c>
      <c r="R1121" s="1">
        <v>28.65</v>
      </c>
      <c r="S1121" s="1">
        <v>51.57</v>
      </c>
      <c r="T1121" s="1">
        <v>28.65</v>
      </c>
      <c r="U1121" s="1">
        <v>0</v>
      </c>
      <c r="V1121" s="1">
        <v>249.91</v>
      </c>
      <c r="W1121" s="1">
        <v>249.91</v>
      </c>
      <c r="X1121" s="1">
        <v>0</v>
      </c>
      <c r="Y1121" s="1">
        <v>0</v>
      </c>
      <c r="Z1121" s="1">
        <v>0</v>
      </c>
      <c r="AA1121" s="1">
        <v>0.14000000000000001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250.05</v>
      </c>
      <c r="AI1121" s="1">
        <v>3585</v>
      </c>
      <c r="AJ1121" s="1">
        <v>80.23</v>
      </c>
      <c r="AK1121" s="1">
        <v>210.33</v>
      </c>
      <c r="AL1121" s="1">
        <v>434.6</v>
      </c>
      <c r="AM1121" s="1">
        <v>725.16</v>
      </c>
      <c r="AN1121" s="1">
        <v>0</v>
      </c>
      <c r="AO1121" s="1">
        <v>725.16</v>
      </c>
    </row>
    <row r="1122" spans="1:41" x14ac:dyDescent="0.2">
      <c r="A1122" s="2" t="s">
        <v>2111</v>
      </c>
      <c r="B1122" s="1" t="s">
        <v>2112</v>
      </c>
      <c r="C1122" s="2" t="s">
        <v>264</v>
      </c>
      <c r="D1122" s="1">
        <v>4000.05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0</v>
      </c>
      <c r="K1122" s="1">
        <v>0</v>
      </c>
      <c r="L1122" s="1">
        <v>0</v>
      </c>
      <c r="M1122" s="1">
        <v>100.05</v>
      </c>
      <c r="N1122" s="1">
        <v>0</v>
      </c>
      <c r="O1122" s="1">
        <v>0</v>
      </c>
      <c r="P1122" s="1">
        <v>0</v>
      </c>
      <c r="Q1122" s="1">
        <v>4100.1000000000004</v>
      </c>
      <c r="R1122" s="1">
        <v>30.69</v>
      </c>
      <c r="S1122" s="1">
        <v>55.23</v>
      </c>
      <c r="T1122" s="1">
        <v>30.68</v>
      </c>
      <c r="U1122" s="1">
        <v>0</v>
      </c>
      <c r="V1122" s="1">
        <v>278.74</v>
      </c>
      <c r="W1122" s="1">
        <v>278.74</v>
      </c>
      <c r="X1122" s="1">
        <v>0</v>
      </c>
      <c r="Y1122" s="1">
        <v>0</v>
      </c>
      <c r="Z1122" s="1">
        <v>0</v>
      </c>
      <c r="AA1122" s="1">
        <v>0.36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279.10000000000002</v>
      </c>
      <c r="AI1122" s="1">
        <v>3821</v>
      </c>
      <c r="AJ1122" s="1">
        <v>85.92</v>
      </c>
      <c r="AK1122" s="1">
        <v>225.25</v>
      </c>
      <c r="AL1122" s="1">
        <v>440.29</v>
      </c>
      <c r="AM1122" s="1">
        <v>751.46</v>
      </c>
      <c r="AN1122" s="1">
        <v>0</v>
      </c>
      <c r="AO1122" s="1">
        <v>751.46</v>
      </c>
    </row>
    <row r="1123" spans="1:41" x14ac:dyDescent="0.2">
      <c r="A1123" s="2" t="s">
        <v>2113</v>
      </c>
      <c r="B1123" s="1" t="s">
        <v>2114</v>
      </c>
      <c r="C1123" s="2" t="s">
        <v>123</v>
      </c>
      <c r="D1123" s="1">
        <v>3735</v>
      </c>
      <c r="E1123" s="1">
        <v>0</v>
      </c>
      <c r="F1123" s="1">
        <v>0</v>
      </c>
      <c r="G1123" s="1">
        <v>0</v>
      </c>
      <c r="H1123" s="1">
        <v>0</v>
      </c>
      <c r="I1123" s="1">
        <v>0</v>
      </c>
      <c r="J1123" s="1">
        <v>0</v>
      </c>
      <c r="K1123" s="1">
        <v>0</v>
      </c>
      <c r="L1123" s="1">
        <v>0</v>
      </c>
      <c r="M1123" s="1">
        <v>100.05</v>
      </c>
      <c r="N1123" s="1">
        <v>0</v>
      </c>
      <c r="O1123" s="1">
        <v>0</v>
      </c>
      <c r="P1123" s="1">
        <v>0</v>
      </c>
      <c r="Q1123" s="1">
        <v>3835.05</v>
      </c>
      <c r="R1123" s="1">
        <v>28.65</v>
      </c>
      <c r="S1123" s="1">
        <v>51.57</v>
      </c>
      <c r="T1123" s="1">
        <v>28.65</v>
      </c>
      <c r="U1123" s="1">
        <v>0</v>
      </c>
      <c r="V1123" s="1">
        <v>249.91</v>
      </c>
      <c r="W1123" s="1">
        <v>249.91</v>
      </c>
      <c r="X1123" s="1">
        <v>0</v>
      </c>
      <c r="Y1123" s="1">
        <v>0</v>
      </c>
      <c r="Z1123" s="1">
        <v>0</v>
      </c>
      <c r="AA1123" s="1">
        <v>0.14000000000000001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250.05</v>
      </c>
      <c r="AI1123" s="1">
        <v>3585</v>
      </c>
      <c r="AJ1123" s="1">
        <v>80.23</v>
      </c>
      <c r="AK1123" s="1">
        <v>210.33</v>
      </c>
      <c r="AL1123" s="1">
        <v>434.6</v>
      </c>
      <c r="AM1123" s="1">
        <v>725.16</v>
      </c>
      <c r="AN1123" s="1">
        <v>0</v>
      </c>
      <c r="AO1123" s="1">
        <v>725.16</v>
      </c>
    </row>
    <row r="1124" spans="1:41" x14ac:dyDescent="0.2">
      <c r="A1124" s="2" t="s">
        <v>2115</v>
      </c>
      <c r="B1124" s="1" t="s">
        <v>2116</v>
      </c>
      <c r="C1124" s="2" t="s">
        <v>2117</v>
      </c>
      <c r="D1124" s="1">
        <v>4924.8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100.05</v>
      </c>
      <c r="N1124" s="1">
        <v>0</v>
      </c>
      <c r="O1124" s="1">
        <v>0</v>
      </c>
      <c r="P1124" s="1">
        <v>0</v>
      </c>
      <c r="Q1124" s="1">
        <v>5024.8500000000004</v>
      </c>
      <c r="R1124" s="1">
        <v>37.46</v>
      </c>
      <c r="S1124" s="1">
        <v>67.44</v>
      </c>
      <c r="T1124" s="1">
        <v>40.6</v>
      </c>
      <c r="U1124" s="1">
        <v>0</v>
      </c>
      <c r="V1124" s="1">
        <v>379.36</v>
      </c>
      <c r="W1124" s="1">
        <v>379.36</v>
      </c>
      <c r="X1124" s="1">
        <v>0</v>
      </c>
      <c r="Y1124" s="1">
        <v>0</v>
      </c>
      <c r="Z1124" s="1">
        <v>0</v>
      </c>
      <c r="AA1124" s="1">
        <v>0.49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379.85</v>
      </c>
      <c r="AI1124" s="1">
        <v>4645</v>
      </c>
      <c r="AJ1124" s="1">
        <v>104.9</v>
      </c>
      <c r="AK1124" s="1">
        <v>285.08999999999997</v>
      </c>
      <c r="AL1124" s="1">
        <v>467.88</v>
      </c>
      <c r="AM1124" s="1">
        <v>857.87</v>
      </c>
      <c r="AN1124" s="1">
        <v>0</v>
      </c>
      <c r="AO1124" s="1">
        <v>857.87</v>
      </c>
    </row>
    <row r="1125" spans="1:41" x14ac:dyDescent="0.2">
      <c r="A1125" s="2" t="s">
        <v>2118</v>
      </c>
      <c r="B1125" s="1" t="s">
        <v>2119</v>
      </c>
      <c r="C1125" s="2" t="s">
        <v>107</v>
      </c>
      <c r="D1125" s="1">
        <v>3735</v>
      </c>
      <c r="E1125" s="1">
        <v>0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100.05</v>
      </c>
      <c r="N1125" s="1">
        <v>0</v>
      </c>
      <c r="O1125" s="1">
        <v>0</v>
      </c>
      <c r="P1125" s="1">
        <v>0</v>
      </c>
      <c r="Q1125" s="1">
        <v>3835.05</v>
      </c>
      <c r="R1125" s="1">
        <v>28.65</v>
      </c>
      <c r="S1125" s="1">
        <v>51.57</v>
      </c>
      <c r="T1125" s="1">
        <v>28.65</v>
      </c>
      <c r="U1125" s="1">
        <v>0</v>
      </c>
      <c r="V1125" s="1">
        <v>249.91</v>
      </c>
      <c r="W1125" s="1">
        <v>249.91</v>
      </c>
      <c r="X1125" s="1">
        <v>0</v>
      </c>
      <c r="Y1125" s="1">
        <v>0</v>
      </c>
      <c r="Z1125" s="1">
        <v>0</v>
      </c>
      <c r="AA1125" s="1">
        <v>0.14000000000000001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250.05</v>
      </c>
      <c r="AI1125" s="1">
        <v>3585</v>
      </c>
      <c r="AJ1125" s="1">
        <v>80.23</v>
      </c>
      <c r="AK1125" s="1">
        <v>210.33</v>
      </c>
      <c r="AL1125" s="1">
        <v>434.6</v>
      </c>
      <c r="AM1125" s="1">
        <v>725.16</v>
      </c>
      <c r="AN1125" s="1">
        <v>0</v>
      </c>
      <c r="AO1125" s="1">
        <v>725.16</v>
      </c>
    </row>
    <row r="1126" spans="1:41" x14ac:dyDescent="0.2">
      <c r="A1126" s="2" t="s">
        <v>2120</v>
      </c>
      <c r="B1126" s="1" t="s">
        <v>2121</v>
      </c>
      <c r="C1126" s="2" t="s">
        <v>194</v>
      </c>
      <c r="D1126" s="1">
        <v>10599.45</v>
      </c>
      <c r="E1126" s="1">
        <v>0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100.05</v>
      </c>
      <c r="N1126" s="1">
        <v>0</v>
      </c>
      <c r="O1126" s="1">
        <v>0</v>
      </c>
      <c r="P1126" s="1">
        <v>0</v>
      </c>
      <c r="Q1126" s="1">
        <v>10699.5</v>
      </c>
      <c r="R1126" s="1">
        <v>81.31</v>
      </c>
      <c r="S1126" s="1">
        <v>146.36000000000001</v>
      </c>
      <c r="T1126" s="1">
        <v>112.5</v>
      </c>
      <c r="U1126" s="1">
        <v>0</v>
      </c>
      <c r="V1126" s="1">
        <v>1441.02</v>
      </c>
      <c r="W1126" s="1">
        <v>1441.02</v>
      </c>
      <c r="X1126" s="1">
        <v>0</v>
      </c>
      <c r="Y1126" s="1">
        <v>0</v>
      </c>
      <c r="Z1126" s="1">
        <v>0</v>
      </c>
      <c r="AA1126" s="1">
        <v>-0.52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1440.5</v>
      </c>
      <c r="AI1126" s="1">
        <v>9259</v>
      </c>
      <c r="AJ1126" s="1">
        <v>227.67</v>
      </c>
      <c r="AK1126" s="1">
        <v>693.55</v>
      </c>
      <c r="AL1126" s="1">
        <v>667.82</v>
      </c>
      <c r="AM1126" s="1">
        <v>1589.04</v>
      </c>
      <c r="AN1126" s="1">
        <v>0</v>
      </c>
      <c r="AO1126" s="1">
        <v>1589.04</v>
      </c>
    </row>
    <row r="1127" spans="1:41" x14ac:dyDescent="0.2">
      <c r="A1127" s="2" t="s">
        <v>2122</v>
      </c>
      <c r="B1127" s="1" t="s">
        <v>2123</v>
      </c>
      <c r="C1127" s="2" t="s">
        <v>264</v>
      </c>
      <c r="D1127" s="1">
        <v>3733.95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100.05</v>
      </c>
      <c r="N1127" s="1">
        <v>0</v>
      </c>
      <c r="O1127" s="1">
        <v>0</v>
      </c>
      <c r="P1127" s="1">
        <v>0</v>
      </c>
      <c r="Q1127" s="1">
        <v>3834</v>
      </c>
      <c r="R1127" s="1">
        <v>0</v>
      </c>
      <c r="S1127" s="1">
        <v>0</v>
      </c>
      <c r="T1127" s="1">
        <v>0</v>
      </c>
      <c r="U1127" s="1">
        <v>0</v>
      </c>
      <c r="V1127" s="1">
        <v>249.79</v>
      </c>
      <c r="W1127" s="1">
        <v>0</v>
      </c>
      <c r="X1127" s="1">
        <v>0</v>
      </c>
      <c r="Y1127" s="1">
        <v>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3834</v>
      </c>
      <c r="AJ1127" s="1">
        <v>99.26</v>
      </c>
      <c r="AK1127" s="1">
        <v>228.94</v>
      </c>
      <c r="AL1127" s="1">
        <v>453.63</v>
      </c>
      <c r="AM1127" s="1">
        <v>781.83</v>
      </c>
      <c r="AN1127" s="1">
        <v>0</v>
      </c>
      <c r="AO1127" s="1">
        <v>781.83</v>
      </c>
    </row>
    <row r="1128" spans="1:41" s="3" customFormat="1" x14ac:dyDescent="0.2">
      <c r="A1128" s="6" t="s">
        <v>66</v>
      </c>
      <c r="C1128" s="1"/>
      <c r="D1128" s="3" t="s">
        <v>67</v>
      </c>
      <c r="E1128" s="3" t="s">
        <v>67</v>
      </c>
      <c r="F1128" s="3" t="s">
        <v>67</v>
      </c>
      <c r="G1128" s="3" t="s">
        <v>67</v>
      </c>
      <c r="H1128" s="3" t="s">
        <v>67</v>
      </c>
      <c r="I1128" s="3" t="s">
        <v>67</v>
      </c>
      <c r="J1128" s="3" t="s">
        <v>67</v>
      </c>
      <c r="K1128" s="3" t="s">
        <v>67</v>
      </c>
      <c r="L1128" s="3" t="s">
        <v>67</v>
      </c>
      <c r="M1128" s="3" t="s">
        <v>67</v>
      </c>
      <c r="N1128" s="3" t="s">
        <v>67</v>
      </c>
      <c r="O1128" s="3" t="s">
        <v>67</v>
      </c>
      <c r="P1128" s="3" t="s">
        <v>67</v>
      </c>
      <c r="Q1128" s="3" t="s">
        <v>67</v>
      </c>
      <c r="R1128" s="3" t="s">
        <v>67</v>
      </c>
      <c r="S1128" s="3" t="s">
        <v>67</v>
      </c>
      <c r="T1128" s="3" t="s">
        <v>67</v>
      </c>
      <c r="U1128" s="3" t="s">
        <v>67</v>
      </c>
      <c r="V1128" s="3" t="s">
        <v>67</v>
      </c>
      <c r="W1128" s="3" t="s">
        <v>67</v>
      </c>
      <c r="X1128" s="3" t="s">
        <v>67</v>
      </c>
      <c r="Y1128" s="3" t="s">
        <v>67</v>
      </c>
      <c r="Z1128" s="3" t="s">
        <v>67</v>
      </c>
      <c r="AA1128" s="3" t="s">
        <v>67</v>
      </c>
      <c r="AB1128" s="3" t="s">
        <v>67</v>
      </c>
      <c r="AC1128" s="3" t="s">
        <v>67</v>
      </c>
      <c r="AD1128" s="3" t="s">
        <v>67</v>
      </c>
      <c r="AE1128" s="3" t="s">
        <v>67</v>
      </c>
      <c r="AF1128" s="3" t="s">
        <v>67</v>
      </c>
      <c r="AG1128" s="3" t="s">
        <v>67</v>
      </c>
      <c r="AH1128" s="3" t="s">
        <v>67</v>
      </c>
      <c r="AI1128" s="3" t="s">
        <v>67</v>
      </c>
      <c r="AJ1128" s="3" t="s">
        <v>67</v>
      </c>
      <c r="AK1128" s="3" t="s">
        <v>67</v>
      </c>
      <c r="AL1128" s="3" t="s">
        <v>67</v>
      </c>
      <c r="AM1128" s="3" t="s">
        <v>67</v>
      </c>
      <c r="AN1128" s="3" t="s">
        <v>67</v>
      </c>
      <c r="AO1128" s="3" t="s">
        <v>67</v>
      </c>
    </row>
    <row r="1129" spans="1:41" x14ac:dyDescent="0.2">
      <c r="D1129" s="7">
        <v>94298.7</v>
      </c>
      <c r="E1129" s="7">
        <v>0</v>
      </c>
      <c r="F1129" s="7">
        <v>0</v>
      </c>
      <c r="G1129" s="7">
        <v>1100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7">
        <v>2101.0500000000002</v>
      </c>
      <c r="N1129" s="7">
        <v>0</v>
      </c>
      <c r="O1129" s="7">
        <v>0</v>
      </c>
      <c r="P1129" s="7">
        <v>0</v>
      </c>
      <c r="Q1129" s="7">
        <v>98858.75</v>
      </c>
      <c r="R1129" s="7">
        <v>694.41</v>
      </c>
      <c r="S1129" s="7">
        <v>1249.92</v>
      </c>
      <c r="T1129" s="7">
        <v>755.52</v>
      </c>
      <c r="U1129" s="7">
        <v>0</v>
      </c>
      <c r="V1129" s="7">
        <v>7763.26</v>
      </c>
      <c r="W1129" s="7">
        <v>7513.47</v>
      </c>
      <c r="X1129" s="7">
        <v>0</v>
      </c>
      <c r="Y1129" s="7">
        <v>0</v>
      </c>
      <c r="Z1129" s="7">
        <v>0</v>
      </c>
      <c r="AA1129" s="7">
        <v>1.28</v>
      </c>
      <c r="AB1129" s="7">
        <v>0</v>
      </c>
      <c r="AC1129" s="7">
        <v>0</v>
      </c>
      <c r="AD1129" s="7">
        <v>0</v>
      </c>
      <c r="AE1129" s="7">
        <v>0</v>
      </c>
      <c r="AF1129" s="7">
        <v>0</v>
      </c>
      <c r="AG1129" s="7">
        <v>0</v>
      </c>
      <c r="AH1129" s="7">
        <v>7514.75</v>
      </c>
      <c r="AI1129" s="7">
        <v>91344</v>
      </c>
      <c r="AJ1129" s="7">
        <v>2043.71</v>
      </c>
      <c r="AK1129" s="7">
        <v>5530.58</v>
      </c>
      <c r="AL1129" s="7">
        <v>9653.61</v>
      </c>
      <c r="AM1129" s="7">
        <v>17227.900000000001</v>
      </c>
      <c r="AN1129" s="7">
        <v>0</v>
      </c>
      <c r="AO1129" s="7">
        <v>17227.900000000001</v>
      </c>
    </row>
    <row r="1131" spans="1:41" x14ac:dyDescent="0.2">
      <c r="A1131" s="5" t="s">
        <v>2124</v>
      </c>
    </row>
    <row r="1132" spans="1:41" x14ac:dyDescent="0.2">
      <c r="A1132" s="2" t="s">
        <v>2125</v>
      </c>
      <c r="B1132" s="1" t="s">
        <v>2126</v>
      </c>
      <c r="C1132" s="2" t="s">
        <v>877</v>
      </c>
      <c r="D1132" s="1">
        <v>16543.05</v>
      </c>
      <c r="E1132" s="1">
        <v>0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100.05</v>
      </c>
      <c r="N1132" s="1">
        <v>0</v>
      </c>
      <c r="O1132" s="1">
        <v>0</v>
      </c>
      <c r="P1132" s="1">
        <v>0</v>
      </c>
      <c r="Q1132" s="1">
        <v>16643.099999999999</v>
      </c>
      <c r="R1132" s="1">
        <v>126.91</v>
      </c>
      <c r="S1132" s="1">
        <v>228.43</v>
      </c>
      <c r="T1132" s="1">
        <v>187.27</v>
      </c>
      <c r="U1132" s="1">
        <v>0</v>
      </c>
      <c r="V1132" s="1">
        <v>2734.99</v>
      </c>
      <c r="W1132" s="1">
        <v>2734.99</v>
      </c>
      <c r="X1132" s="1">
        <v>0</v>
      </c>
      <c r="Y1132" s="1">
        <v>0</v>
      </c>
      <c r="Z1132" s="1">
        <v>0</v>
      </c>
      <c r="AA1132" s="1">
        <v>0.11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0</v>
      </c>
      <c r="AH1132" s="1">
        <v>2735.1</v>
      </c>
      <c r="AI1132" s="1">
        <v>13908</v>
      </c>
      <c r="AJ1132" s="1">
        <v>355.34</v>
      </c>
      <c r="AK1132" s="1">
        <v>1082.45</v>
      </c>
      <c r="AL1132" s="1">
        <v>875.73</v>
      </c>
      <c r="AM1132" s="1">
        <v>2313.52</v>
      </c>
      <c r="AN1132" s="1">
        <v>0</v>
      </c>
      <c r="AO1132" s="1">
        <v>2313.52</v>
      </c>
    </row>
    <row r="1133" spans="1:41" x14ac:dyDescent="0.2">
      <c r="A1133" s="2" t="s">
        <v>2127</v>
      </c>
      <c r="B1133" s="1" t="s">
        <v>2128</v>
      </c>
      <c r="C1133" s="2" t="s">
        <v>123</v>
      </c>
      <c r="D1133" s="1">
        <v>4200</v>
      </c>
      <c r="E1133" s="1">
        <v>0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  <c r="M1133" s="1">
        <v>100.05</v>
      </c>
      <c r="N1133" s="1">
        <v>0</v>
      </c>
      <c r="O1133" s="1">
        <v>0</v>
      </c>
      <c r="P1133" s="1">
        <v>0</v>
      </c>
      <c r="Q1133" s="1">
        <v>4300.05</v>
      </c>
      <c r="R1133" s="1">
        <v>32.22</v>
      </c>
      <c r="S1133" s="1">
        <v>57.99</v>
      </c>
      <c r="T1133" s="1">
        <v>32.22</v>
      </c>
      <c r="U1133" s="1">
        <v>0</v>
      </c>
      <c r="V1133" s="1">
        <v>300.5</v>
      </c>
      <c r="W1133" s="1">
        <v>300.5</v>
      </c>
      <c r="X1133" s="1">
        <v>0</v>
      </c>
      <c r="Y1133" s="1">
        <v>0</v>
      </c>
      <c r="Z1133" s="1">
        <v>0</v>
      </c>
      <c r="AA1133" s="1">
        <v>-0.45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300.05</v>
      </c>
      <c r="AI1133" s="1">
        <v>4000</v>
      </c>
      <c r="AJ1133" s="1">
        <v>90.21</v>
      </c>
      <c r="AK1133" s="1">
        <v>236.51</v>
      </c>
      <c r="AL1133" s="1">
        <v>444.59</v>
      </c>
      <c r="AM1133" s="1">
        <v>771.31</v>
      </c>
      <c r="AN1133" s="1">
        <v>0</v>
      </c>
      <c r="AO1133" s="1">
        <v>771.31</v>
      </c>
    </row>
    <row r="1134" spans="1:41" s="3" customFormat="1" x14ac:dyDescent="0.2">
      <c r="A1134" s="6" t="s">
        <v>66</v>
      </c>
      <c r="C1134" s="1"/>
      <c r="D1134" s="3" t="s">
        <v>67</v>
      </c>
      <c r="E1134" s="3" t="s">
        <v>67</v>
      </c>
      <c r="F1134" s="3" t="s">
        <v>67</v>
      </c>
      <c r="G1134" s="3" t="s">
        <v>67</v>
      </c>
      <c r="H1134" s="3" t="s">
        <v>67</v>
      </c>
      <c r="I1134" s="3" t="s">
        <v>67</v>
      </c>
      <c r="J1134" s="3" t="s">
        <v>67</v>
      </c>
      <c r="K1134" s="3" t="s">
        <v>67</v>
      </c>
      <c r="L1134" s="3" t="s">
        <v>67</v>
      </c>
      <c r="M1134" s="3" t="s">
        <v>67</v>
      </c>
      <c r="N1134" s="3" t="s">
        <v>67</v>
      </c>
      <c r="O1134" s="3" t="s">
        <v>67</v>
      </c>
      <c r="P1134" s="3" t="s">
        <v>67</v>
      </c>
      <c r="Q1134" s="3" t="s">
        <v>67</v>
      </c>
      <c r="R1134" s="3" t="s">
        <v>67</v>
      </c>
      <c r="S1134" s="3" t="s">
        <v>67</v>
      </c>
      <c r="T1134" s="3" t="s">
        <v>67</v>
      </c>
      <c r="U1134" s="3" t="s">
        <v>67</v>
      </c>
      <c r="V1134" s="3" t="s">
        <v>67</v>
      </c>
      <c r="W1134" s="3" t="s">
        <v>67</v>
      </c>
      <c r="X1134" s="3" t="s">
        <v>67</v>
      </c>
      <c r="Y1134" s="3" t="s">
        <v>67</v>
      </c>
      <c r="Z1134" s="3" t="s">
        <v>67</v>
      </c>
      <c r="AA1134" s="3" t="s">
        <v>67</v>
      </c>
      <c r="AB1134" s="3" t="s">
        <v>67</v>
      </c>
      <c r="AC1134" s="3" t="s">
        <v>67</v>
      </c>
      <c r="AD1134" s="3" t="s">
        <v>67</v>
      </c>
      <c r="AE1134" s="3" t="s">
        <v>67</v>
      </c>
      <c r="AF1134" s="3" t="s">
        <v>67</v>
      </c>
      <c r="AG1134" s="3" t="s">
        <v>67</v>
      </c>
      <c r="AH1134" s="3" t="s">
        <v>67</v>
      </c>
      <c r="AI1134" s="3" t="s">
        <v>67</v>
      </c>
      <c r="AJ1134" s="3" t="s">
        <v>67</v>
      </c>
      <c r="AK1134" s="3" t="s">
        <v>67</v>
      </c>
      <c r="AL1134" s="3" t="s">
        <v>67</v>
      </c>
      <c r="AM1134" s="3" t="s">
        <v>67</v>
      </c>
      <c r="AN1134" s="3" t="s">
        <v>67</v>
      </c>
      <c r="AO1134" s="3" t="s">
        <v>67</v>
      </c>
    </row>
    <row r="1135" spans="1:41" x14ac:dyDescent="0.2">
      <c r="D1135" s="7">
        <v>20743.05</v>
      </c>
      <c r="E1135" s="7">
        <v>0</v>
      </c>
      <c r="F1135" s="7">
        <v>0</v>
      </c>
      <c r="G1135" s="7">
        <v>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7">
        <v>200.1</v>
      </c>
      <c r="N1135" s="7">
        <v>0</v>
      </c>
      <c r="O1135" s="7">
        <v>0</v>
      </c>
      <c r="P1135" s="7">
        <v>0</v>
      </c>
      <c r="Q1135" s="7">
        <v>20943.150000000001</v>
      </c>
      <c r="R1135" s="7">
        <v>159.13</v>
      </c>
      <c r="S1135" s="7">
        <v>286.42</v>
      </c>
      <c r="T1135" s="7">
        <v>219.49</v>
      </c>
      <c r="U1135" s="7">
        <v>0</v>
      </c>
      <c r="V1135" s="7">
        <v>3035.49</v>
      </c>
      <c r="W1135" s="7">
        <v>3035.49</v>
      </c>
      <c r="X1135" s="7">
        <v>0</v>
      </c>
      <c r="Y1135" s="7">
        <v>0</v>
      </c>
      <c r="Z1135" s="7">
        <v>0</v>
      </c>
      <c r="AA1135" s="7">
        <v>-0.34</v>
      </c>
      <c r="AB1135" s="7">
        <v>0</v>
      </c>
      <c r="AC1135" s="7">
        <v>0</v>
      </c>
      <c r="AD1135" s="7">
        <v>0</v>
      </c>
      <c r="AE1135" s="7">
        <v>0</v>
      </c>
      <c r="AF1135" s="7">
        <v>0</v>
      </c>
      <c r="AG1135" s="7">
        <v>0</v>
      </c>
      <c r="AH1135" s="7">
        <v>3035.15</v>
      </c>
      <c r="AI1135" s="7">
        <v>17908</v>
      </c>
      <c r="AJ1135" s="7">
        <v>445.55</v>
      </c>
      <c r="AK1135" s="7">
        <v>1318.96</v>
      </c>
      <c r="AL1135" s="7">
        <v>1320.32</v>
      </c>
      <c r="AM1135" s="7">
        <v>3084.83</v>
      </c>
      <c r="AN1135" s="7">
        <v>0</v>
      </c>
      <c r="AO1135" s="7">
        <v>3084.83</v>
      </c>
    </row>
    <row r="1137" spans="1:41" x14ac:dyDescent="0.2">
      <c r="A1137" s="5" t="s">
        <v>2129</v>
      </c>
    </row>
    <row r="1138" spans="1:41" x14ac:dyDescent="0.2">
      <c r="A1138" s="2" t="s">
        <v>2130</v>
      </c>
      <c r="B1138" s="1" t="s">
        <v>2131</v>
      </c>
      <c r="C1138" s="2" t="s">
        <v>382</v>
      </c>
      <c r="D1138" s="1">
        <v>7603.5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100.05</v>
      </c>
      <c r="N1138" s="1">
        <v>0</v>
      </c>
      <c r="O1138" s="1">
        <v>0</v>
      </c>
      <c r="P1138" s="1">
        <v>0</v>
      </c>
      <c r="Q1138" s="1">
        <v>7703.55</v>
      </c>
      <c r="R1138" s="1">
        <v>58.33</v>
      </c>
      <c r="S1138" s="1">
        <v>104.99</v>
      </c>
      <c r="T1138" s="1">
        <v>74.81</v>
      </c>
      <c r="U1138" s="1">
        <v>0</v>
      </c>
      <c r="V1138" s="1">
        <v>802.41</v>
      </c>
      <c r="W1138" s="1">
        <v>802.41</v>
      </c>
      <c r="X1138" s="1">
        <v>0</v>
      </c>
      <c r="Y1138" s="1">
        <v>0</v>
      </c>
      <c r="Z1138" s="1">
        <v>0</v>
      </c>
      <c r="AA1138" s="1">
        <v>0.14000000000000001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802.55</v>
      </c>
      <c r="AI1138" s="1">
        <v>6901</v>
      </c>
      <c r="AJ1138" s="1">
        <v>163.32</v>
      </c>
      <c r="AK1138" s="1">
        <v>497.51</v>
      </c>
      <c r="AL1138" s="1">
        <v>563.02</v>
      </c>
      <c r="AM1138" s="1">
        <v>1223.8499999999999</v>
      </c>
      <c r="AN1138" s="1">
        <v>0</v>
      </c>
      <c r="AO1138" s="1">
        <v>1223.8499999999999</v>
      </c>
    </row>
    <row r="1139" spans="1:41" x14ac:dyDescent="0.2">
      <c r="A1139" s="2" t="s">
        <v>2132</v>
      </c>
      <c r="B1139" s="1" t="s">
        <v>2133</v>
      </c>
      <c r="C1139" s="2" t="s">
        <v>462</v>
      </c>
      <c r="D1139" s="1">
        <v>3735</v>
      </c>
      <c r="E1139" s="1">
        <v>0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100.05</v>
      </c>
      <c r="N1139" s="1">
        <v>0</v>
      </c>
      <c r="O1139" s="1">
        <v>0</v>
      </c>
      <c r="P1139" s="1">
        <v>0</v>
      </c>
      <c r="Q1139" s="1">
        <v>3835.05</v>
      </c>
      <c r="R1139" s="1">
        <v>28.65</v>
      </c>
      <c r="S1139" s="1">
        <v>51.57</v>
      </c>
      <c r="T1139" s="1">
        <v>28.65</v>
      </c>
      <c r="U1139" s="1">
        <v>0</v>
      </c>
      <c r="V1139" s="1">
        <v>249.91</v>
      </c>
      <c r="W1139" s="1">
        <v>249.91</v>
      </c>
      <c r="X1139" s="1">
        <v>0</v>
      </c>
      <c r="Y1139" s="1">
        <v>0</v>
      </c>
      <c r="Z1139" s="1">
        <v>0</v>
      </c>
      <c r="AA1139" s="1">
        <v>0.14000000000000001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250.05</v>
      </c>
      <c r="AI1139" s="1">
        <v>3585</v>
      </c>
      <c r="AJ1139" s="1">
        <v>80.23</v>
      </c>
      <c r="AK1139" s="1">
        <v>210.33</v>
      </c>
      <c r="AL1139" s="1">
        <v>434.6</v>
      </c>
      <c r="AM1139" s="1">
        <v>725.16</v>
      </c>
      <c r="AN1139" s="1">
        <v>0</v>
      </c>
      <c r="AO1139" s="1">
        <v>725.16</v>
      </c>
    </row>
    <row r="1140" spans="1:41" s="3" customFormat="1" x14ac:dyDescent="0.2">
      <c r="A1140" s="6" t="s">
        <v>66</v>
      </c>
      <c r="C1140" s="1"/>
      <c r="D1140" s="3" t="s">
        <v>67</v>
      </c>
      <c r="E1140" s="3" t="s">
        <v>67</v>
      </c>
      <c r="F1140" s="3" t="s">
        <v>67</v>
      </c>
      <c r="G1140" s="3" t="s">
        <v>67</v>
      </c>
      <c r="H1140" s="3" t="s">
        <v>67</v>
      </c>
      <c r="I1140" s="3" t="s">
        <v>67</v>
      </c>
      <c r="J1140" s="3" t="s">
        <v>67</v>
      </c>
      <c r="K1140" s="3" t="s">
        <v>67</v>
      </c>
      <c r="L1140" s="3" t="s">
        <v>67</v>
      </c>
      <c r="M1140" s="3" t="s">
        <v>67</v>
      </c>
      <c r="N1140" s="3" t="s">
        <v>67</v>
      </c>
      <c r="O1140" s="3" t="s">
        <v>67</v>
      </c>
      <c r="P1140" s="3" t="s">
        <v>67</v>
      </c>
      <c r="Q1140" s="3" t="s">
        <v>67</v>
      </c>
      <c r="R1140" s="3" t="s">
        <v>67</v>
      </c>
      <c r="S1140" s="3" t="s">
        <v>67</v>
      </c>
      <c r="T1140" s="3" t="s">
        <v>67</v>
      </c>
      <c r="U1140" s="3" t="s">
        <v>67</v>
      </c>
      <c r="V1140" s="3" t="s">
        <v>67</v>
      </c>
      <c r="W1140" s="3" t="s">
        <v>67</v>
      </c>
      <c r="X1140" s="3" t="s">
        <v>67</v>
      </c>
      <c r="Y1140" s="3" t="s">
        <v>67</v>
      </c>
      <c r="Z1140" s="3" t="s">
        <v>67</v>
      </c>
      <c r="AA1140" s="3" t="s">
        <v>67</v>
      </c>
      <c r="AB1140" s="3" t="s">
        <v>67</v>
      </c>
      <c r="AC1140" s="3" t="s">
        <v>67</v>
      </c>
      <c r="AD1140" s="3" t="s">
        <v>67</v>
      </c>
      <c r="AE1140" s="3" t="s">
        <v>67</v>
      </c>
      <c r="AF1140" s="3" t="s">
        <v>67</v>
      </c>
      <c r="AG1140" s="3" t="s">
        <v>67</v>
      </c>
      <c r="AH1140" s="3" t="s">
        <v>67</v>
      </c>
      <c r="AI1140" s="3" t="s">
        <v>67</v>
      </c>
      <c r="AJ1140" s="3" t="s">
        <v>67</v>
      </c>
      <c r="AK1140" s="3" t="s">
        <v>67</v>
      </c>
      <c r="AL1140" s="3" t="s">
        <v>67</v>
      </c>
      <c r="AM1140" s="3" t="s">
        <v>67</v>
      </c>
      <c r="AN1140" s="3" t="s">
        <v>67</v>
      </c>
      <c r="AO1140" s="3" t="s">
        <v>67</v>
      </c>
    </row>
    <row r="1141" spans="1:41" x14ac:dyDescent="0.2">
      <c r="D1141" s="7">
        <v>11338.5</v>
      </c>
      <c r="E1141" s="7">
        <v>0</v>
      </c>
      <c r="F1141" s="7">
        <v>0</v>
      </c>
      <c r="G1141" s="7">
        <v>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7">
        <v>200.1</v>
      </c>
      <c r="N1141" s="7">
        <v>0</v>
      </c>
      <c r="O1141" s="7">
        <v>0</v>
      </c>
      <c r="P1141" s="7">
        <v>0</v>
      </c>
      <c r="Q1141" s="7">
        <v>11538.6</v>
      </c>
      <c r="R1141" s="7">
        <v>86.98</v>
      </c>
      <c r="S1141" s="7">
        <v>156.56</v>
      </c>
      <c r="T1141" s="7">
        <v>103.46</v>
      </c>
      <c r="U1141" s="7">
        <v>0</v>
      </c>
      <c r="V1141" s="7">
        <v>1052.32</v>
      </c>
      <c r="W1141" s="7">
        <v>1052.32</v>
      </c>
      <c r="X1141" s="7">
        <v>0</v>
      </c>
      <c r="Y1141" s="7">
        <v>0</v>
      </c>
      <c r="Z1141" s="7">
        <v>0</v>
      </c>
      <c r="AA1141" s="7">
        <v>0.28000000000000003</v>
      </c>
      <c r="AB1141" s="7">
        <v>0</v>
      </c>
      <c r="AC1141" s="7">
        <v>0</v>
      </c>
      <c r="AD1141" s="7">
        <v>0</v>
      </c>
      <c r="AE1141" s="7">
        <v>0</v>
      </c>
      <c r="AF1141" s="7">
        <v>0</v>
      </c>
      <c r="AG1141" s="7">
        <v>0</v>
      </c>
      <c r="AH1141" s="7">
        <v>1052.5999999999999</v>
      </c>
      <c r="AI1141" s="7">
        <v>10486</v>
      </c>
      <c r="AJ1141" s="7">
        <v>243.55</v>
      </c>
      <c r="AK1141" s="7">
        <v>707.84</v>
      </c>
      <c r="AL1141" s="7">
        <v>997.62</v>
      </c>
      <c r="AM1141" s="7">
        <v>1949.01</v>
      </c>
      <c r="AN1141" s="7">
        <v>0</v>
      </c>
      <c r="AO1141" s="7">
        <v>1949.01</v>
      </c>
    </row>
    <row r="1143" spans="1:41" x14ac:dyDescent="0.2">
      <c r="A1143" s="5" t="s">
        <v>2134</v>
      </c>
    </row>
    <row r="1144" spans="1:41" x14ac:dyDescent="0.2">
      <c r="A1144" s="2" t="s">
        <v>2135</v>
      </c>
      <c r="B1144" s="1" t="s">
        <v>2136</v>
      </c>
      <c r="C1144" s="2" t="s">
        <v>382</v>
      </c>
      <c r="D1144" s="1">
        <v>10599.45</v>
      </c>
      <c r="E1144" s="1">
        <v>0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100.05</v>
      </c>
      <c r="N1144" s="1">
        <v>0</v>
      </c>
      <c r="O1144" s="1">
        <v>0</v>
      </c>
      <c r="P1144" s="1">
        <v>0</v>
      </c>
      <c r="Q1144" s="1">
        <v>10699.5</v>
      </c>
      <c r="R1144" s="1">
        <v>81.31</v>
      </c>
      <c r="S1144" s="1">
        <v>146.36000000000001</v>
      </c>
      <c r="T1144" s="1">
        <v>112.5</v>
      </c>
      <c r="U1144" s="1">
        <v>0</v>
      </c>
      <c r="V1144" s="1">
        <v>1441.02</v>
      </c>
      <c r="W1144" s="1">
        <v>1441.02</v>
      </c>
      <c r="X1144" s="1">
        <v>0</v>
      </c>
      <c r="Y1144" s="1">
        <v>0</v>
      </c>
      <c r="Z1144" s="1">
        <v>0</v>
      </c>
      <c r="AA1144" s="1">
        <v>0.48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1441.5</v>
      </c>
      <c r="AI1144" s="1">
        <v>9258</v>
      </c>
      <c r="AJ1144" s="1">
        <v>227.67</v>
      </c>
      <c r="AK1144" s="1">
        <v>693.55</v>
      </c>
      <c r="AL1144" s="1">
        <v>667.82</v>
      </c>
      <c r="AM1144" s="1">
        <v>1589.04</v>
      </c>
      <c r="AN1144" s="1">
        <v>0</v>
      </c>
      <c r="AO1144" s="1">
        <v>1589.04</v>
      </c>
    </row>
    <row r="1145" spans="1:41" x14ac:dyDescent="0.2">
      <c r="A1145" s="2" t="s">
        <v>2137</v>
      </c>
      <c r="B1145" s="1" t="s">
        <v>2138</v>
      </c>
      <c r="C1145" s="2" t="s">
        <v>123</v>
      </c>
      <c r="D1145" s="1">
        <v>3735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100.05</v>
      </c>
      <c r="N1145" s="1">
        <v>0</v>
      </c>
      <c r="O1145" s="1">
        <v>0</v>
      </c>
      <c r="P1145" s="1">
        <v>0</v>
      </c>
      <c r="Q1145" s="1">
        <v>3835.05</v>
      </c>
      <c r="R1145" s="1">
        <v>28.65</v>
      </c>
      <c r="S1145" s="1">
        <v>51.57</v>
      </c>
      <c r="T1145" s="1">
        <v>28.65</v>
      </c>
      <c r="U1145" s="1">
        <v>0</v>
      </c>
      <c r="V1145" s="1">
        <v>249.91</v>
      </c>
      <c r="W1145" s="1">
        <v>249.91</v>
      </c>
      <c r="X1145" s="1">
        <v>0</v>
      </c>
      <c r="Y1145" s="1">
        <v>0</v>
      </c>
      <c r="Z1145" s="1">
        <v>0</v>
      </c>
      <c r="AA1145" s="1">
        <v>0.14000000000000001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250.05</v>
      </c>
      <c r="AI1145" s="1">
        <v>3585</v>
      </c>
      <c r="AJ1145" s="1">
        <v>80.23</v>
      </c>
      <c r="AK1145" s="1">
        <v>210.33</v>
      </c>
      <c r="AL1145" s="1">
        <v>434.6</v>
      </c>
      <c r="AM1145" s="1">
        <v>725.16</v>
      </c>
      <c r="AN1145" s="1">
        <v>0</v>
      </c>
      <c r="AO1145" s="1">
        <v>725.16</v>
      </c>
    </row>
    <row r="1146" spans="1:41" x14ac:dyDescent="0.2">
      <c r="A1146" s="2" t="s">
        <v>2139</v>
      </c>
      <c r="B1146" s="1" t="s">
        <v>2140</v>
      </c>
      <c r="C1146" s="2" t="s">
        <v>123</v>
      </c>
      <c r="D1146" s="1">
        <v>3735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0</v>
      </c>
      <c r="K1146" s="1">
        <v>0</v>
      </c>
      <c r="L1146" s="1">
        <v>0</v>
      </c>
      <c r="M1146" s="1">
        <v>100.05</v>
      </c>
      <c r="N1146" s="1">
        <v>0</v>
      </c>
      <c r="O1146" s="1">
        <v>0</v>
      </c>
      <c r="P1146" s="1">
        <v>0</v>
      </c>
      <c r="Q1146" s="1">
        <v>3835.05</v>
      </c>
      <c r="R1146" s="1">
        <v>28.65</v>
      </c>
      <c r="S1146" s="1">
        <v>51.57</v>
      </c>
      <c r="T1146" s="1">
        <v>28.65</v>
      </c>
      <c r="U1146" s="1">
        <v>0</v>
      </c>
      <c r="V1146" s="1">
        <v>249.91</v>
      </c>
      <c r="W1146" s="1">
        <v>249.91</v>
      </c>
      <c r="X1146" s="1">
        <v>0</v>
      </c>
      <c r="Y1146" s="1">
        <v>0</v>
      </c>
      <c r="Z1146" s="1">
        <v>0</v>
      </c>
      <c r="AA1146" s="1">
        <v>0.14000000000000001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250.05</v>
      </c>
      <c r="AI1146" s="1">
        <v>3585</v>
      </c>
      <c r="AJ1146" s="1">
        <v>80.23</v>
      </c>
      <c r="AK1146" s="1">
        <v>210.33</v>
      </c>
      <c r="AL1146" s="1">
        <v>434.6</v>
      </c>
      <c r="AM1146" s="1">
        <v>725.16</v>
      </c>
      <c r="AN1146" s="1">
        <v>0</v>
      </c>
      <c r="AO1146" s="1">
        <v>725.16</v>
      </c>
    </row>
    <row r="1147" spans="1:41" x14ac:dyDescent="0.2">
      <c r="A1147" s="2" t="s">
        <v>2141</v>
      </c>
      <c r="B1147" s="1" t="s">
        <v>2142</v>
      </c>
      <c r="C1147" s="2" t="s">
        <v>194</v>
      </c>
      <c r="D1147" s="1">
        <v>10599.45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100.05</v>
      </c>
      <c r="N1147" s="1">
        <v>0</v>
      </c>
      <c r="O1147" s="1">
        <v>0</v>
      </c>
      <c r="P1147" s="1">
        <v>0</v>
      </c>
      <c r="Q1147" s="1">
        <v>10699.5</v>
      </c>
      <c r="R1147" s="1">
        <v>81.31</v>
      </c>
      <c r="S1147" s="1">
        <v>146.36000000000001</v>
      </c>
      <c r="T1147" s="1">
        <v>112.5</v>
      </c>
      <c r="U1147" s="1">
        <v>0</v>
      </c>
      <c r="V1147" s="1">
        <v>1441.02</v>
      </c>
      <c r="W1147" s="1">
        <v>1441.02</v>
      </c>
      <c r="X1147" s="1">
        <v>0</v>
      </c>
      <c r="Y1147" s="1">
        <v>0</v>
      </c>
      <c r="Z1147" s="1">
        <v>0</v>
      </c>
      <c r="AA1147" s="1">
        <v>0.48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1441.5</v>
      </c>
      <c r="AI1147" s="1">
        <v>9258</v>
      </c>
      <c r="AJ1147" s="1">
        <v>227.67</v>
      </c>
      <c r="AK1147" s="1">
        <v>693.55</v>
      </c>
      <c r="AL1147" s="1">
        <v>667.82</v>
      </c>
      <c r="AM1147" s="1">
        <v>1589.04</v>
      </c>
      <c r="AN1147" s="1">
        <v>0</v>
      </c>
      <c r="AO1147" s="1">
        <v>1589.04</v>
      </c>
    </row>
    <row r="1148" spans="1:41" x14ac:dyDescent="0.2">
      <c r="A1148" s="2" t="s">
        <v>2143</v>
      </c>
      <c r="B1148" s="1" t="s">
        <v>2144</v>
      </c>
      <c r="C1148" s="2" t="s">
        <v>123</v>
      </c>
      <c r="D1148" s="1">
        <v>3735</v>
      </c>
      <c r="E1148" s="1">
        <v>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100.05</v>
      </c>
      <c r="N1148" s="1">
        <v>0</v>
      </c>
      <c r="O1148" s="1">
        <v>0</v>
      </c>
      <c r="P1148" s="1">
        <v>0</v>
      </c>
      <c r="Q1148" s="1">
        <v>3835.05</v>
      </c>
      <c r="R1148" s="1">
        <v>28.65</v>
      </c>
      <c r="S1148" s="1">
        <v>51.57</v>
      </c>
      <c r="T1148" s="1">
        <v>28.65</v>
      </c>
      <c r="U1148" s="1">
        <v>0</v>
      </c>
      <c r="V1148" s="1">
        <v>249.91</v>
      </c>
      <c r="W1148" s="1">
        <v>249.91</v>
      </c>
      <c r="X1148" s="1">
        <v>0</v>
      </c>
      <c r="Y1148" s="1">
        <v>0</v>
      </c>
      <c r="Z1148" s="1">
        <v>0</v>
      </c>
      <c r="AA1148" s="1">
        <v>0.14000000000000001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250.05</v>
      </c>
      <c r="AI1148" s="1">
        <v>3585</v>
      </c>
      <c r="AJ1148" s="1">
        <v>80.23</v>
      </c>
      <c r="AK1148" s="1">
        <v>210.33</v>
      </c>
      <c r="AL1148" s="1">
        <v>434.6</v>
      </c>
      <c r="AM1148" s="1">
        <v>725.16</v>
      </c>
      <c r="AN1148" s="1">
        <v>0</v>
      </c>
      <c r="AO1148" s="1">
        <v>725.16</v>
      </c>
    </row>
    <row r="1149" spans="1:41" x14ac:dyDescent="0.2">
      <c r="A1149" s="2" t="s">
        <v>2145</v>
      </c>
      <c r="B1149" s="1" t="s">
        <v>2146</v>
      </c>
      <c r="C1149" s="2" t="s">
        <v>264</v>
      </c>
      <c r="D1149" s="1">
        <v>3399.9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100.05</v>
      </c>
      <c r="N1149" s="1">
        <v>0</v>
      </c>
      <c r="O1149" s="1">
        <v>0</v>
      </c>
      <c r="P1149" s="1">
        <v>0</v>
      </c>
      <c r="Q1149" s="1">
        <v>3499.95</v>
      </c>
      <c r="R1149" s="1">
        <v>0</v>
      </c>
      <c r="S1149" s="1">
        <v>0</v>
      </c>
      <c r="T1149" s="1">
        <v>0</v>
      </c>
      <c r="U1149" s="1">
        <v>0</v>
      </c>
      <c r="V1149" s="1">
        <v>213.45</v>
      </c>
      <c r="W1149" s="1">
        <v>0</v>
      </c>
      <c r="X1149" s="1">
        <v>0</v>
      </c>
      <c r="Y1149" s="1">
        <v>0</v>
      </c>
      <c r="Z1149" s="1">
        <v>0</v>
      </c>
      <c r="AA1149" s="1">
        <v>-0.05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-0.05</v>
      </c>
      <c r="AI1149" s="1">
        <v>3500</v>
      </c>
      <c r="AJ1149" s="1">
        <v>99.11</v>
      </c>
      <c r="AK1149" s="1">
        <v>228.59</v>
      </c>
      <c r="AL1149" s="1">
        <v>453.47</v>
      </c>
      <c r="AM1149" s="1">
        <v>781.17</v>
      </c>
      <c r="AN1149" s="1">
        <v>0</v>
      </c>
      <c r="AO1149" s="1">
        <v>781.17</v>
      </c>
    </row>
    <row r="1150" spans="1:41" s="3" customFormat="1" x14ac:dyDescent="0.2">
      <c r="A1150" s="6" t="s">
        <v>66</v>
      </c>
      <c r="C1150" s="1"/>
      <c r="D1150" s="3" t="s">
        <v>67</v>
      </c>
      <c r="E1150" s="3" t="s">
        <v>67</v>
      </c>
      <c r="F1150" s="3" t="s">
        <v>67</v>
      </c>
      <c r="G1150" s="3" t="s">
        <v>67</v>
      </c>
      <c r="H1150" s="3" t="s">
        <v>67</v>
      </c>
      <c r="I1150" s="3" t="s">
        <v>67</v>
      </c>
      <c r="J1150" s="3" t="s">
        <v>67</v>
      </c>
      <c r="K1150" s="3" t="s">
        <v>67</v>
      </c>
      <c r="L1150" s="3" t="s">
        <v>67</v>
      </c>
      <c r="M1150" s="3" t="s">
        <v>67</v>
      </c>
      <c r="N1150" s="3" t="s">
        <v>67</v>
      </c>
      <c r="O1150" s="3" t="s">
        <v>67</v>
      </c>
      <c r="P1150" s="3" t="s">
        <v>67</v>
      </c>
      <c r="Q1150" s="3" t="s">
        <v>67</v>
      </c>
      <c r="R1150" s="3" t="s">
        <v>67</v>
      </c>
      <c r="S1150" s="3" t="s">
        <v>67</v>
      </c>
      <c r="T1150" s="3" t="s">
        <v>67</v>
      </c>
      <c r="U1150" s="3" t="s">
        <v>67</v>
      </c>
      <c r="V1150" s="3" t="s">
        <v>67</v>
      </c>
      <c r="W1150" s="3" t="s">
        <v>67</v>
      </c>
      <c r="X1150" s="3" t="s">
        <v>67</v>
      </c>
      <c r="Y1150" s="3" t="s">
        <v>67</v>
      </c>
      <c r="Z1150" s="3" t="s">
        <v>67</v>
      </c>
      <c r="AA1150" s="3" t="s">
        <v>67</v>
      </c>
      <c r="AB1150" s="3" t="s">
        <v>67</v>
      </c>
      <c r="AC1150" s="3" t="s">
        <v>67</v>
      </c>
      <c r="AD1150" s="3" t="s">
        <v>67</v>
      </c>
      <c r="AE1150" s="3" t="s">
        <v>67</v>
      </c>
      <c r="AF1150" s="3" t="s">
        <v>67</v>
      </c>
      <c r="AG1150" s="3" t="s">
        <v>67</v>
      </c>
      <c r="AH1150" s="3" t="s">
        <v>67</v>
      </c>
      <c r="AI1150" s="3" t="s">
        <v>67</v>
      </c>
      <c r="AJ1150" s="3" t="s">
        <v>67</v>
      </c>
      <c r="AK1150" s="3" t="s">
        <v>67</v>
      </c>
      <c r="AL1150" s="3" t="s">
        <v>67</v>
      </c>
      <c r="AM1150" s="3" t="s">
        <v>67</v>
      </c>
      <c r="AN1150" s="3" t="s">
        <v>67</v>
      </c>
      <c r="AO1150" s="3" t="s">
        <v>67</v>
      </c>
    </row>
    <row r="1151" spans="1:41" x14ac:dyDescent="0.2">
      <c r="D1151" s="7">
        <v>35803.800000000003</v>
      </c>
      <c r="E1151" s="7">
        <v>0</v>
      </c>
      <c r="F1151" s="7">
        <v>0</v>
      </c>
      <c r="G1151" s="7">
        <v>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7">
        <v>600.29999999999995</v>
      </c>
      <c r="N1151" s="7">
        <v>0</v>
      </c>
      <c r="O1151" s="7">
        <v>0</v>
      </c>
      <c r="P1151" s="7">
        <v>0</v>
      </c>
      <c r="Q1151" s="7">
        <v>36404.1</v>
      </c>
      <c r="R1151" s="7">
        <v>248.57</v>
      </c>
      <c r="S1151" s="7">
        <v>447.43</v>
      </c>
      <c r="T1151" s="7">
        <v>310.95</v>
      </c>
      <c r="U1151" s="7">
        <v>0</v>
      </c>
      <c r="V1151" s="7">
        <v>3845.22</v>
      </c>
      <c r="W1151" s="7">
        <v>3631.77</v>
      </c>
      <c r="X1151" s="7">
        <v>0</v>
      </c>
      <c r="Y1151" s="7">
        <v>0</v>
      </c>
      <c r="Z1151" s="7">
        <v>0</v>
      </c>
      <c r="AA1151" s="7">
        <v>1.33</v>
      </c>
      <c r="AB1151" s="7">
        <v>0</v>
      </c>
      <c r="AC1151" s="7">
        <v>0</v>
      </c>
      <c r="AD1151" s="7">
        <v>0</v>
      </c>
      <c r="AE1151" s="7">
        <v>0</v>
      </c>
      <c r="AF1151" s="7">
        <v>0</v>
      </c>
      <c r="AG1151" s="7">
        <v>0</v>
      </c>
      <c r="AH1151" s="7">
        <v>3633.1</v>
      </c>
      <c r="AI1151" s="7">
        <v>32771</v>
      </c>
      <c r="AJ1151" s="7">
        <v>795.14</v>
      </c>
      <c r="AK1151" s="7">
        <v>2246.6799999999998</v>
      </c>
      <c r="AL1151" s="7">
        <v>3092.91</v>
      </c>
      <c r="AM1151" s="7">
        <v>6134.73</v>
      </c>
      <c r="AN1151" s="7">
        <v>0</v>
      </c>
      <c r="AO1151" s="7">
        <v>6134.73</v>
      </c>
    </row>
    <row r="1153" spans="1:41" x14ac:dyDescent="0.2">
      <c r="A1153" s="5" t="s">
        <v>2147</v>
      </c>
    </row>
    <row r="1154" spans="1:41" x14ac:dyDescent="0.2">
      <c r="A1154" s="2" t="s">
        <v>2148</v>
      </c>
      <c r="B1154" s="1" t="s">
        <v>2149</v>
      </c>
      <c r="C1154" s="2" t="s">
        <v>80</v>
      </c>
      <c r="D1154" s="1">
        <v>3489.6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0</v>
      </c>
      <c r="M1154" s="1">
        <v>100.05</v>
      </c>
      <c r="N1154" s="1">
        <v>0</v>
      </c>
      <c r="O1154" s="1">
        <v>125.11</v>
      </c>
      <c r="P1154" s="1">
        <v>0</v>
      </c>
      <c r="Q1154" s="1">
        <v>3714.76</v>
      </c>
      <c r="R1154" s="1">
        <v>0</v>
      </c>
      <c r="S1154" s="1">
        <v>0</v>
      </c>
      <c r="T1154" s="1">
        <v>0</v>
      </c>
      <c r="U1154" s="1">
        <v>0</v>
      </c>
      <c r="V1154" s="1">
        <v>223.21</v>
      </c>
      <c r="W1154" s="1">
        <v>0</v>
      </c>
      <c r="X1154" s="1">
        <v>0</v>
      </c>
      <c r="Y1154" s="1">
        <v>0</v>
      </c>
      <c r="Z1154" s="1">
        <v>0</v>
      </c>
      <c r="AA1154" s="1">
        <v>0.76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0.76</v>
      </c>
      <c r="AI1154" s="1">
        <v>3714</v>
      </c>
      <c r="AJ1154" s="1">
        <v>101.12</v>
      </c>
      <c r="AK1154" s="1">
        <v>233.23</v>
      </c>
      <c r="AL1154" s="1">
        <v>455.49</v>
      </c>
      <c r="AM1154" s="1">
        <v>789.84</v>
      </c>
      <c r="AN1154" s="1">
        <v>0</v>
      </c>
      <c r="AO1154" s="1">
        <v>789.84</v>
      </c>
    </row>
    <row r="1155" spans="1:41" x14ac:dyDescent="0.2">
      <c r="A1155" s="2" t="s">
        <v>2150</v>
      </c>
      <c r="B1155" s="1" t="s">
        <v>2151</v>
      </c>
      <c r="C1155" s="2" t="s">
        <v>123</v>
      </c>
      <c r="D1155" s="1">
        <v>4000.05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100.05</v>
      </c>
      <c r="N1155" s="1">
        <v>0</v>
      </c>
      <c r="O1155" s="1">
        <v>0</v>
      </c>
      <c r="P1155" s="1">
        <v>0</v>
      </c>
      <c r="Q1155" s="1">
        <v>4100.1000000000004</v>
      </c>
      <c r="R1155" s="1">
        <v>30.69</v>
      </c>
      <c r="S1155" s="1">
        <v>55.23</v>
      </c>
      <c r="T1155" s="1">
        <v>30.68</v>
      </c>
      <c r="U1155" s="1">
        <v>0</v>
      </c>
      <c r="V1155" s="1">
        <v>278.74</v>
      </c>
      <c r="W1155" s="1">
        <v>278.74</v>
      </c>
      <c r="X1155" s="1">
        <v>0</v>
      </c>
      <c r="Y1155" s="1">
        <v>0</v>
      </c>
      <c r="Z1155" s="1">
        <v>0</v>
      </c>
      <c r="AA1155" s="1">
        <v>0.36</v>
      </c>
      <c r="AB1155" s="1">
        <v>0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279.10000000000002</v>
      </c>
      <c r="AI1155" s="1">
        <v>3821</v>
      </c>
      <c r="AJ1155" s="1">
        <v>85.92</v>
      </c>
      <c r="AK1155" s="1">
        <v>225.25</v>
      </c>
      <c r="AL1155" s="1">
        <v>440.29</v>
      </c>
      <c r="AM1155" s="1">
        <v>751.46</v>
      </c>
      <c r="AN1155" s="1">
        <v>0</v>
      </c>
      <c r="AO1155" s="1">
        <v>751.46</v>
      </c>
    </row>
    <row r="1156" spans="1:41" x14ac:dyDescent="0.2">
      <c r="A1156" s="2" t="s">
        <v>2152</v>
      </c>
      <c r="B1156" s="1" t="s">
        <v>2153</v>
      </c>
      <c r="C1156" s="2" t="s">
        <v>107</v>
      </c>
      <c r="D1156" s="1">
        <v>3735</v>
      </c>
      <c r="E1156" s="1">
        <v>0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100.05</v>
      </c>
      <c r="N1156" s="1">
        <v>0</v>
      </c>
      <c r="O1156" s="1">
        <v>0</v>
      </c>
      <c r="P1156" s="1">
        <v>0</v>
      </c>
      <c r="Q1156" s="1">
        <v>3835.05</v>
      </c>
      <c r="R1156" s="1">
        <v>28.65</v>
      </c>
      <c r="S1156" s="1">
        <v>51.57</v>
      </c>
      <c r="T1156" s="1">
        <v>28.65</v>
      </c>
      <c r="U1156" s="1">
        <v>0</v>
      </c>
      <c r="V1156" s="1">
        <v>249.91</v>
      </c>
      <c r="W1156" s="1">
        <v>249.91</v>
      </c>
      <c r="X1156" s="1">
        <v>0</v>
      </c>
      <c r="Y1156" s="1">
        <v>0</v>
      </c>
      <c r="Z1156" s="1">
        <v>0</v>
      </c>
      <c r="AA1156" s="1">
        <v>0.14000000000000001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250.05</v>
      </c>
      <c r="AI1156" s="1">
        <v>3585</v>
      </c>
      <c r="AJ1156" s="1">
        <v>80.23</v>
      </c>
      <c r="AK1156" s="1">
        <v>210.33</v>
      </c>
      <c r="AL1156" s="1">
        <v>434.6</v>
      </c>
      <c r="AM1156" s="1">
        <v>725.16</v>
      </c>
      <c r="AN1156" s="1">
        <v>0</v>
      </c>
      <c r="AO1156" s="1">
        <v>725.16</v>
      </c>
    </row>
    <row r="1157" spans="1:41" x14ac:dyDescent="0.2">
      <c r="A1157" s="2" t="s">
        <v>2154</v>
      </c>
      <c r="B1157" s="1" t="s">
        <v>2155</v>
      </c>
      <c r="C1157" s="2" t="s">
        <v>123</v>
      </c>
      <c r="D1157" s="1">
        <v>3735</v>
      </c>
      <c r="E1157" s="1">
        <v>0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100.05</v>
      </c>
      <c r="N1157" s="1">
        <v>0</v>
      </c>
      <c r="O1157" s="1">
        <v>0</v>
      </c>
      <c r="P1157" s="1">
        <v>0</v>
      </c>
      <c r="Q1157" s="1">
        <v>3835.05</v>
      </c>
      <c r="R1157" s="1">
        <v>28.65</v>
      </c>
      <c r="S1157" s="1">
        <v>51.57</v>
      </c>
      <c r="T1157" s="1">
        <v>28.65</v>
      </c>
      <c r="U1157" s="1">
        <v>0</v>
      </c>
      <c r="V1157" s="1">
        <v>249.91</v>
      </c>
      <c r="W1157" s="1">
        <v>249.91</v>
      </c>
      <c r="X1157" s="1">
        <v>0</v>
      </c>
      <c r="Y1157" s="1">
        <v>0</v>
      </c>
      <c r="Z1157" s="1">
        <v>0</v>
      </c>
      <c r="AA1157" s="1">
        <v>0.14000000000000001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250.05</v>
      </c>
      <c r="AI1157" s="1">
        <v>3585</v>
      </c>
      <c r="AJ1157" s="1">
        <v>80.23</v>
      </c>
      <c r="AK1157" s="1">
        <v>210.33</v>
      </c>
      <c r="AL1157" s="1">
        <v>434.6</v>
      </c>
      <c r="AM1157" s="1">
        <v>725.16</v>
      </c>
      <c r="AN1157" s="1">
        <v>0</v>
      </c>
      <c r="AO1157" s="1">
        <v>725.16</v>
      </c>
    </row>
    <row r="1158" spans="1:41" x14ac:dyDescent="0.2">
      <c r="A1158" s="2" t="s">
        <v>2156</v>
      </c>
      <c r="B1158" s="1" t="s">
        <v>2157</v>
      </c>
      <c r="C1158" s="2" t="s">
        <v>462</v>
      </c>
      <c r="D1158" s="1">
        <v>3735</v>
      </c>
      <c r="E1158" s="1">
        <v>0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100.05</v>
      </c>
      <c r="N1158" s="1">
        <v>0</v>
      </c>
      <c r="O1158" s="1">
        <v>0</v>
      </c>
      <c r="P1158" s="1">
        <v>0</v>
      </c>
      <c r="Q1158" s="1">
        <v>3835.05</v>
      </c>
      <c r="R1158" s="1">
        <v>28.65</v>
      </c>
      <c r="S1158" s="1">
        <v>51.57</v>
      </c>
      <c r="T1158" s="1">
        <v>28.65</v>
      </c>
      <c r="U1158" s="1">
        <v>0</v>
      </c>
      <c r="V1158" s="1">
        <v>249.91</v>
      </c>
      <c r="W1158" s="1">
        <v>249.91</v>
      </c>
      <c r="X1158" s="1">
        <v>0</v>
      </c>
      <c r="Y1158" s="1">
        <v>0</v>
      </c>
      <c r="Z1158" s="1">
        <v>0</v>
      </c>
      <c r="AA1158" s="1">
        <v>-0.86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249.05</v>
      </c>
      <c r="AI1158" s="1">
        <v>3586</v>
      </c>
      <c r="AJ1158" s="1">
        <v>80.23</v>
      </c>
      <c r="AK1158" s="1">
        <v>210.33</v>
      </c>
      <c r="AL1158" s="1">
        <v>434.6</v>
      </c>
      <c r="AM1158" s="1">
        <v>725.16</v>
      </c>
      <c r="AN1158" s="1">
        <v>0</v>
      </c>
      <c r="AO1158" s="1">
        <v>725.16</v>
      </c>
    </row>
    <row r="1159" spans="1:41" x14ac:dyDescent="0.2">
      <c r="A1159" s="2" t="s">
        <v>2158</v>
      </c>
      <c r="B1159" s="1" t="s">
        <v>2159</v>
      </c>
      <c r="C1159" s="2" t="s">
        <v>107</v>
      </c>
      <c r="D1159" s="1">
        <v>3735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100.05</v>
      </c>
      <c r="N1159" s="1">
        <v>0</v>
      </c>
      <c r="O1159" s="1">
        <v>0</v>
      </c>
      <c r="P1159" s="1">
        <v>0</v>
      </c>
      <c r="Q1159" s="1">
        <v>3835.05</v>
      </c>
      <c r="R1159" s="1">
        <v>28.65</v>
      </c>
      <c r="S1159" s="1">
        <v>51.57</v>
      </c>
      <c r="T1159" s="1">
        <v>28.65</v>
      </c>
      <c r="U1159" s="1">
        <v>0</v>
      </c>
      <c r="V1159" s="1">
        <v>249.91</v>
      </c>
      <c r="W1159" s="1">
        <v>249.91</v>
      </c>
      <c r="X1159" s="1">
        <v>0</v>
      </c>
      <c r="Y1159" s="1">
        <v>0</v>
      </c>
      <c r="Z1159" s="1">
        <v>0</v>
      </c>
      <c r="AA1159" s="1">
        <v>0.14000000000000001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250.05</v>
      </c>
      <c r="AI1159" s="1">
        <v>3585</v>
      </c>
      <c r="AJ1159" s="1">
        <v>80.23</v>
      </c>
      <c r="AK1159" s="1">
        <v>210.33</v>
      </c>
      <c r="AL1159" s="1">
        <v>434.6</v>
      </c>
      <c r="AM1159" s="1">
        <v>725.16</v>
      </c>
      <c r="AN1159" s="1">
        <v>0</v>
      </c>
      <c r="AO1159" s="1">
        <v>725.16</v>
      </c>
    </row>
    <row r="1160" spans="1:41" x14ac:dyDescent="0.2">
      <c r="A1160" s="2" t="s">
        <v>2160</v>
      </c>
      <c r="B1160" s="1" t="s">
        <v>2161</v>
      </c>
      <c r="C1160" s="2" t="s">
        <v>107</v>
      </c>
      <c r="D1160" s="1">
        <v>3735</v>
      </c>
      <c r="E1160" s="1">
        <v>0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100.05</v>
      </c>
      <c r="N1160" s="1">
        <v>0</v>
      </c>
      <c r="O1160" s="1">
        <v>0</v>
      </c>
      <c r="P1160" s="1">
        <v>0</v>
      </c>
      <c r="Q1160" s="1">
        <v>3835.05</v>
      </c>
      <c r="R1160" s="1">
        <v>28.65</v>
      </c>
      <c r="S1160" s="1">
        <v>51.57</v>
      </c>
      <c r="T1160" s="1">
        <v>28.65</v>
      </c>
      <c r="U1160" s="1">
        <v>0</v>
      </c>
      <c r="V1160" s="1">
        <v>249.91</v>
      </c>
      <c r="W1160" s="1">
        <v>249.91</v>
      </c>
      <c r="X1160" s="1">
        <v>0</v>
      </c>
      <c r="Y1160" s="1">
        <v>0</v>
      </c>
      <c r="Z1160" s="1">
        <v>0</v>
      </c>
      <c r="AA1160" s="1">
        <v>0.14000000000000001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250.05</v>
      </c>
      <c r="AI1160" s="1">
        <v>3585</v>
      </c>
      <c r="AJ1160" s="1">
        <v>80.23</v>
      </c>
      <c r="AK1160" s="1">
        <v>210.33</v>
      </c>
      <c r="AL1160" s="1">
        <v>434.6</v>
      </c>
      <c r="AM1160" s="1">
        <v>725.16</v>
      </c>
      <c r="AN1160" s="1">
        <v>0</v>
      </c>
      <c r="AO1160" s="1">
        <v>725.16</v>
      </c>
    </row>
    <row r="1161" spans="1:41" x14ac:dyDescent="0.2">
      <c r="A1161" s="2" t="s">
        <v>2162</v>
      </c>
      <c r="B1161" s="1" t="s">
        <v>2163</v>
      </c>
      <c r="C1161" s="2" t="s">
        <v>107</v>
      </c>
      <c r="D1161" s="1">
        <v>3735</v>
      </c>
      <c r="E1161" s="1">
        <v>0</v>
      </c>
      <c r="F1161" s="1">
        <v>0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  <c r="M1161" s="1">
        <v>100.05</v>
      </c>
      <c r="N1161" s="1">
        <v>0</v>
      </c>
      <c r="O1161" s="1">
        <v>0</v>
      </c>
      <c r="P1161" s="1">
        <v>0</v>
      </c>
      <c r="Q1161" s="1">
        <v>3835.05</v>
      </c>
      <c r="R1161" s="1">
        <v>28.65</v>
      </c>
      <c r="S1161" s="1">
        <v>51.57</v>
      </c>
      <c r="T1161" s="1">
        <v>28.65</v>
      </c>
      <c r="U1161" s="1">
        <v>0</v>
      </c>
      <c r="V1161" s="1">
        <v>249.91</v>
      </c>
      <c r="W1161" s="1">
        <v>249.91</v>
      </c>
      <c r="X1161" s="1">
        <v>0</v>
      </c>
      <c r="Y1161" s="1">
        <v>0</v>
      </c>
      <c r="Z1161" s="1">
        <v>0</v>
      </c>
      <c r="AA1161" s="1">
        <v>0.14000000000000001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250.05</v>
      </c>
      <c r="AI1161" s="1">
        <v>3585</v>
      </c>
      <c r="AJ1161" s="1">
        <v>80.23</v>
      </c>
      <c r="AK1161" s="1">
        <v>210.33</v>
      </c>
      <c r="AL1161" s="1">
        <v>434.6</v>
      </c>
      <c r="AM1161" s="1">
        <v>725.16</v>
      </c>
      <c r="AN1161" s="1">
        <v>0</v>
      </c>
      <c r="AO1161" s="1">
        <v>725.16</v>
      </c>
    </row>
    <row r="1162" spans="1:41" x14ac:dyDescent="0.2">
      <c r="A1162" s="2" t="s">
        <v>2164</v>
      </c>
      <c r="B1162" s="1" t="s">
        <v>2165</v>
      </c>
      <c r="C1162" s="2" t="s">
        <v>107</v>
      </c>
      <c r="D1162" s="1">
        <v>3735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0</v>
      </c>
      <c r="M1162" s="1">
        <v>100.05</v>
      </c>
      <c r="N1162" s="1">
        <v>0</v>
      </c>
      <c r="O1162" s="1">
        <v>0</v>
      </c>
      <c r="P1162" s="1">
        <v>0</v>
      </c>
      <c r="Q1162" s="1">
        <v>3835.05</v>
      </c>
      <c r="R1162" s="1">
        <v>28.65</v>
      </c>
      <c r="S1162" s="1">
        <v>51.57</v>
      </c>
      <c r="T1162" s="1">
        <v>28.65</v>
      </c>
      <c r="U1162" s="1">
        <v>0</v>
      </c>
      <c r="V1162" s="1">
        <v>249.91</v>
      </c>
      <c r="W1162" s="1">
        <v>249.91</v>
      </c>
      <c r="X1162" s="1">
        <v>0</v>
      </c>
      <c r="Y1162" s="1">
        <v>0</v>
      </c>
      <c r="Z1162" s="1">
        <v>0</v>
      </c>
      <c r="AA1162" s="1">
        <v>-0.86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249.05</v>
      </c>
      <c r="AI1162" s="1">
        <v>3586</v>
      </c>
      <c r="AJ1162" s="1">
        <v>80.23</v>
      </c>
      <c r="AK1162" s="1">
        <v>210.33</v>
      </c>
      <c r="AL1162" s="1">
        <v>434.6</v>
      </c>
      <c r="AM1162" s="1">
        <v>725.16</v>
      </c>
      <c r="AN1162" s="1">
        <v>0</v>
      </c>
      <c r="AO1162" s="1">
        <v>725.16</v>
      </c>
    </row>
    <row r="1163" spans="1:41" x14ac:dyDescent="0.2">
      <c r="A1163" s="2" t="s">
        <v>2166</v>
      </c>
      <c r="B1163" s="1" t="s">
        <v>2167</v>
      </c>
      <c r="C1163" s="2" t="s">
        <v>107</v>
      </c>
      <c r="D1163" s="1">
        <v>4200.8999999999996</v>
      </c>
      <c r="E1163" s="1">
        <v>0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100.05</v>
      </c>
      <c r="N1163" s="1">
        <v>0</v>
      </c>
      <c r="O1163" s="1">
        <v>0</v>
      </c>
      <c r="P1163" s="1">
        <v>0</v>
      </c>
      <c r="Q1163" s="1">
        <v>4300.95</v>
      </c>
      <c r="R1163" s="1">
        <v>32.229999999999997</v>
      </c>
      <c r="S1163" s="1">
        <v>58.01</v>
      </c>
      <c r="T1163" s="1">
        <v>32.229999999999997</v>
      </c>
      <c r="U1163" s="1">
        <v>0</v>
      </c>
      <c r="V1163" s="1">
        <v>300.60000000000002</v>
      </c>
      <c r="W1163" s="1">
        <v>300.60000000000002</v>
      </c>
      <c r="X1163" s="1">
        <v>0</v>
      </c>
      <c r="Y1163" s="1">
        <v>0</v>
      </c>
      <c r="Z1163" s="1">
        <v>0</v>
      </c>
      <c r="AA1163" s="1">
        <v>0.35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300.95</v>
      </c>
      <c r="AI1163" s="1">
        <v>4000</v>
      </c>
      <c r="AJ1163" s="1">
        <v>90.23</v>
      </c>
      <c r="AK1163" s="1">
        <v>236.56</v>
      </c>
      <c r="AL1163" s="1">
        <v>444.6</v>
      </c>
      <c r="AM1163" s="1">
        <v>771.39</v>
      </c>
      <c r="AN1163" s="1">
        <v>0</v>
      </c>
      <c r="AO1163" s="1">
        <v>771.39</v>
      </c>
    </row>
    <row r="1164" spans="1:41" x14ac:dyDescent="0.2">
      <c r="A1164" s="2" t="s">
        <v>2168</v>
      </c>
      <c r="B1164" s="1" t="s">
        <v>2169</v>
      </c>
      <c r="C1164" s="2" t="s">
        <v>264</v>
      </c>
      <c r="D1164" s="1">
        <v>3735</v>
      </c>
      <c r="E1164" s="1">
        <v>0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100.05</v>
      </c>
      <c r="N1164" s="1">
        <v>0</v>
      </c>
      <c r="O1164" s="1">
        <v>0</v>
      </c>
      <c r="P1164" s="1">
        <v>0</v>
      </c>
      <c r="Q1164" s="1">
        <v>3835.05</v>
      </c>
      <c r="R1164" s="1">
        <v>28.65</v>
      </c>
      <c r="S1164" s="1">
        <v>51.57</v>
      </c>
      <c r="T1164" s="1">
        <v>28.65</v>
      </c>
      <c r="U1164" s="1">
        <v>0</v>
      </c>
      <c r="V1164" s="1">
        <v>249.91</v>
      </c>
      <c r="W1164" s="1">
        <v>249.91</v>
      </c>
      <c r="X1164" s="1">
        <v>0</v>
      </c>
      <c r="Y1164" s="1">
        <v>0</v>
      </c>
      <c r="Z1164" s="1">
        <v>0</v>
      </c>
      <c r="AA1164" s="1">
        <v>0.14000000000000001</v>
      </c>
      <c r="AB1164" s="1">
        <v>0</v>
      </c>
      <c r="AC1164" s="1">
        <v>0</v>
      </c>
      <c r="AD1164" s="1">
        <v>0</v>
      </c>
      <c r="AE1164" s="1">
        <v>0</v>
      </c>
      <c r="AF1164" s="1">
        <v>0</v>
      </c>
      <c r="AG1164" s="1">
        <v>0</v>
      </c>
      <c r="AH1164" s="1">
        <v>250.05</v>
      </c>
      <c r="AI1164" s="1">
        <v>3585</v>
      </c>
      <c r="AJ1164" s="1">
        <v>80.23</v>
      </c>
      <c r="AK1164" s="1">
        <v>210.33</v>
      </c>
      <c r="AL1164" s="1">
        <v>434.6</v>
      </c>
      <c r="AM1164" s="1">
        <v>725.16</v>
      </c>
      <c r="AN1164" s="1">
        <v>0</v>
      </c>
      <c r="AO1164" s="1">
        <v>725.16</v>
      </c>
    </row>
    <row r="1165" spans="1:41" x14ac:dyDescent="0.2">
      <c r="A1165" s="2" t="s">
        <v>2170</v>
      </c>
      <c r="B1165" s="1" t="s">
        <v>2171</v>
      </c>
      <c r="C1165" s="2" t="s">
        <v>107</v>
      </c>
      <c r="D1165" s="1">
        <v>3735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100.05</v>
      </c>
      <c r="N1165" s="1">
        <v>0</v>
      </c>
      <c r="O1165" s="1">
        <v>0</v>
      </c>
      <c r="P1165" s="1">
        <v>0</v>
      </c>
      <c r="Q1165" s="1">
        <v>3835.05</v>
      </c>
      <c r="R1165" s="1">
        <v>28.65</v>
      </c>
      <c r="S1165" s="1">
        <v>51.57</v>
      </c>
      <c r="T1165" s="1">
        <v>28.65</v>
      </c>
      <c r="U1165" s="1">
        <v>0</v>
      </c>
      <c r="V1165" s="1">
        <v>249.91</v>
      </c>
      <c r="W1165" s="1">
        <v>249.91</v>
      </c>
      <c r="X1165" s="1">
        <v>0</v>
      </c>
      <c r="Y1165" s="1">
        <v>0</v>
      </c>
      <c r="Z1165" s="1">
        <v>0</v>
      </c>
      <c r="AA1165" s="1">
        <v>0.14000000000000001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250.05</v>
      </c>
      <c r="AI1165" s="1">
        <v>3585</v>
      </c>
      <c r="AJ1165" s="1">
        <v>80.23</v>
      </c>
      <c r="AK1165" s="1">
        <v>210.33</v>
      </c>
      <c r="AL1165" s="1">
        <v>434.6</v>
      </c>
      <c r="AM1165" s="1">
        <v>725.16</v>
      </c>
      <c r="AN1165" s="1">
        <v>0</v>
      </c>
      <c r="AO1165" s="1">
        <v>725.16</v>
      </c>
    </row>
    <row r="1166" spans="1:41" x14ac:dyDescent="0.2">
      <c r="A1166" s="2" t="s">
        <v>2172</v>
      </c>
      <c r="B1166" s="1" t="s">
        <v>2173</v>
      </c>
      <c r="C1166" s="2" t="s">
        <v>107</v>
      </c>
      <c r="D1166" s="1">
        <v>3735</v>
      </c>
      <c r="E1166" s="1">
        <v>0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100.05</v>
      </c>
      <c r="N1166" s="1">
        <v>0</v>
      </c>
      <c r="O1166" s="1">
        <v>0</v>
      </c>
      <c r="P1166" s="1">
        <v>0</v>
      </c>
      <c r="Q1166" s="1">
        <v>3835.05</v>
      </c>
      <c r="R1166" s="1">
        <v>28.65</v>
      </c>
      <c r="S1166" s="1">
        <v>51.57</v>
      </c>
      <c r="T1166" s="1">
        <v>28.65</v>
      </c>
      <c r="U1166" s="1">
        <v>0</v>
      </c>
      <c r="V1166" s="1">
        <v>249.91</v>
      </c>
      <c r="W1166" s="1">
        <v>249.91</v>
      </c>
      <c r="X1166" s="1">
        <v>0</v>
      </c>
      <c r="Y1166" s="1">
        <v>0</v>
      </c>
      <c r="Z1166" s="1">
        <v>0</v>
      </c>
      <c r="AA1166" s="1">
        <v>0.14000000000000001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250.05</v>
      </c>
      <c r="AI1166" s="1">
        <v>3585</v>
      </c>
      <c r="AJ1166" s="1">
        <v>80.23</v>
      </c>
      <c r="AK1166" s="1">
        <v>210.33</v>
      </c>
      <c r="AL1166" s="1">
        <v>434.6</v>
      </c>
      <c r="AM1166" s="1">
        <v>725.16</v>
      </c>
      <c r="AN1166" s="1">
        <v>0</v>
      </c>
      <c r="AO1166" s="1">
        <v>725.16</v>
      </c>
    </row>
    <row r="1167" spans="1:41" x14ac:dyDescent="0.2">
      <c r="A1167" s="2" t="s">
        <v>2174</v>
      </c>
      <c r="B1167" s="1" t="s">
        <v>2175</v>
      </c>
      <c r="C1167" s="2" t="s">
        <v>123</v>
      </c>
      <c r="D1167" s="1">
        <v>3735</v>
      </c>
      <c r="E1167" s="1">
        <v>0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100.05</v>
      </c>
      <c r="N1167" s="1">
        <v>0</v>
      </c>
      <c r="O1167" s="1">
        <v>0</v>
      </c>
      <c r="P1167" s="1">
        <v>0</v>
      </c>
      <c r="Q1167" s="1">
        <v>3835.05</v>
      </c>
      <c r="R1167" s="1">
        <v>28.65</v>
      </c>
      <c r="S1167" s="1">
        <v>51.57</v>
      </c>
      <c r="T1167" s="1">
        <v>28.65</v>
      </c>
      <c r="U1167" s="1">
        <v>0</v>
      </c>
      <c r="V1167" s="1">
        <v>249.91</v>
      </c>
      <c r="W1167" s="1">
        <v>249.91</v>
      </c>
      <c r="X1167" s="1">
        <v>0</v>
      </c>
      <c r="Y1167" s="1">
        <v>0</v>
      </c>
      <c r="Z1167" s="1">
        <v>0</v>
      </c>
      <c r="AA1167" s="1">
        <v>0.14000000000000001</v>
      </c>
      <c r="AB1167" s="1">
        <v>0</v>
      </c>
      <c r="AC1167" s="1">
        <v>0</v>
      </c>
      <c r="AD1167" s="1">
        <v>0</v>
      </c>
      <c r="AE1167" s="1">
        <v>0</v>
      </c>
      <c r="AF1167" s="1">
        <v>0</v>
      </c>
      <c r="AG1167" s="1">
        <v>0</v>
      </c>
      <c r="AH1167" s="1">
        <v>250.05</v>
      </c>
      <c r="AI1167" s="1">
        <v>3585</v>
      </c>
      <c r="AJ1167" s="1">
        <v>80.23</v>
      </c>
      <c r="AK1167" s="1">
        <v>210.33</v>
      </c>
      <c r="AL1167" s="1">
        <v>434.6</v>
      </c>
      <c r="AM1167" s="1">
        <v>725.16</v>
      </c>
      <c r="AN1167" s="1">
        <v>0</v>
      </c>
      <c r="AO1167" s="1">
        <v>725.16</v>
      </c>
    </row>
    <row r="1168" spans="1:41" x14ac:dyDescent="0.2">
      <c r="A1168" s="2" t="s">
        <v>2176</v>
      </c>
      <c r="B1168" s="1" t="s">
        <v>2177</v>
      </c>
      <c r="C1168" s="2" t="s">
        <v>107</v>
      </c>
      <c r="D1168" s="1">
        <v>3735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100.05</v>
      </c>
      <c r="N1168" s="1">
        <v>0</v>
      </c>
      <c r="O1168" s="1">
        <v>0</v>
      </c>
      <c r="P1168" s="1">
        <v>0</v>
      </c>
      <c r="Q1168" s="1">
        <v>3835.05</v>
      </c>
      <c r="R1168" s="1">
        <v>28.65</v>
      </c>
      <c r="S1168" s="1">
        <v>51.57</v>
      </c>
      <c r="T1168" s="1">
        <v>28.65</v>
      </c>
      <c r="U1168" s="1">
        <v>0</v>
      </c>
      <c r="V1168" s="1">
        <v>249.91</v>
      </c>
      <c r="W1168" s="1">
        <v>249.91</v>
      </c>
      <c r="X1168" s="1">
        <v>0</v>
      </c>
      <c r="Y1168" s="1">
        <v>0</v>
      </c>
      <c r="Z1168" s="1">
        <v>0</v>
      </c>
      <c r="AA1168" s="1">
        <v>0.14000000000000001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250.05</v>
      </c>
      <c r="AI1168" s="1">
        <v>3585</v>
      </c>
      <c r="AJ1168" s="1">
        <v>80.23</v>
      </c>
      <c r="AK1168" s="1">
        <v>210.33</v>
      </c>
      <c r="AL1168" s="1">
        <v>434.6</v>
      </c>
      <c r="AM1168" s="1">
        <v>725.16</v>
      </c>
      <c r="AN1168" s="1">
        <v>0</v>
      </c>
      <c r="AO1168" s="1">
        <v>725.16</v>
      </c>
    </row>
    <row r="1169" spans="1:41" x14ac:dyDescent="0.2">
      <c r="A1169" s="2" t="s">
        <v>2178</v>
      </c>
      <c r="B1169" s="1" t="s">
        <v>2179</v>
      </c>
      <c r="C1169" s="2" t="s">
        <v>123</v>
      </c>
      <c r="D1169" s="1">
        <v>3735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100.05</v>
      </c>
      <c r="N1169" s="1">
        <v>0</v>
      </c>
      <c r="O1169" s="1">
        <v>0</v>
      </c>
      <c r="P1169" s="1">
        <v>0</v>
      </c>
      <c r="Q1169" s="1">
        <v>3835.05</v>
      </c>
      <c r="R1169" s="1">
        <v>28.65</v>
      </c>
      <c r="S1169" s="1">
        <v>51.57</v>
      </c>
      <c r="T1169" s="1">
        <v>28.65</v>
      </c>
      <c r="U1169" s="1">
        <v>0</v>
      </c>
      <c r="V1169" s="1">
        <v>249.91</v>
      </c>
      <c r="W1169" s="1">
        <v>249.91</v>
      </c>
      <c r="X1169" s="1">
        <v>0</v>
      </c>
      <c r="Y1169" s="1">
        <v>0</v>
      </c>
      <c r="Z1169" s="1">
        <v>0</v>
      </c>
      <c r="AA1169" s="1">
        <v>-0.86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249.05</v>
      </c>
      <c r="AI1169" s="1">
        <v>3586</v>
      </c>
      <c r="AJ1169" s="1">
        <v>80.23</v>
      </c>
      <c r="AK1169" s="1">
        <v>210.33</v>
      </c>
      <c r="AL1169" s="1">
        <v>434.6</v>
      </c>
      <c r="AM1169" s="1">
        <v>725.16</v>
      </c>
      <c r="AN1169" s="1">
        <v>0</v>
      </c>
      <c r="AO1169" s="1">
        <v>725.16</v>
      </c>
    </row>
    <row r="1170" spans="1:41" x14ac:dyDescent="0.2">
      <c r="A1170" s="2" t="s">
        <v>2180</v>
      </c>
      <c r="B1170" s="1" t="s">
        <v>2181</v>
      </c>
      <c r="C1170" s="2" t="s">
        <v>107</v>
      </c>
      <c r="D1170" s="1">
        <v>3735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  <c r="M1170" s="1">
        <v>100.05</v>
      </c>
      <c r="N1170" s="1">
        <v>0</v>
      </c>
      <c r="O1170" s="1">
        <v>0</v>
      </c>
      <c r="P1170" s="1">
        <v>0</v>
      </c>
      <c r="Q1170" s="1">
        <v>3835.05</v>
      </c>
      <c r="R1170" s="1">
        <v>28.65</v>
      </c>
      <c r="S1170" s="1">
        <v>51.57</v>
      </c>
      <c r="T1170" s="1">
        <v>28.65</v>
      </c>
      <c r="U1170" s="1">
        <v>0</v>
      </c>
      <c r="V1170" s="1">
        <v>249.91</v>
      </c>
      <c r="W1170" s="1">
        <v>249.91</v>
      </c>
      <c r="X1170" s="1">
        <v>0</v>
      </c>
      <c r="Y1170" s="1">
        <v>0</v>
      </c>
      <c r="Z1170" s="1">
        <v>0</v>
      </c>
      <c r="AA1170" s="1">
        <v>0.14000000000000001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250.05</v>
      </c>
      <c r="AI1170" s="1">
        <v>3585</v>
      </c>
      <c r="AJ1170" s="1">
        <v>80.23</v>
      </c>
      <c r="AK1170" s="1">
        <v>210.33</v>
      </c>
      <c r="AL1170" s="1">
        <v>434.6</v>
      </c>
      <c r="AM1170" s="1">
        <v>725.16</v>
      </c>
      <c r="AN1170" s="1">
        <v>0</v>
      </c>
      <c r="AO1170" s="1">
        <v>725.16</v>
      </c>
    </row>
    <row r="1171" spans="1:41" x14ac:dyDescent="0.2">
      <c r="A1171" s="2" t="s">
        <v>2182</v>
      </c>
      <c r="B1171" s="1" t="s">
        <v>2183</v>
      </c>
      <c r="C1171" s="2" t="s">
        <v>123</v>
      </c>
      <c r="D1171" s="1">
        <v>5443.35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100.05</v>
      </c>
      <c r="N1171" s="1">
        <v>0</v>
      </c>
      <c r="O1171" s="1">
        <v>0</v>
      </c>
      <c r="P1171" s="1">
        <v>0</v>
      </c>
      <c r="Q1171" s="1">
        <v>5543.4</v>
      </c>
      <c r="R1171" s="1">
        <v>27.97</v>
      </c>
      <c r="S1171" s="1">
        <v>50.34</v>
      </c>
      <c r="T1171" s="1">
        <v>27.97</v>
      </c>
      <c r="U1171" s="1">
        <v>0</v>
      </c>
      <c r="V1171" s="1">
        <v>435.77</v>
      </c>
      <c r="W1171" s="1">
        <v>435.77</v>
      </c>
      <c r="X1171" s="1">
        <v>0</v>
      </c>
      <c r="Y1171" s="1">
        <v>0</v>
      </c>
      <c r="Z1171" s="1">
        <v>0</v>
      </c>
      <c r="AA1171" s="1">
        <v>-0.37</v>
      </c>
      <c r="AB1171" s="1">
        <v>0</v>
      </c>
      <c r="AC1171" s="1">
        <v>0</v>
      </c>
      <c r="AD1171" s="1">
        <v>0</v>
      </c>
      <c r="AE1171" s="1">
        <v>0</v>
      </c>
      <c r="AF1171" s="1">
        <v>0</v>
      </c>
      <c r="AG1171" s="1">
        <v>0</v>
      </c>
      <c r="AH1171" s="1">
        <v>435.4</v>
      </c>
      <c r="AI1171" s="1">
        <v>5108</v>
      </c>
      <c r="AJ1171" s="1">
        <v>78.3</v>
      </c>
      <c r="AK1171" s="1">
        <v>205.29</v>
      </c>
      <c r="AL1171" s="1">
        <v>432.67</v>
      </c>
      <c r="AM1171" s="1">
        <v>716.26</v>
      </c>
      <c r="AN1171" s="1">
        <v>0</v>
      </c>
      <c r="AO1171" s="1">
        <v>716.26</v>
      </c>
    </row>
    <row r="1172" spans="1:41" x14ac:dyDescent="0.2">
      <c r="A1172" s="2" t="s">
        <v>2184</v>
      </c>
      <c r="B1172" s="1" t="s">
        <v>2185</v>
      </c>
      <c r="C1172" s="2" t="s">
        <v>107</v>
      </c>
      <c r="D1172" s="1">
        <v>3735</v>
      </c>
      <c r="E1172" s="1">
        <v>0</v>
      </c>
      <c r="F1172" s="1">
        <v>0</v>
      </c>
      <c r="G1172" s="1">
        <v>0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100.05</v>
      </c>
      <c r="N1172" s="1">
        <v>0</v>
      </c>
      <c r="O1172" s="1">
        <v>0</v>
      </c>
      <c r="P1172" s="1">
        <v>0</v>
      </c>
      <c r="Q1172" s="1">
        <v>3835.05</v>
      </c>
      <c r="R1172" s="1">
        <v>28.65</v>
      </c>
      <c r="S1172" s="1">
        <v>51.57</v>
      </c>
      <c r="T1172" s="1">
        <v>28.65</v>
      </c>
      <c r="U1172" s="1">
        <v>0</v>
      </c>
      <c r="V1172" s="1">
        <v>249.91</v>
      </c>
      <c r="W1172" s="1">
        <v>249.91</v>
      </c>
      <c r="X1172" s="1">
        <v>0</v>
      </c>
      <c r="Y1172" s="1">
        <v>0</v>
      </c>
      <c r="Z1172" s="1">
        <v>0</v>
      </c>
      <c r="AA1172" s="1">
        <v>0.14000000000000001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250.05</v>
      </c>
      <c r="AI1172" s="1">
        <v>3585</v>
      </c>
      <c r="AJ1172" s="1">
        <v>80.23</v>
      </c>
      <c r="AK1172" s="1">
        <v>210.33</v>
      </c>
      <c r="AL1172" s="1">
        <v>434.6</v>
      </c>
      <c r="AM1172" s="1">
        <v>725.16</v>
      </c>
      <c r="AN1172" s="1">
        <v>0</v>
      </c>
      <c r="AO1172" s="1">
        <v>725.16</v>
      </c>
    </row>
    <row r="1173" spans="1:41" x14ac:dyDescent="0.2">
      <c r="A1173" s="2" t="s">
        <v>2186</v>
      </c>
      <c r="B1173" s="1" t="s">
        <v>2187</v>
      </c>
      <c r="C1173" s="2" t="s">
        <v>107</v>
      </c>
      <c r="D1173" s="1">
        <v>3735</v>
      </c>
      <c r="E1173" s="1">
        <v>0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100.05</v>
      </c>
      <c r="N1173" s="1">
        <v>0</v>
      </c>
      <c r="O1173" s="1">
        <v>0</v>
      </c>
      <c r="P1173" s="1">
        <v>0</v>
      </c>
      <c r="Q1173" s="1">
        <v>3835.05</v>
      </c>
      <c r="R1173" s="1">
        <v>28.65</v>
      </c>
      <c r="S1173" s="1">
        <v>51.57</v>
      </c>
      <c r="T1173" s="1">
        <v>28.65</v>
      </c>
      <c r="U1173" s="1">
        <v>0</v>
      </c>
      <c r="V1173" s="1">
        <v>249.91</v>
      </c>
      <c r="W1173" s="1">
        <v>249.91</v>
      </c>
      <c r="X1173" s="1">
        <v>0</v>
      </c>
      <c r="Y1173" s="1">
        <v>0</v>
      </c>
      <c r="Z1173" s="1">
        <v>0</v>
      </c>
      <c r="AA1173" s="1">
        <v>0.14000000000000001</v>
      </c>
      <c r="AB1173" s="1">
        <v>0</v>
      </c>
      <c r="AC1173" s="1">
        <v>0</v>
      </c>
      <c r="AD1173" s="1">
        <v>0</v>
      </c>
      <c r="AE1173" s="1">
        <v>0</v>
      </c>
      <c r="AF1173" s="1">
        <v>0</v>
      </c>
      <c r="AG1173" s="1">
        <v>0</v>
      </c>
      <c r="AH1173" s="1">
        <v>250.05</v>
      </c>
      <c r="AI1173" s="1">
        <v>3585</v>
      </c>
      <c r="AJ1173" s="1">
        <v>80.23</v>
      </c>
      <c r="AK1173" s="1">
        <v>210.33</v>
      </c>
      <c r="AL1173" s="1">
        <v>434.6</v>
      </c>
      <c r="AM1173" s="1">
        <v>725.16</v>
      </c>
      <c r="AN1173" s="1">
        <v>0</v>
      </c>
      <c r="AO1173" s="1">
        <v>725.16</v>
      </c>
    </row>
    <row r="1174" spans="1:41" x14ac:dyDescent="0.2">
      <c r="A1174" s="2" t="s">
        <v>2188</v>
      </c>
      <c r="B1174" s="1" t="s">
        <v>2189</v>
      </c>
      <c r="C1174" s="2" t="s">
        <v>107</v>
      </c>
      <c r="D1174" s="1">
        <v>3735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0</v>
      </c>
      <c r="K1174" s="1">
        <v>0</v>
      </c>
      <c r="L1174" s="1">
        <v>0</v>
      </c>
      <c r="M1174" s="1">
        <v>100.05</v>
      </c>
      <c r="N1174" s="1">
        <v>0</v>
      </c>
      <c r="O1174" s="1">
        <v>0</v>
      </c>
      <c r="P1174" s="1">
        <v>0</v>
      </c>
      <c r="Q1174" s="1">
        <v>3835.05</v>
      </c>
      <c r="R1174" s="1">
        <v>28.65</v>
      </c>
      <c r="S1174" s="1">
        <v>51.57</v>
      </c>
      <c r="T1174" s="1">
        <v>28.65</v>
      </c>
      <c r="U1174" s="1">
        <v>0</v>
      </c>
      <c r="V1174" s="1">
        <v>249.91</v>
      </c>
      <c r="W1174" s="1">
        <v>249.91</v>
      </c>
      <c r="X1174" s="1">
        <v>0</v>
      </c>
      <c r="Y1174" s="1">
        <v>0</v>
      </c>
      <c r="Z1174" s="1">
        <v>0</v>
      </c>
      <c r="AA1174" s="1">
        <v>0.14000000000000001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250.05</v>
      </c>
      <c r="AI1174" s="1">
        <v>3585</v>
      </c>
      <c r="AJ1174" s="1">
        <v>80.23</v>
      </c>
      <c r="AK1174" s="1">
        <v>210.33</v>
      </c>
      <c r="AL1174" s="1">
        <v>434.6</v>
      </c>
      <c r="AM1174" s="1">
        <v>725.16</v>
      </c>
      <c r="AN1174" s="1">
        <v>0</v>
      </c>
      <c r="AO1174" s="1">
        <v>725.16</v>
      </c>
    </row>
    <row r="1175" spans="1:41" x14ac:dyDescent="0.2">
      <c r="A1175" s="2" t="s">
        <v>2190</v>
      </c>
      <c r="B1175" s="1" t="s">
        <v>2191</v>
      </c>
      <c r="C1175" s="2" t="s">
        <v>107</v>
      </c>
      <c r="D1175" s="1">
        <v>3735</v>
      </c>
      <c r="E1175" s="1">
        <v>0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100.05</v>
      </c>
      <c r="N1175" s="1">
        <v>0</v>
      </c>
      <c r="O1175" s="1">
        <v>0</v>
      </c>
      <c r="P1175" s="1">
        <v>0</v>
      </c>
      <c r="Q1175" s="1">
        <v>3835.05</v>
      </c>
      <c r="R1175" s="1">
        <v>28.65</v>
      </c>
      <c r="S1175" s="1">
        <v>51.57</v>
      </c>
      <c r="T1175" s="1">
        <v>28.65</v>
      </c>
      <c r="U1175" s="1">
        <v>0</v>
      </c>
      <c r="V1175" s="1">
        <v>249.91</v>
      </c>
      <c r="W1175" s="1">
        <v>249.91</v>
      </c>
      <c r="X1175" s="1">
        <v>0</v>
      </c>
      <c r="Y1175" s="1">
        <v>0</v>
      </c>
      <c r="Z1175" s="1">
        <v>0</v>
      </c>
      <c r="AA1175" s="1">
        <v>0.14000000000000001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250.05</v>
      </c>
      <c r="AI1175" s="1">
        <v>3585</v>
      </c>
      <c r="AJ1175" s="1">
        <v>80.23</v>
      </c>
      <c r="AK1175" s="1">
        <v>210.33</v>
      </c>
      <c r="AL1175" s="1">
        <v>434.6</v>
      </c>
      <c r="AM1175" s="1">
        <v>725.16</v>
      </c>
      <c r="AN1175" s="1">
        <v>0</v>
      </c>
      <c r="AO1175" s="1">
        <v>725.16</v>
      </c>
    </row>
    <row r="1176" spans="1:41" x14ac:dyDescent="0.2">
      <c r="A1176" s="2" t="s">
        <v>2192</v>
      </c>
      <c r="B1176" s="1" t="s">
        <v>2193</v>
      </c>
      <c r="C1176" s="2" t="s">
        <v>123</v>
      </c>
      <c r="D1176" s="1">
        <v>3735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100.05</v>
      </c>
      <c r="N1176" s="1">
        <v>0</v>
      </c>
      <c r="O1176" s="1">
        <v>0</v>
      </c>
      <c r="P1176" s="1">
        <v>0</v>
      </c>
      <c r="Q1176" s="1">
        <v>3835.05</v>
      </c>
      <c r="R1176" s="1">
        <v>28.65</v>
      </c>
      <c r="S1176" s="1">
        <v>51.57</v>
      </c>
      <c r="T1176" s="1">
        <v>28.65</v>
      </c>
      <c r="U1176" s="1">
        <v>0</v>
      </c>
      <c r="V1176" s="1">
        <v>249.91</v>
      </c>
      <c r="W1176" s="1">
        <v>249.91</v>
      </c>
      <c r="X1176" s="1">
        <v>0</v>
      </c>
      <c r="Y1176" s="1">
        <v>0</v>
      </c>
      <c r="Z1176" s="1">
        <v>0</v>
      </c>
      <c r="AA1176" s="1">
        <v>0.14000000000000001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250.05</v>
      </c>
      <c r="AI1176" s="1">
        <v>3585</v>
      </c>
      <c r="AJ1176" s="1">
        <v>80.23</v>
      </c>
      <c r="AK1176" s="1">
        <v>210.33</v>
      </c>
      <c r="AL1176" s="1">
        <v>434.6</v>
      </c>
      <c r="AM1176" s="1">
        <v>725.16</v>
      </c>
      <c r="AN1176" s="1">
        <v>0</v>
      </c>
      <c r="AO1176" s="1">
        <v>725.16</v>
      </c>
    </row>
    <row r="1177" spans="1:41" x14ac:dyDescent="0.2">
      <c r="A1177" s="2" t="s">
        <v>2194</v>
      </c>
      <c r="B1177" s="1" t="s">
        <v>2195</v>
      </c>
      <c r="C1177" s="2" t="s">
        <v>107</v>
      </c>
      <c r="D1177" s="1">
        <v>3735</v>
      </c>
      <c r="E1177" s="1">
        <v>0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100.05</v>
      </c>
      <c r="N1177" s="1">
        <v>0</v>
      </c>
      <c r="O1177" s="1">
        <v>0</v>
      </c>
      <c r="P1177" s="1">
        <v>0</v>
      </c>
      <c r="Q1177" s="1">
        <v>3835.05</v>
      </c>
      <c r="R1177" s="1">
        <v>28.65</v>
      </c>
      <c r="S1177" s="1">
        <v>51.57</v>
      </c>
      <c r="T1177" s="1">
        <v>28.65</v>
      </c>
      <c r="U1177" s="1">
        <v>0</v>
      </c>
      <c r="V1177" s="1">
        <v>249.91</v>
      </c>
      <c r="W1177" s="1">
        <v>249.91</v>
      </c>
      <c r="X1177" s="1">
        <v>0</v>
      </c>
      <c r="Y1177" s="1">
        <v>0</v>
      </c>
      <c r="Z1177" s="1">
        <v>0</v>
      </c>
      <c r="AA1177" s="1">
        <v>0.14000000000000001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250.05</v>
      </c>
      <c r="AI1177" s="1">
        <v>3585</v>
      </c>
      <c r="AJ1177" s="1">
        <v>80.23</v>
      </c>
      <c r="AK1177" s="1">
        <v>210.33</v>
      </c>
      <c r="AL1177" s="1">
        <v>434.6</v>
      </c>
      <c r="AM1177" s="1">
        <v>725.16</v>
      </c>
      <c r="AN1177" s="1">
        <v>0</v>
      </c>
      <c r="AO1177" s="1">
        <v>725.16</v>
      </c>
    </row>
    <row r="1178" spans="1:41" x14ac:dyDescent="0.2">
      <c r="A1178" s="2" t="s">
        <v>2196</v>
      </c>
      <c r="B1178" s="1" t="s">
        <v>2197</v>
      </c>
      <c r="C1178" s="2" t="s">
        <v>107</v>
      </c>
      <c r="D1178" s="1">
        <v>3735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100.05</v>
      </c>
      <c r="N1178" s="1">
        <v>0</v>
      </c>
      <c r="O1178" s="1">
        <v>0</v>
      </c>
      <c r="P1178" s="1">
        <v>0</v>
      </c>
      <c r="Q1178" s="1">
        <v>3835.05</v>
      </c>
      <c r="R1178" s="1">
        <v>28.65</v>
      </c>
      <c r="S1178" s="1">
        <v>51.57</v>
      </c>
      <c r="T1178" s="1">
        <v>28.65</v>
      </c>
      <c r="U1178" s="1">
        <v>0</v>
      </c>
      <c r="V1178" s="1">
        <v>249.91</v>
      </c>
      <c r="W1178" s="1">
        <v>249.91</v>
      </c>
      <c r="X1178" s="1">
        <v>0</v>
      </c>
      <c r="Y1178" s="1">
        <v>0</v>
      </c>
      <c r="Z1178" s="1">
        <v>0</v>
      </c>
      <c r="AA1178" s="1">
        <v>0.14000000000000001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250.05</v>
      </c>
      <c r="AI1178" s="1">
        <v>3585</v>
      </c>
      <c r="AJ1178" s="1">
        <v>80.23</v>
      </c>
      <c r="AK1178" s="1">
        <v>210.33</v>
      </c>
      <c r="AL1178" s="1">
        <v>434.6</v>
      </c>
      <c r="AM1178" s="1">
        <v>725.16</v>
      </c>
      <c r="AN1178" s="1">
        <v>0</v>
      </c>
      <c r="AO1178" s="1">
        <v>725.16</v>
      </c>
    </row>
    <row r="1179" spans="1:41" x14ac:dyDescent="0.2">
      <c r="A1179" s="2" t="s">
        <v>2198</v>
      </c>
      <c r="B1179" s="1" t="s">
        <v>2199</v>
      </c>
      <c r="C1179" s="2" t="s">
        <v>264</v>
      </c>
      <c r="D1179" s="1">
        <v>4486.95</v>
      </c>
      <c r="E1179" s="1">
        <v>0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100.05</v>
      </c>
      <c r="N1179" s="1">
        <v>0</v>
      </c>
      <c r="O1179" s="1">
        <v>0</v>
      </c>
      <c r="P1179" s="1">
        <v>0</v>
      </c>
      <c r="Q1179" s="1">
        <v>4587</v>
      </c>
      <c r="R1179" s="1">
        <v>26.61</v>
      </c>
      <c r="S1179" s="1">
        <v>47.9</v>
      </c>
      <c r="T1179" s="1">
        <v>26.61</v>
      </c>
      <c r="U1179" s="1">
        <v>0</v>
      </c>
      <c r="V1179" s="1">
        <v>331.72</v>
      </c>
      <c r="W1179" s="1">
        <v>331.72</v>
      </c>
      <c r="X1179" s="1">
        <v>0</v>
      </c>
      <c r="Y1179" s="1">
        <v>0</v>
      </c>
      <c r="Z1179" s="1">
        <v>0</v>
      </c>
      <c r="AA1179" s="1">
        <v>0.28000000000000003</v>
      </c>
      <c r="AB1179" s="1">
        <v>0</v>
      </c>
      <c r="AC1179" s="1">
        <v>0</v>
      </c>
      <c r="AD1179" s="1">
        <v>0</v>
      </c>
      <c r="AE1179" s="1">
        <v>0</v>
      </c>
      <c r="AF1179" s="1">
        <v>0</v>
      </c>
      <c r="AG1179" s="1">
        <v>0</v>
      </c>
      <c r="AH1179" s="1">
        <v>332</v>
      </c>
      <c r="AI1179" s="1">
        <v>4255</v>
      </c>
      <c r="AJ1179" s="1">
        <v>74.510000000000005</v>
      </c>
      <c r="AK1179" s="1">
        <v>185.33</v>
      </c>
      <c r="AL1179" s="1">
        <v>428.88</v>
      </c>
      <c r="AM1179" s="1">
        <v>688.72</v>
      </c>
      <c r="AN1179" s="1">
        <v>0</v>
      </c>
      <c r="AO1179" s="1">
        <v>688.72</v>
      </c>
    </row>
    <row r="1180" spans="1:41" x14ac:dyDescent="0.2">
      <c r="A1180" s="2" t="s">
        <v>2200</v>
      </c>
      <c r="B1180" s="1" t="s">
        <v>2201</v>
      </c>
      <c r="C1180" s="2" t="s">
        <v>194</v>
      </c>
      <c r="D1180" s="1">
        <v>10599.45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  <c r="M1180" s="1">
        <v>100.05</v>
      </c>
      <c r="N1180" s="1">
        <v>0</v>
      </c>
      <c r="O1180" s="1">
        <v>0</v>
      </c>
      <c r="P1180" s="1">
        <v>0</v>
      </c>
      <c r="Q1180" s="1">
        <v>10699.5</v>
      </c>
      <c r="R1180" s="1">
        <v>81.31</v>
      </c>
      <c r="S1180" s="1">
        <v>146.36000000000001</v>
      </c>
      <c r="T1180" s="1">
        <v>112.5</v>
      </c>
      <c r="U1180" s="1">
        <v>0</v>
      </c>
      <c r="V1180" s="1">
        <v>1441.02</v>
      </c>
      <c r="W1180" s="1">
        <v>1441.02</v>
      </c>
      <c r="X1180" s="1">
        <v>0</v>
      </c>
      <c r="Y1180" s="1">
        <v>0</v>
      </c>
      <c r="Z1180" s="1">
        <v>0</v>
      </c>
      <c r="AA1180" s="1">
        <v>-0.52</v>
      </c>
      <c r="AB1180" s="1">
        <v>0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1440.5</v>
      </c>
      <c r="AI1180" s="1">
        <v>9259</v>
      </c>
      <c r="AJ1180" s="1">
        <v>227.67</v>
      </c>
      <c r="AK1180" s="1">
        <v>693.55</v>
      </c>
      <c r="AL1180" s="1">
        <v>667.82</v>
      </c>
      <c r="AM1180" s="1">
        <v>1589.04</v>
      </c>
      <c r="AN1180" s="1">
        <v>0</v>
      </c>
      <c r="AO1180" s="1">
        <v>1589.04</v>
      </c>
    </row>
    <row r="1181" spans="1:41" x14ac:dyDescent="0.2">
      <c r="A1181" s="2" t="s">
        <v>2202</v>
      </c>
      <c r="B1181" s="1" t="s">
        <v>2203</v>
      </c>
      <c r="C1181" s="2" t="s">
        <v>107</v>
      </c>
      <c r="D1181" s="1">
        <v>3735</v>
      </c>
      <c r="E1181" s="1">
        <v>0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100.05</v>
      </c>
      <c r="N1181" s="1">
        <v>0</v>
      </c>
      <c r="O1181" s="1">
        <v>0</v>
      </c>
      <c r="P1181" s="1">
        <v>0</v>
      </c>
      <c r="Q1181" s="1">
        <v>3835.05</v>
      </c>
      <c r="R1181" s="1">
        <v>28.65</v>
      </c>
      <c r="S1181" s="1">
        <v>51.57</v>
      </c>
      <c r="T1181" s="1">
        <v>28.65</v>
      </c>
      <c r="U1181" s="1">
        <v>0</v>
      </c>
      <c r="V1181" s="1">
        <v>249.91</v>
      </c>
      <c r="W1181" s="1">
        <v>249.91</v>
      </c>
      <c r="X1181" s="1">
        <v>0</v>
      </c>
      <c r="Y1181" s="1">
        <v>0</v>
      </c>
      <c r="Z1181" s="1">
        <v>0</v>
      </c>
      <c r="AA1181" s="1">
        <v>-0.86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249.05</v>
      </c>
      <c r="AI1181" s="1">
        <v>3586</v>
      </c>
      <c r="AJ1181" s="1">
        <v>80.23</v>
      </c>
      <c r="AK1181" s="1">
        <v>210.33</v>
      </c>
      <c r="AL1181" s="1">
        <v>434.6</v>
      </c>
      <c r="AM1181" s="1">
        <v>725.16</v>
      </c>
      <c r="AN1181" s="1">
        <v>0</v>
      </c>
      <c r="AO1181" s="1">
        <v>725.16</v>
      </c>
    </row>
    <row r="1182" spans="1:41" x14ac:dyDescent="0.2">
      <c r="A1182" s="2" t="s">
        <v>2204</v>
      </c>
      <c r="B1182" s="1" t="s">
        <v>2205</v>
      </c>
      <c r="C1182" s="2" t="s">
        <v>107</v>
      </c>
      <c r="D1182" s="1">
        <v>3735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0</v>
      </c>
      <c r="K1182" s="1">
        <v>0</v>
      </c>
      <c r="L1182" s="1">
        <v>0</v>
      </c>
      <c r="M1182" s="1">
        <v>100.05</v>
      </c>
      <c r="N1182" s="1">
        <v>0</v>
      </c>
      <c r="O1182" s="1">
        <v>0</v>
      </c>
      <c r="P1182" s="1">
        <v>0</v>
      </c>
      <c r="Q1182" s="1">
        <v>3835.05</v>
      </c>
      <c r="R1182" s="1">
        <v>28.65</v>
      </c>
      <c r="S1182" s="1">
        <v>51.57</v>
      </c>
      <c r="T1182" s="1">
        <v>28.65</v>
      </c>
      <c r="U1182" s="1">
        <v>0</v>
      </c>
      <c r="V1182" s="1">
        <v>249.91</v>
      </c>
      <c r="W1182" s="1">
        <v>249.91</v>
      </c>
      <c r="X1182" s="1">
        <v>0</v>
      </c>
      <c r="Y1182" s="1">
        <v>0</v>
      </c>
      <c r="Z1182" s="1">
        <v>0</v>
      </c>
      <c r="AA1182" s="1">
        <v>0.14000000000000001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250.05</v>
      </c>
      <c r="AI1182" s="1">
        <v>3585</v>
      </c>
      <c r="AJ1182" s="1">
        <v>80.23</v>
      </c>
      <c r="AK1182" s="1">
        <v>210.33</v>
      </c>
      <c r="AL1182" s="1">
        <v>434.6</v>
      </c>
      <c r="AM1182" s="1">
        <v>725.16</v>
      </c>
      <c r="AN1182" s="1">
        <v>0</v>
      </c>
      <c r="AO1182" s="1">
        <v>725.16</v>
      </c>
    </row>
    <row r="1183" spans="1:41" x14ac:dyDescent="0.2">
      <c r="A1183" s="2" t="s">
        <v>2206</v>
      </c>
      <c r="B1183" s="1" t="s">
        <v>2207</v>
      </c>
      <c r="C1183" s="2" t="s">
        <v>107</v>
      </c>
      <c r="D1183" s="1">
        <v>3735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100.05</v>
      </c>
      <c r="N1183" s="1">
        <v>0</v>
      </c>
      <c r="O1183" s="1">
        <v>0</v>
      </c>
      <c r="P1183" s="1">
        <v>0</v>
      </c>
      <c r="Q1183" s="1">
        <v>3835.05</v>
      </c>
      <c r="R1183" s="1">
        <v>28.65</v>
      </c>
      <c r="S1183" s="1">
        <v>51.57</v>
      </c>
      <c r="T1183" s="1">
        <v>28.65</v>
      </c>
      <c r="U1183" s="1">
        <v>0</v>
      </c>
      <c r="V1183" s="1">
        <v>249.91</v>
      </c>
      <c r="W1183" s="1">
        <v>249.91</v>
      </c>
      <c r="X1183" s="1">
        <v>0</v>
      </c>
      <c r="Y1183" s="1">
        <v>0</v>
      </c>
      <c r="Z1183" s="1">
        <v>0</v>
      </c>
      <c r="AA1183" s="1">
        <v>0.14000000000000001</v>
      </c>
      <c r="AB1183" s="1">
        <v>0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250.05</v>
      </c>
      <c r="AI1183" s="1">
        <v>3585</v>
      </c>
      <c r="AJ1183" s="1">
        <v>80.23</v>
      </c>
      <c r="AK1183" s="1">
        <v>210.33</v>
      </c>
      <c r="AL1183" s="1">
        <v>434.6</v>
      </c>
      <c r="AM1183" s="1">
        <v>725.16</v>
      </c>
      <c r="AN1183" s="1">
        <v>0</v>
      </c>
      <c r="AO1183" s="1">
        <v>725.16</v>
      </c>
    </row>
    <row r="1184" spans="1:41" x14ac:dyDescent="0.2">
      <c r="A1184" s="2" t="s">
        <v>2208</v>
      </c>
      <c r="B1184" s="1" t="s">
        <v>2209</v>
      </c>
      <c r="C1184" s="2" t="s">
        <v>123</v>
      </c>
      <c r="D1184" s="1">
        <v>3663.75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  <c r="M1184" s="1">
        <v>100.05</v>
      </c>
      <c r="N1184" s="1">
        <v>0</v>
      </c>
      <c r="O1184" s="1">
        <v>0</v>
      </c>
      <c r="P1184" s="1">
        <v>0</v>
      </c>
      <c r="Q1184" s="1">
        <v>3763.8</v>
      </c>
      <c r="R1184" s="1">
        <v>0</v>
      </c>
      <c r="S1184" s="1">
        <v>0</v>
      </c>
      <c r="T1184" s="1">
        <v>0</v>
      </c>
      <c r="U1184" s="1">
        <v>0</v>
      </c>
      <c r="V1184" s="1">
        <v>242.15</v>
      </c>
      <c r="W1184" s="1">
        <v>0</v>
      </c>
      <c r="X1184" s="1">
        <v>0</v>
      </c>
      <c r="Y1184" s="1">
        <v>0</v>
      </c>
      <c r="Z1184" s="1">
        <v>0</v>
      </c>
      <c r="AA1184" s="1">
        <v>0.8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0.8</v>
      </c>
      <c r="AI1184" s="1">
        <v>3763</v>
      </c>
      <c r="AJ1184" s="1">
        <v>106.8</v>
      </c>
      <c r="AK1184" s="1">
        <v>256.89999999999998</v>
      </c>
      <c r="AL1184" s="1">
        <v>461.17</v>
      </c>
      <c r="AM1184" s="1">
        <v>824.87</v>
      </c>
      <c r="AN1184" s="1">
        <v>0</v>
      </c>
      <c r="AO1184" s="1">
        <v>824.87</v>
      </c>
    </row>
    <row r="1185" spans="1:41" x14ac:dyDescent="0.2">
      <c r="A1185" s="2" t="s">
        <v>2210</v>
      </c>
      <c r="B1185" s="1" t="s">
        <v>2211</v>
      </c>
      <c r="C1185" s="2" t="s">
        <v>107</v>
      </c>
      <c r="D1185" s="1">
        <v>3735</v>
      </c>
      <c r="E1185" s="1">
        <v>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100.05</v>
      </c>
      <c r="N1185" s="1">
        <v>0</v>
      </c>
      <c r="O1185" s="1">
        <v>0</v>
      </c>
      <c r="P1185" s="1">
        <v>0</v>
      </c>
      <c r="Q1185" s="1">
        <v>3835.05</v>
      </c>
      <c r="R1185" s="1">
        <v>28.65</v>
      </c>
      <c r="S1185" s="1">
        <v>51.57</v>
      </c>
      <c r="T1185" s="1">
        <v>28.65</v>
      </c>
      <c r="U1185" s="1">
        <v>0</v>
      </c>
      <c r="V1185" s="1">
        <v>249.91</v>
      </c>
      <c r="W1185" s="1">
        <v>249.91</v>
      </c>
      <c r="X1185" s="1">
        <v>0</v>
      </c>
      <c r="Y1185" s="1">
        <v>0</v>
      </c>
      <c r="Z1185" s="1">
        <v>0</v>
      </c>
      <c r="AA1185" s="1">
        <v>0.14000000000000001</v>
      </c>
      <c r="AB1185" s="1">
        <v>0</v>
      </c>
      <c r="AC1185" s="1">
        <v>0</v>
      </c>
      <c r="AD1185" s="1">
        <v>0</v>
      </c>
      <c r="AE1185" s="1">
        <v>0</v>
      </c>
      <c r="AF1185" s="1">
        <v>0</v>
      </c>
      <c r="AG1185" s="1">
        <v>0</v>
      </c>
      <c r="AH1185" s="1">
        <v>250.05</v>
      </c>
      <c r="AI1185" s="1">
        <v>3585</v>
      </c>
      <c r="AJ1185" s="1">
        <v>80.23</v>
      </c>
      <c r="AK1185" s="1">
        <v>210.33</v>
      </c>
      <c r="AL1185" s="1">
        <v>434.6</v>
      </c>
      <c r="AM1185" s="1">
        <v>725.16</v>
      </c>
      <c r="AN1185" s="1">
        <v>0</v>
      </c>
      <c r="AO1185" s="1">
        <v>725.16</v>
      </c>
    </row>
    <row r="1186" spans="1:41" x14ac:dyDescent="0.2">
      <c r="A1186" s="2" t="s">
        <v>2212</v>
      </c>
      <c r="B1186" s="1" t="s">
        <v>2213</v>
      </c>
      <c r="C1186" s="2" t="s">
        <v>107</v>
      </c>
      <c r="D1186" s="1">
        <v>3735</v>
      </c>
      <c r="E1186" s="1">
        <v>0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  <c r="M1186" s="1">
        <v>100.05</v>
      </c>
      <c r="N1186" s="1">
        <v>0</v>
      </c>
      <c r="O1186" s="1">
        <v>0</v>
      </c>
      <c r="P1186" s="1">
        <v>0</v>
      </c>
      <c r="Q1186" s="1">
        <v>3835.05</v>
      </c>
      <c r="R1186" s="1">
        <v>28.65</v>
      </c>
      <c r="S1186" s="1">
        <v>51.57</v>
      </c>
      <c r="T1186" s="1">
        <v>28.65</v>
      </c>
      <c r="U1186" s="1">
        <v>0</v>
      </c>
      <c r="V1186" s="1">
        <v>249.91</v>
      </c>
      <c r="W1186" s="1">
        <v>249.91</v>
      </c>
      <c r="X1186" s="1">
        <v>0</v>
      </c>
      <c r="Y1186" s="1">
        <v>0</v>
      </c>
      <c r="Z1186" s="1">
        <v>0</v>
      </c>
      <c r="AA1186" s="1">
        <v>0.14000000000000001</v>
      </c>
      <c r="AB1186" s="1">
        <v>0</v>
      </c>
      <c r="AC1186" s="1">
        <v>0</v>
      </c>
      <c r="AD1186" s="1">
        <v>0</v>
      </c>
      <c r="AE1186" s="1">
        <v>0</v>
      </c>
      <c r="AF1186" s="1">
        <v>0</v>
      </c>
      <c r="AG1186" s="1">
        <v>0</v>
      </c>
      <c r="AH1186" s="1">
        <v>250.05</v>
      </c>
      <c r="AI1186" s="1">
        <v>3585</v>
      </c>
      <c r="AJ1186" s="1">
        <v>80.23</v>
      </c>
      <c r="AK1186" s="1">
        <v>210.33</v>
      </c>
      <c r="AL1186" s="1">
        <v>434.6</v>
      </c>
      <c r="AM1186" s="1">
        <v>725.16</v>
      </c>
      <c r="AN1186" s="1">
        <v>0</v>
      </c>
      <c r="AO1186" s="1">
        <v>725.16</v>
      </c>
    </row>
    <row r="1187" spans="1:41" x14ac:dyDescent="0.2">
      <c r="A1187" s="2" t="s">
        <v>2214</v>
      </c>
      <c r="B1187" s="1" t="s">
        <v>2215</v>
      </c>
      <c r="C1187" s="2" t="s">
        <v>264</v>
      </c>
      <c r="D1187" s="1">
        <v>3489.6</v>
      </c>
      <c r="E1187" s="1">
        <v>0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100.05</v>
      </c>
      <c r="N1187" s="1">
        <v>0</v>
      </c>
      <c r="O1187" s="1">
        <v>125.11</v>
      </c>
      <c r="P1187" s="1">
        <v>0</v>
      </c>
      <c r="Q1187" s="1">
        <v>3714.76</v>
      </c>
      <c r="R1187" s="1">
        <v>0</v>
      </c>
      <c r="S1187" s="1">
        <v>0</v>
      </c>
      <c r="T1187" s="1">
        <v>0</v>
      </c>
      <c r="U1187" s="1">
        <v>0</v>
      </c>
      <c r="V1187" s="1">
        <v>223.21</v>
      </c>
      <c r="W1187" s="1">
        <v>0</v>
      </c>
      <c r="X1187" s="1">
        <v>0</v>
      </c>
      <c r="Y1187" s="1">
        <v>0</v>
      </c>
      <c r="Z1187" s="1">
        <v>0</v>
      </c>
      <c r="AA1187" s="1">
        <v>-0.24</v>
      </c>
      <c r="AB1187" s="1">
        <v>0</v>
      </c>
      <c r="AC1187" s="1">
        <v>0</v>
      </c>
      <c r="AD1187" s="1">
        <v>0</v>
      </c>
      <c r="AE1187" s="1">
        <v>0</v>
      </c>
      <c r="AF1187" s="1">
        <v>0</v>
      </c>
      <c r="AG1187" s="1">
        <v>0</v>
      </c>
      <c r="AH1187" s="1">
        <v>-0.24</v>
      </c>
      <c r="AI1187" s="1">
        <v>3715</v>
      </c>
      <c r="AJ1187" s="1">
        <v>101</v>
      </c>
      <c r="AK1187" s="1">
        <v>232.95</v>
      </c>
      <c r="AL1187" s="1">
        <v>455.37</v>
      </c>
      <c r="AM1187" s="1">
        <v>789.32</v>
      </c>
      <c r="AN1187" s="1">
        <v>0</v>
      </c>
      <c r="AO1187" s="1">
        <v>789.32</v>
      </c>
    </row>
    <row r="1188" spans="1:41" s="3" customFormat="1" x14ac:dyDescent="0.2">
      <c r="A1188" s="6" t="s">
        <v>66</v>
      </c>
      <c r="C1188" s="1"/>
      <c r="D1188" s="3" t="s">
        <v>67</v>
      </c>
      <c r="E1188" s="3" t="s">
        <v>67</v>
      </c>
      <c r="F1188" s="3" t="s">
        <v>67</v>
      </c>
      <c r="G1188" s="3" t="s">
        <v>67</v>
      </c>
      <c r="H1188" s="3" t="s">
        <v>67</v>
      </c>
      <c r="I1188" s="3" t="s">
        <v>67</v>
      </c>
      <c r="J1188" s="3" t="s">
        <v>67</v>
      </c>
      <c r="K1188" s="3" t="s">
        <v>67</v>
      </c>
      <c r="L1188" s="3" t="s">
        <v>67</v>
      </c>
      <c r="M1188" s="3" t="s">
        <v>67</v>
      </c>
      <c r="N1188" s="3" t="s">
        <v>67</v>
      </c>
      <c r="O1188" s="3" t="s">
        <v>67</v>
      </c>
      <c r="P1188" s="3" t="s">
        <v>67</v>
      </c>
      <c r="Q1188" s="3" t="s">
        <v>67</v>
      </c>
      <c r="R1188" s="3" t="s">
        <v>67</v>
      </c>
      <c r="S1188" s="3" t="s">
        <v>67</v>
      </c>
      <c r="T1188" s="3" t="s">
        <v>67</v>
      </c>
      <c r="U1188" s="3" t="s">
        <v>67</v>
      </c>
      <c r="V1188" s="3" t="s">
        <v>67</v>
      </c>
      <c r="W1188" s="3" t="s">
        <v>67</v>
      </c>
      <c r="X1188" s="3" t="s">
        <v>67</v>
      </c>
      <c r="Y1188" s="3" t="s">
        <v>67</v>
      </c>
      <c r="Z1188" s="3" t="s">
        <v>67</v>
      </c>
      <c r="AA1188" s="3" t="s">
        <v>67</v>
      </c>
      <c r="AB1188" s="3" t="s">
        <v>67</v>
      </c>
      <c r="AC1188" s="3" t="s">
        <v>67</v>
      </c>
      <c r="AD1188" s="3" t="s">
        <v>67</v>
      </c>
      <c r="AE1188" s="3" t="s">
        <v>67</v>
      </c>
      <c r="AF1188" s="3" t="s">
        <v>67</v>
      </c>
      <c r="AG1188" s="3" t="s">
        <v>67</v>
      </c>
      <c r="AH1188" s="3" t="s">
        <v>67</v>
      </c>
      <c r="AI1188" s="3" t="s">
        <v>67</v>
      </c>
      <c r="AJ1188" s="3" t="s">
        <v>67</v>
      </c>
      <c r="AK1188" s="3" t="s">
        <v>67</v>
      </c>
      <c r="AL1188" s="3" t="s">
        <v>67</v>
      </c>
      <c r="AM1188" s="3" t="s">
        <v>67</v>
      </c>
      <c r="AN1188" s="3" t="s">
        <v>67</v>
      </c>
      <c r="AO1188" s="3" t="s">
        <v>67</v>
      </c>
    </row>
    <row r="1189" spans="1:41" x14ac:dyDescent="0.2">
      <c r="D1189" s="7">
        <v>136483.65</v>
      </c>
      <c r="E1189" s="7">
        <v>0</v>
      </c>
      <c r="F1189" s="7">
        <v>0</v>
      </c>
      <c r="G1189" s="7">
        <v>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7">
        <v>3401.7</v>
      </c>
      <c r="N1189" s="7">
        <v>0</v>
      </c>
      <c r="O1189" s="7">
        <v>250.22</v>
      </c>
      <c r="P1189" s="7">
        <v>0</v>
      </c>
      <c r="Q1189" s="7">
        <v>140135.57</v>
      </c>
      <c r="R1189" s="7">
        <v>943.71</v>
      </c>
      <c r="S1189" s="7">
        <v>1698.66</v>
      </c>
      <c r="T1189" s="7">
        <v>974.89</v>
      </c>
      <c r="U1189" s="7">
        <v>0</v>
      </c>
      <c r="V1189" s="7">
        <v>9974.08</v>
      </c>
      <c r="W1189" s="7">
        <v>9285.51</v>
      </c>
      <c r="X1189" s="7">
        <v>0</v>
      </c>
      <c r="Y1189" s="7">
        <v>0</v>
      </c>
      <c r="Z1189" s="7">
        <v>0</v>
      </c>
      <c r="AA1189" s="7">
        <v>1.06</v>
      </c>
      <c r="AB1189" s="7">
        <v>0</v>
      </c>
      <c r="AC1189" s="7">
        <v>0</v>
      </c>
      <c r="AD1189" s="7">
        <v>0</v>
      </c>
      <c r="AE1189" s="7">
        <v>0</v>
      </c>
      <c r="AF1189" s="7">
        <v>0</v>
      </c>
      <c r="AG1189" s="7">
        <v>0</v>
      </c>
      <c r="AH1189" s="7">
        <v>9286.57</v>
      </c>
      <c r="AI1189" s="7">
        <v>130849</v>
      </c>
      <c r="AJ1189" s="7">
        <v>2951.53</v>
      </c>
      <c r="AK1189" s="7">
        <v>7737.64</v>
      </c>
      <c r="AL1189" s="7">
        <v>15085.89</v>
      </c>
      <c r="AM1189" s="7">
        <v>25775.06</v>
      </c>
      <c r="AN1189" s="7">
        <v>0</v>
      </c>
      <c r="AO1189" s="7">
        <v>25775.06</v>
      </c>
    </row>
    <row r="1191" spans="1:41" x14ac:dyDescent="0.2">
      <c r="A1191" s="5" t="s">
        <v>2216</v>
      </c>
    </row>
    <row r="1192" spans="1:41" x14ac:dyDescent="0.2">
      <c r="A1192" s="2" t="s">
        <v>2217</v>
      </c>
      <c r="B1192" s="1" t="s">
        <v>2218</v>
      </c>
      <c r="C1192" s="2" t="s">
        <v>2219</v>
      </c>
      <c r="D1192" s="1">
        <v>7603.5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100.05</v>
      </c>
      <c r="N1192" s="1">
        <v>0</v>
      </c>
      <c r="O1192" s="1">
        <v>0</v>
      </c>
      <c r="P1192" s="1">
        <v>0</v>
      </c>
      <c r="Q1192" s="1">
        <v>7703.55</v>
      </c>
      <c r="R1192" s="1">
        <v>58.33</v>
      </c>
      <c r="S1192" s="1">
        <v>104.99</v>
      </c>
      <c r="T1192" s="1">
        <v>74.81</v>
      </c>
      <c r="U1192" s="1">
        <v>0</v>
      </c>
      <c r="V1192" s="1">
        <v>802.41</v>
      </c>
      <c r="W1192" s="1">
        <v>802.41</v>
      </c>
      <c r="X1192" s="1">
        <v>0</v>
      </c>
      <c r="Y1192" s="1">
        <v>0</v>
      </c>
      <c r="Z1192" s="1">
        <v>0</v>
      </c>
      <c r="AA1192" s="1">
        <v>0.14000000000000001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802.55</v>
      </c>
      <c r="AI1192" s="1">
        <v>6901</v>
      </c>
      <c r="AJ1192" s="1">
        <v>163.32</v>
      </c>
      <c r="AK1192" s="1">
        <v>497.51</v>
      </c>
      <c r="AL1192" s="1">
        <v>563.02</v>
      </c>
      <c r="AM1192" s="1">
        <v>1223.8499999999999</v>
      </c>
      <c r="AN1192" s="1">
        <v>0</v>
      </c>
      <c r="AO1192" s="1">
        <v>1223.8499999999999</v>
      </c>
    </row>
    <row r="1193" spans="1:41" x14ac:dyDescent="0.2">
      <c r="A1193" s="2" t="s">
        <v>2220</v>
      </c>
      <c r="B1193" s="1" t="s">
        <v>2221</v>
      </c>
      <c r="C1193" s="2" t="s">
        <v>255</v>
      </c>
      <c r="D1193" s="1">
        <v>7624.95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100.05</v>
      </c>
      <c r="N1193" s="1">
        <v>0</v>
      </c>
      <c r="O1193" s="1">
        <v>0</v>
      </c>
      <c r="P1193" s="1">
        <v>0</v>
      </c>
      <c r="Q1193" s="1">
        <v>7725</v>
      </c>
      <c r="R1193" s="1">
        <v>58.49</v>
      </c>
      <c r="S1193" s="1">
        <v>105.29</v>
      </c>
      <c r="T1193" s="1">
        <v>75.09</v>
      </c>
      <c r="U1193" s="1">
        <v>0</v>
      </c>
      <c r="V1193" s="1">
        <v>806.25</v>
      </c>
      <c r="W1193" s="1">
        <v>806.25</v>
      </c>
      <c r="X1193" s="1">
        <v>0</v>
      </c>
      <c r="Y1193" s="1">
        <v>0</v>
      </c>
      <c r="Z1193" s="1">
        <v>0</v>
      </c>
      <c r="AA1193" s="1">
        <v>-0.25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806</v>
      </c>
      <c r="AI1193" s="1">
        <v>6919</v>
      </c>
      <c r="AJ1193" s="1">
        <v>163.78</v>
      </c>
      <c r="AK1193" s="1">
        <v>498.92</v>
      </c>
      <c r="AL1193" s="1">
        <v>563.77</v>
      </c>
      <c r="AM1193" s="1">
        <v>1226.47</v>
      </c>
      <c r="AN1193" s="1">
        <v>0</v>
      </c>
      <c r="AO1193" s="1">
        <v>1226.47</v>
      </c>
    </row>
    <row r="1194" spans="1:41" x14ac:dyDescent="0.2">
      <c r="A1194" s="2" t="s">
        <v>2222</v>
      </c>
      <c r="B1194" s="1" t="s">
        <v>2223</v>
      </c>
      <c r="C1194" s="2" t="s">
        <v>255</v>
      </c>
      <c r="D1194" s="1">
        <v>5561.25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100.05</v>
      </c>
      <c r="N1194" s="1">
        <v>0</v>
      </c>
      <c r="O1194" s="1">
        <v>0</v>
      </c>
      <c r="P1194" s="1">
        <v>0</v>
      </c>
      <c r="Q1194" s="1">
        <v>5661.3</v>
      </c>
      <c r="R1194" s="1">
        <v>42.66</v>
      </c>
      <c r="S1194" s="1">
        <v>76.790000000000006</v>
      </c>
      <c r="T1194" s="1">
        <v>49.12</v>
      </c>
      <c r="U1194" s="1">
        <v>0</v>
      </c>
      <c r="V1194" s="1">
        <v>452.21</v>
      </c>
      <c r="W1194" s="1">
        <v>452.21</v>
      </c>
      <c r="X1194" s="1">
        <v>0</v>
      </c>
      <c r="Y1194" s="1">
        <v>0</v>
      </c>
      <c r="Z1194" s="1">
        <v>0</v>
      </c>
      <c r="AA1194" s="1">
        <v>0.09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452.3</v>
      </c>
      <c r="AI1194" s="1">
        <v>5209</v>
      </c>
      <c r="AJ1194" s="1">
        <v>119.45</v>
      </c>
      <c r="AK1194" s="1">
        <v>333.24</v>
      </c>
      <c r="AL1194" s="1">
        <v>491.58</v>
      </c>
      <c r="AM1194" s="1">
        <v>944.27</v>
      </c>
      <c r="AN1194" s="1">
        <v>0</v>
      </c>
      <c r="AO1194" s="1">
        <v>944.27</v>
      </c>
    </row>
    <row r="1195" spans="1:41" x14ac:dyDescent="0.2">
      <c r="A1195" s="2" t="s">
        <v>2224</v>
      </c>
      <c r="B1195" s="1" t="s">
        <v>2225</v>
      </c>
      <c r="C1195" s="2" t="s">
        <v>194</v>
      </c>
      <c r="D1195" s="1">
        <v>10599.45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100.05</v>
      </c>
      <c r="N1195" s="1">
        <v>0</v>
      </c>
      <c r="O1195" s="1">
        <v>0</v>
      </c>
      <c r="P1195" s="1">
        <v>0</v>
      </c>
      <c r="Q1195" s="1">
        <v>10699.5</v>
      </c>
      <c r="R1195" s="1">
        <v>81.31</v>
      </c>
      <c r="S1195" s="1">
        <v>146.36000000000001</v>
      </c>
      <c r="T1195" s="1">
        <v>112.5</v>
      </c>
      <c r="U1195" s="1">
        <v>0</v>
      </c>
      <c r="V1195" s="1">
        <v>1441.02</v>
      </c>
      <c r="W1195" s="1">
        <v>1441.02</v>
      </c>
      <c r="X1195" s="1">
        <v>0</v>
      </c>
      <c r="Y1195" s="1">
        <v>0</v>
      </c>
      <c r="Z1195" s="1">
        <v>0</v>
      </c>
      <c r="AA1195" s="1">
        <v>0.48</v>
      </c>
      <c r="AB1195" s="1">
        <v>0</v>
      </c>
      <c r="AC1195" s="1">
        <v>0</v>
      </c>
      <c r="AD1195" s="1">
        <v>0</v>
      </c>
      <c r="AE1195" s="1">
        <v>0</v>
      </c>
      <c r="AF1195" s="1">
        <v>0</v>
      </c>
      <c r="AG1195" s="1">
        <v>0</v>
      </c>
      <c r="AH1195" s="1">
        <v>1441.5</v>
      </c>
      <c r="AI1195" s="1">
        <v>9258</v>
      </c>
      <c r="AJ1195" s="1">
        <v>227.67</v>
      </c>
      <c r="AK1195" s="1">
        <v>693.55</v>
      </c>
      <c r="AL1195" s="1">
        <v>667.82</v>
      </c>
      <c r="AM1195" s="1">
        <v>1589.04</v>
      </c>
      <c r="AN1195" s="1">
        <v>0</v>
      </c>
      <c r="AO1195" s="1">
        <v>1589.04</v>
      </c>
    </row>
    <row r="1196" spans="1:41" x14ac:dyDescent="0.2">
      <c r="A1196" s="2" t="s">
        <v>2226</v>
      </c>
      <c r="B1196" s="1" t="s">
        <v>2227</v>
      </c>
      <c r="C1196" s="2" t="s">
        <v>123</v>
      </c>
      <c r="D1196" s="1">
        <v>3715.35</v>
      </c>
      <c r="E1196" s="1">
        <v>0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100.05</v>
      </c>
      <c r="N1196" s="1">
        <v>0</v>
      </c>
      <c r="O1196" s="1">
        <v>0</v>
      </c>
      <c r="P1196" s="1">
        <v>0</v>
      </c>
      <c r="Q1196" s="1">
        <v>3815.4</v>
      </c>
      <c r="R1196" s="1">
        <v>0</v>
      </c>
      <c r="S1196" s="1">
        <v>0</v>
      </c>
      <c r="T1196" s="1">
        <v>0</v>
      </c>
      <c r="U1196" s="1">
        <v>0</v>
      </c>
      <c r="V1196" s="1">
        <v>247.77</v>
      </c>
      <c r="W1196" s="1">
        <v>0</v>
      </c>
      <c r="X1196" s="1">
        <v>0</v>
      </c>
      <c r="Y1196" s="1">
        <v>0</v>
      </c>
      <c r="Z1196" s="1">
        <v>0</v>
      </c>
      <c r="AA1196" s="1">
        <v>0.4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0.4</v>
      </c>
      <c r="AI1196" s="1">
        <v>3815</v>
      </c>
      <c r="AJ1196" s="1">
        <v>108.31</v>
      </c>
      <c r="AK1196" s="1">
        <v>260.52</v>
      </c>
      <c r="AL1196" s="1">
        <v>462.67</v>
      </c>
      <c r="AM1196" s="1">
        <v>831.5</v>
      </c>
      <c r="AN1196" s="1">
        <v>0</v>
      </c>
      <c r="AO1196" s="1">
        <v>831.5</v>
      </c>
    </row>
    <row r="1197" spans="1:41" s="3" customFormat="1" x14ac:dyDescent="0.2">
      <c r="A1197" s="6" t="s">
        <v>66</v>
      </c>
      <c r="C1197" s="1"/>
      <c r="D1197" s="3" t="s">
        <v>67</v>
      </c>
      <c r="E1197" s="3" t="s">
        <v>67</v>
      </c>
      <c r="F1197" s="3" t="s">
        <v>67</v>
      </c>
      <c r="G1197" s="3" t="s">
        <v>67</v>
      </c>
      <c r="H1197" s="3" t="s">
        <v>67</v>
      </c>
      <c r="I1197" s="3" t="s">
        <v>67</v>
      </c>
      <c r="J1197" s="3" t="s">
        <v>67</v>
      </c>
      <c r="K1197" s="3" t="s">
        <v>67</v>
      </c>
      <c r="L1197" s="3" t="s">
        <v>67</v>
      </c>
      <c r="M1197" s="3" t="s">
        <v>67</v>
      </c>
      <c r="N1197" s="3" t="s">
        <v>67</v>
      </c>
      <c r="O1197" s="3" t="s">
        <v>67</v>
      </c>
      <c r="P1197" s="3" t="s">
        <v>67</v>
      </c>
      <c r="Q1197" s="3" t="s">
        <v>67</v>
      </c>
      <c r="R1197" s="3" t="s">
        <v>67</v>
      </c>
      <c r="S1197" s="3" t="s">
        <v>67</v>
      </c>
      <c r="T1197" s="3" t="s">
        <v>67</v>
      </c>
      <c r="U1197" s="3" t="s">
        <v>67</v>
      </c>
      <c r="V1197" s="3" t="s">
        <v>67</v>
      </c>
      <c r="W1197" s="3" t="s">
        <v>67</v>
      </c>
      <c r="X1197" s="3" t="s">
        <v>67</v>
      </c>
      <c r="Y1197" s="3" t="s">
        <v>67</v>
      </c>
      <c r="Z1197" s="3" t="s">
        <v>67</v>
      </c>
      <c r="AA1197" s="3" t="s">
        <v>67</v>
      </c>
      <c r="AB1197" s="3" t="s">
        <v>67</v>
      </c>
      <c r="AC1197" s="3" t="s">
        <v>67</v>
      </c>
      <c r="AD1197" s="3" t="s">
        <v>67</v>
      </c>
      <c r="AE1197" s="3" t="s">
        <v>67</v>
      </c>
      <c r="AF1197" s="3" t="s">
        <v>67</v>
      </c>
      <c r="AG1197" s="3" t="s">
        <v>67</v>
      </c>
      <c r="AH1197" s="3" t="s">
        <v>67</v>
      </c>
      <c r="AI1197" s="3" t="s">
        <v>67</v>
      </c>
      <c r="AJ1197" s="3" t="s">
        <v>67</v>
      </c>
      <c r="AK1197" s="3" t="s">
        <v>67</v>
      </c>
      <c r="AL1197" s="3" t="s">
        <v>67</v>
      </c>
      <c r="AM1197" s="3" t="s">
        <v>67</v>
      </c>
      <c r="AN1197" s="3" t="s">
        <v>67</v>
      </c>
      <c r="AO1197" s="3" t="s">
        <v>67</v>
      </c>
    </row>
    <row r="1198" spans="1:41" x14ac:dyDescent="0.2">
      <c r="D1198" s="7">
        <v>35104.5</v>
      </c>
      <c r="E1198" s="7">
        <v>0</v>
      </c>
      <c r="F1198" s="7">
        <v>0</v>
      </c>
      <c r="G1198" s="7">
        <v>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7">
        <v>500.25</v>
      </c>
      <c r="N1198" s="7">
        <v>0</v>
      </c>
      <c r="O1198" s="7">
        <v>0</v>
      </c>
      <c r="P1198" s="7">
        <v>0</v>
      </c>
      <c r="Q1198" s="7">
        <v>35604.75</v>
      </c>
      <c r="R1198" s="7">
        <v>240.79</v>
      </c>
      <c r="S1198" s="7">
        <v>433.43</v>
      </c>
      <c r="T1198" s="7">
        <v>311.52</v>
      </c>
      <c r="U1198" s="7">
        <v>0</v>
      </c>
      <c r="V1198" s="7">
        <v>3749.66</v>
      </c>
      <c r="W1198" s="7">
        <v>3501.89</v>
      </c>
      <c r="X1198" s="7">
        <v>0</v>
      </c>
      <c r="Y1198" s="7">
        <v>0</v>
      </c>
      <c r="Z1198" s="7">
        <v>0</v>
      </c>
      <c r="AA1198" s="7">
        <v>0.86</v>
      </c>
      <c r="AB1198" s="7">
        <v>0</v>
      </c>
      <c r="AC1198" s="7">
        <v>0</v>
      </c>
      <c r="AD1198" s="7">
        <v>0</v>
      </c>
      <c r="AE1198" s="7">
        <v>0</v>
      </c>
      <c r="AF1198" s="7">
        <v>0</v>
      </c>
      <c r="AG1198" s="7">
        <v>0</v>
      </c>
      <c r="AH1198" s="7">
        <v>3502.75</v>
      </c>
      <c r="AI1198" s="7">
        <v>32102</v>
      </c>
      <c r="AJ1198" s="7">
        <v>782.53</v>
      </c>
      <c r="AK1198" s="7">
        <v>2283.7399999999998</v>
      </c>
      <c r="AL1198" s="7">
        <v>2748.86</v>
      </c>
      <c r="AM1198" s="7">
        <v>5815.13</v>
      </c>
      <c r="AN1198" s="7">
        <v>0</v>
      </c>
      <c r="AO1198" s="7">
        <v>5815.13</v>
      </c>
    </row>
    <row r="1200" spans="1:41" x14ac:dyDescent="0.2">
      <c r="A1200" s="5" t="s">
        <v>2228</v>
      </c>
    </row>
    <row r="1201" spans="1:41" x14ac:dyDescent="0.2">
      <c r="A1201" s="2" t="s">
        <v>2229</v>
      </c>
      <c r="B1201" s="1" t="s">
        <v>2230</v>
      </c>
      <c r="C1201" s="2" t="s">
        <v>444</v>
      </c>
      <c r="D1201" s="1">
        <v>4429.95</v>
      </c>
      <c r="E1201" s="1">
        <v>0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100.05</v>
      </c>
      <c r="N1201" s="1">
        <v>0</v>
      </c>
      <c r="O1201" s="1">
        <v>0</v>
      </c>
      <c r="P1201" s="1">
        <v>0</v>
      </c>
      <c r="Q1201" s="1">
        <v>4530</v>
      </c>
      <c r="R1201" s="1">
        <v>33.700000000000003</v>
      </c>
      <c r="S1201" s="1">
        <v>60.66</v>
      </c>
      <c r="T1201" s="1">
        <v>34.42</v>
      </c>
      <c r="U1201" s="1">
        <v>0</v>
      </c>
      <c r="V1201" s="1">
        <v>325.52</v>
      </c>
      <c r="W1201" s="1">
        <v>325.52</v>
      </c>
      <c r="X1201" s="1">
        <v>0</v>
      </c>
      <c r="Y1201" s="1">
        <v>0</v>
      </c>
      <c r="Z1201" s="1">
        <v>0</v>
      </c>
      <c r="AA1201" s="1">
        <v>0.48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326</v>
      </c>
      <c r="AI1201" s="1">
        <v>4204</v>
      </c>
      <c r="AJ1201" s="1">
        <v>94.36</v>
      </c>
      <c r="AK1201" s="1">
        <v>256.44</v>
      </c>
      <c r="AL1201" s="1">
        <v>450.72</v>
      </c>
      <c r="AM1201" s="1">
        <v>801.52</v>
      </c>
      <c r="AN1201" s="1">
        <v>0</v>
      </c>
      <c r="AO1201" s="1">
        <v>801.52</v>
      </c>
    </row>
    <row r="1202" spans="1:41" x14ac:dyDescent="0.2">
      <c r="A1202" s="2" t="s">
        <v>2231</v>
      </c>
      <c r="B1202" s="1" t="s">
        <v>2232</v>
      </c>
      <c r="C1202" s="2" t="s">
        <v>1843</v>
      </c>
      <c r="D1202" s="1">
        <v>6300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0</v>
      </c>
      <c r="M1202" s="1">
        <v>100.05</v>
      </c>
      <c r="N1202" s="1">
        <v>0</v>
      </c>
      <c r="O1202" s="1">
        <v>0</v>
      </c>
      <c r="P1202" s="1">
        <v>0</v>
      </c>
      <c r="Q1202" s="1">
        <v>6400.05</v>
      </c>
      <c r="R1202" s="1">
        <v>47.93</v>
      </c>
      <c r="S1202" s="1">
        <v>86.27</v>
      </c>
      <c r="T1202" s="1">
        <v>57.76</v>
      </c>
      <c r="U1202" s="1">
        <v>0</v>
      </c>
      <c r="V1202" s="1">
        <v>570.41</v>
      </c>
      <c r="W1202" s="1">
        <v>570.41</v>
      </c>
      <c r="X1202" s="1">
        <v>0</v>
      </c>
      <c r="Y1202" s="1">
        <v>0</v>
      </c>
      <c r="Z1202" s="1">
        <v>0</v>
      </c>
      <c r="AA1202" s="1">
        <v>0.64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571.04999999999995</v>
      </c>
      <c r="AI1202" s="1">
        <v>5829</v>
      </c>
      <c r="AJ1202" s="1">
        <v>134.19</v>
      </c>
      <c r="AK1202" s="1">
        <v>408.79</v>
      </c>
      <c r="AL1202" s="1">
        <v>515.59</v>
      </c>
      <c r="AM1202" s="1">
        <v>1058.57</v>
      </c>
      <c r="AN1202" s="1">
        <v>0</v>
      </c>
      <c r="AO1202" s="1">
        <v>1058.57</v>
      </c>
    </row>
    <row r="1203" spans="1:41" x14ac:dyDescent="0.2">
      <c r="A1203" s="2" t="s">
        <v>2233</v>
      </c>
      <c r="B1203" s="1" t="s">
        <v>2234</v>
      </c>
      <c r="C1203" s="2" t="s">
        <v>77</v>
      </c>
      <c r="D1203" s="1">
        <v>5929.95</v>
      </c>
      <c r="E1203" s="1">
        <v>0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  <c r="M1203" s="1">
        <v>100.05</v>
      </c>
      <c r="N1203" s="1">
        <v>0</v>
      </c>
      <c r="O1203" s="1">
        <v>0</v>
      </c>
      <c r="P1203" s="1">
        <v>0</v>
      </c>
      <c r="Q1203" s="1">
        <v>6030</v>
      </c>
      <c r="R1203" s="1">
        <v>41.48</v>
      </c>
      <c r="S1203" s="1">
        <v>74.67</v>
      </c>
      <c r="T1203" s="1">
        <v>47.18</v>
      </c>
      <c r="U1203" s="1">
        <v>0</v>
      </c>
      <c r="V1203" s="1">
        <v>511.2</v>
      </c>
      <c r="W1203" s="1">
        <v>511.2</v>
      </c>
      <c r="X1203" s="1">
        <v>0</v>
      </c>
      <c r="Y1203" s="1">
        <v>0</v>
      </c>
      <c r="Z1203" s="1">
        <v>0</v>
      </c>
      <c r="AA1203" s="1">
        <v>-0.2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511</v>
      </c>
      <c r="AI1203" s="1">
        <v>5519</v>
      </c>
      <c r="AJ1203" s="1">
        <v>116.15</v>
      </c>
      <c r="AK1203" s="1">
        <v>324.02999999999997</v>
      </c>
      <c r="AL1203" s="1">
        <v>486.2</v>
      </c>
      <c r="AM1203" s="1">
        <v>926.38</v>
      </c>
      <c r="AN1203" s="1">
        <v>0</v>
      </c>
      <c r="AO1203" s="1">
        <v>926.38</v>
      </c>
    </row>
    <row r="1204" spans="1:41" x14ac:dyDescent="0.2">
      <c r="A1204" s="2" t="s">
        <v>2235</v>
      </c>
      <c r="B1204" s="1" t="s">
        <v>2236</v>
      </c>
      <c r="C1204" s="2" t="s">
        <v>77</v>
      </c>
      <c r="D1204" s="1">
        <v>5443.35</v>
      </c>
      <c r="E1204" s="1">
        <v>0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100.05</v>
      </c>
      <c r="N1204" s="1">
        <v>0</v>
      </c>
      <c r="O1204" s="1">
        <v>0</v>
      </c>
      <c r="P1204" s="1">
        <v>0</v>
      </c>
      <c r="Q1204" s="1">
        <v>5543.4</v>
      </c>
      <c r="R1204" s="1">
        <v>38.08</v>
      </c>
      <c r="S1204" s="1">
        <v>68.540000000000006</v>
      </c>
      <c r="T1204" s="1">
        <v>41.6</v>
      </c>
      <c r="U1204" s="1">
        <v>0</v>
      </c>
      <c r="V1204" s="1">
        <v>435.77</v>
      </c>
      <c r="W1204" s="1">
        <v>435.77</v>
      </c>
      <c r="X1204" s="1">
        <v>0</v>
      </c>
      <c r="Y1204" s="1">
        <v>0</v>
      </c>
      <c r="Z1204" s="1">
        <v>0</v>
      </c>
      <c r="AA1204" s="1">
        <v>-0.37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435.4</v>
      </c>
      <c r="AI1204" s="1">
        <v>5108</v>
      </c>
      <c r="AJ1204" s="1">
        <v>106.62</v>
      </c>
      <c r="AK1204" s="1">
        <v>289.76</v>
      </c>
      <c r="AL1204" s="1">
        <v>470.68</v>
      </c>
      <c r="AM1204" s="1">
        <v>867.06</v>
      </c>
      <c r="AN1204" s="1">
        <v>0</v>
      </c>
      <c r="AO1204" s="1">
        <v>867.06</v>
      </c>
    </row>
    <row r="1205" spans="1:41" x14ac:dyDescent="0.2">
      <c r="A1205" s="2" t="s">
        <v>2237</v>
      </c>
      <c r="B1205" s="1" t="s">
        <v>2238</v>
      </c>
      <c r="C1205" s="2" t="s">
        <v>2239</v>
      </c>
      <c r="D1205" s="1">
        <v>3735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100.05</v>
      </c>
      <c r="N1205" s="1">
        <v>0</v>
      </c>
      <c r="O1205" s="1">
        <v>0</v>
      </c>
      <c r="P1205" s="1">
        <v>0</v>
      </c>
      <c r="Q1205" s="1">
        <v>3835.05</v>
      </c>
      <c r="R1205" s="1">
        <v>28.65</v>
      </c>
      <c r="S1205" s="1">
        <v>51.57</v>
      </c>
      <c r="T1205" s="1">
        <v>28.65</v>
      </c>
      <c r="U1205" s="1">
        <v>0</v>
      </c>
      <c r="V1205" s="1">
        <v>249.91</v>
      </c>
      <c r="W1205" s="1">
        <v>249.91</v>
      </c>
      <c r="X1205" s="1">
        <v>0</v>
      </c>
      <c r="Y1205" s="1">
        <v>0</v>
      </c>
      <c r="Z1205" s="1">
        <v>0</v>
      </c>
      <c r="AA1205" s="1">
        <v>0.14000000000000001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250.05</v>
      </c>
      <c r="AI1205" s="1">
        <v>3585</v>
      </c>
      <c r="AJ1205" s="1">
        <v>80.23</v>
      </c>
      <c r="AK1205" s="1">
        <v>210.33</v>
      </c>
      <c r="AL1205" s="1">
        <v>434.6</v>
      </c>
      <c r="AM1205" s="1">
        <v>725.16</v>
      </c>
      <c r="AN1205" s="1">
        <v>0</v>
      </c>
      <c r="AO1205" s="1">
        <v>725.16</v>
      </c>
    </row>
    <row r="1206" spans="1:41" x14ac:dyDescent="0.2">
      <c r="A1206" s="2" t="s">
        <v>2240</v>
      </c>
      <c r="B1206" s="1" t="s">
        <v>2241</v>
      </c>
      <c r="C1206" s="2" t="s">
        <v>444</v>
      </c>
      <c r="D1206" s="1">
        <v>4429.95</v>
      </c>
      <c r="E1206" s="1">
        <v>0</v>
      </c>
      <c r="F1206" s="1">
        <v>0</v>
      </c>
      <c r="G1206" s="1">
        <v>0</v>
      </c>
      <c r="H1206" s="1">
        <v>0</v>
      </c>
      <c r="I1206" s="1">
        <v>0</v>
      </c>
      <c r="J1206" s="1">
        <v>0</v>
      </c>
      <c r="K1206" s="1">
        <v>0</v>
      </c>
      <c r="L1206" s="1">
        <v>0</v>
      </c>
      <c r="M1206" s="1">
        <v>100.05</v>
      </c>
      <c r="N1206" s="1">
        <v>0</v>
      </c>
      <c r="O1206" s="1">
        <v>0</v>
      </c>
      <c r="P1206" s="1">
        <v>0</v>
      </c>
      <c r="Q1206" s="1">
        <v>4530</v>
      </c>
      <c r="R1206" s="1">
        <v>33.979999999999997</v>
      </c>
      <c r="S1206" s="1">
        <v>61.17</v>
      </c>
      <c r="T1206" s="1">
        <v>34.880000000000003</v>
      </c>
      <c r="U1206" s="1">
        <v>0</v>
      </c>
      <c r="V1206" s="1">
        <v>325.52</v>
      </c>
      <c r="W1206" s="1">
        <v>325.52</v>
      </c>
      <c r="X1206" s="1">
        <v>0</v>
      </c>
      <c r="Y1206" s="1">
        <v>0</v>
      </c>
      <c r="Z1206" s="1">
        <v>0</v>
      </c>
      <c r="AA1206" s="1">
        <v>0.48</v>
      </c>
      <c r="AB1206" s="1">
        <v>0</v>
      </c>
      <c r="AC1206" s="1">
        <v>0</v>
      </c>
      <c r="AD1206" s="1">
        <v>0</v>
      </c>
      <c r="AE1206" s="1">
        <v>0</v>
      </c>
      <c r="AF1206" s="1">
        <v>0</v>
      </c>
      <c r="AG1206" s="1">
        <v>0</v>
      </c>
      <c r="AH1206" s="1">
        <v>326</v>
      </c>
      <c r="AI1206" s="1">
        <v>4204</v>
      </c>
      <c r="AJ1206" s="1">
        <v>95.15</v>
      </c>
      <c r="AK1206" s="1">
        <v>258.60000000000002</v>
      </c>
      <c r="AL1206" s="1">
        <v>452.01</v>
      </c>
      <c r="AM1206" s="1">
        <v>805.76</v>
      </c>
      <c r="AN1206" s="1">
        <v>0</v>
      </c>
      <c r="AO1206" s="1">
        <v>805.76</v>
      </c>
    </row>
    <row r="1207" spans="1:41" x14ac:dyDescent="0.2">
      <c r="A1207" s="2" t="s">
        <v>2242</v>
      </c>
      <c r="B1207" s="1" t="s">
        <v>2243</v>
      </c>
      <c r="C1207" s="2" t="s">
        <v>2244</v>
      </c>
      <c r="D1207" s="1">
        <v>4429.95</v>
      </c>
      <c r="E1207" s="1">
        <v>0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100.05</v>
      </c>
      <c r="N1207" s="1">
        <v>0</v>
      </c>
      <c r="O1207" s="1">
        <v>0</v>
      </c>
      <c r="P1207" s="1">
        <v>0</v>
      </c>
      <c r="Q1207" s="1">
        <v>4530</v>
      </c>
      <c r="R1207" s="1">
        <v>33.979999999999997</v>
      </c>
      <c r="S1207" s="1">
        <v>61.17</v>
      </c>
      <c r="T1207" s="1">
        <v>34.880000000000003</v>
      </c>
      <c r="U1207" s="1">
        <v>0</v>
      </c>
      <c r="V1207" s="1">
        <v>325.52</v>
      </c>
      <c r="W1207" s="1">
        <v>325.52</v>
      </c>
      <c r="X1207" s="1">
        <v>0</v>
      </c>
      <c r="Y1207" s="1">
        <v>0</v>
      </c>
      <c r="Z1207" s="1">
        <v>0</v>
      </c>
      <c r="AA1207" s="1">
        <v>-0.52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325</v>
      </c>
      <c r="AI1207" s="1">
        <v>4205</v>
      </c>
      <c r="AJ1207" s="1">
        <v>95.15</v>
      </c>
      <c r="AK1207" s="1">
        <v>258.60000000000002</v>
      </c>
      <c r="AL1207" s="1">
        <v>452.01</v>
      </c>
      <c r="AM1207" s="1">
        <v>805.76</v>
      </c>
      <c r="AN1207" s="1">
        <v>0</v>
      </c>
      <c r="AO1207" s="1">
        <v>805.76</v>
      </c>
    </row>
    <row r="1208" spans="1:41" x14ac:dyDescent="0.2">
      <c r="A1208" s="2" t="s">
        <v>2245</v>
      </c>
      <c r="B1208" s="1" t="s">
        <v>2246</v>
      </c>
      <c r="C1208" s="2" t="s">
        <v>118</v>
      </c>
      <c r="D1208" s="1">
        <v>7603.5</v>
      </c>
      <c r="E1208" s="1">
        <v>0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100.05</v>
      </c>
      <c r="N1208" s="1">
        <v>0</v>
      </c>
      <c r="O1208" s="1">
        <v>0</v>
      </c>
      <c r="P1208" s="1">
        <v>0</v>
      </c>
      <c r="Q1208" s="1">
        <v>7703.55</v>
      </c>
      <c r="R1208" s="1">
        <v>58.33</v>
      </c>
      <c r="S1208" s="1">
        <v>104.99</v>
      </c>
      <c r="T1208" s="1">
        <v>74.81</v>
      </c>
      <c r="U1208" s="1">
        <v>0</v>
      </c>
      <c r="V1208" s="1">
        <v>802.41</v>
      </c>
      <c r="W1208" s="1">
        <v>802.41</v>
      </c>
      <c r="X1208" s="1">
        <v>0</v>
      </c>
      <c r="Y1208" s="1">
        <v>0</v>
      </c>
      <c r="Z1208" s="1">
        <v>0</v>
      </c>
      <c r="AA1208" s="1">
        <v>0.14000000000000001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802.55</v>
      </c>
      <c r="AI1208" s="1">
        <v>6901</v>
      </c>
      <c r="AJ1208" s="1">
        <v>163.32</v>
      </c>
      <c r="AK1208" s="1">
        <v>497.52</v>
      </c>
      <c r="AL1208" s="1">
        <v>563.02</v>
      </c>
      <c r="AM1208" s="1">
        <v>1223.8599999999999</v>
      </c>
      <c r="AN1208" s="1">
        <v>0</v>
      </c>
      <c r="AO1208" s="1">
        <v>1223.8599999999999</v>
      </c>
    </row>
    <row r="1209" spans="1:41" x14ac:dyDescent="0.2">
      <c r="A1209" s="2" t="s">
        <v>2247</v>
      </c>
      <c r="B1209" s="1" t="s">
        <v>2248</v>
      </c>
      <c r="C1209" s="2" t="s">
        <v>123</v>
      </c>
      <c r="D1209" s="1">
        <v>3735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100.05</v>
      </c>
      <c r="N1209" s="1">
        <v>0</v>
      </c>
      <c r="O1209" s="1">
        <v>0</v>
      </c>
      <c r="P1209" s="1">
        <v>0</v>
      </c>
      <c r="Q1209" s="1">
        <v>3835.05</v>
      </c>
      <c r="R1209" s="1">
        <v>28.65</v>
      </c>
      <c r="S1209" s="1">
        <v>51.57</v>
      </c>
      <c r="T1209" s="1">
        <v>28.65</v>
      </c>
      <c r="U1209" s="1">
        <v>0</v>
      </c>
      <c r="V1209" s="1">
        <v>249.91</v>
      </c>
      <c r="W1209" s="1">
        <v>249.91</v>
      </c>
      <c r="X1209" s="1">
        <v>0</v>
      </c>
      <c r="Y1209" s="1">
        <v>0</v>
      </c>
      <c r="Z1209" s="1">
        <v>0</v>
      </c>
      <c r="AA1209" s="1">
        <v>0.14000000000000001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250.05</v>
      </c>
      <c r="AI1209" s="1">
        <v>3585</v>
      </c>
      <c r="AJ1209" s="1">
        <v>80.23</v>
      </c>
      <c r="AK1209" s="1">
        <v>210.33</v>
      </c>
      <c r="AL1209" s="1">
        <v>434.6</v>
      </c>
      <c r="AM1209" s="1">
        <v>725.16</v>
      </c>
      <c r="AN1209" s="1">
        <v>0</v>
      </c>
      <c r="AO1209" s="1">
        <v>725.16</v>
      </c>
    </row>
    <row r="1210" spans="1:41" x14ac:dyDescent="0.2">
      <c r="A1210" s="2" t="s">
        <v>2249</v>
      </c>
      <c r="B1210" s="1" t="s">
        <v>2250</v>
      </c>
      <c r="C1210" s="2" t="s">
        <v>444</v>
      </c>
      <c r="D1210" s="1">
        <v>4429.95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100.05</v>
      </c>
      <c r="N1210" s="1">
        <v>0</v>
      </c>
      <c r="O1210" s="1">
        <v>0</v>
      </c>
      <c r="P1210" s="1">
        <v>0</v>
      </c>
      <c r="Q1210" s="1">
        <v>4530</v>
      </c>
      <c r="R1210" s="1">
        <v>33.979999999999997</v>
      </c>
      <c r="S1210" s="1">
        <v>61.17</v>
      </c>
      <c r="T1210" s="1">
        <v>34.880000000000003</v>
      </c>
      <c r="U1210" s="1">
        <v>0</v>
      </c>
      <c r="V1210" s="1">
        <v>325.52</v>
      </c>
      <c r="W1210" s="1">
        <v>325.52</v>
      </c>
      <c r="X1210" s="1">
        <v>0</v>
      </c>
      <c r="Y1210" s="1">
        <v>0</v>
      </c>
      <c r="Z1210" s="1">
        <v>0</v>
      </c>
      <c r="AA1210" s="1">
        <v>0.48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326</v>
      </c>
      <c r="AI1210" s="1">
        <v>4204</v>
      </c>
      <c r="AJ1210" s="1">
        <v>95.15</v>
      </c>
      <c r="AK1210" s="1">
        <v>258.60000000000002</v>
      </c>
      <c r="AL1210" s="1">
        <v>452.01</v>
      </c>
      <c r="AM1210" s="1">
        <v>805.76</v>
      </c>
      <c r="AN1210" s="1">
        <v>0</v>
      </c>
      <c r="AO1210" s="1">
        <v>805.76</v>
      </c>
    </row>
    <row r="1211" spans="1:41" x14ac:dyDescent="0.2">
      <c r="A1211" s="2" t="s">
        <v>2251</v>
      </c>
      <c r="B1211" s="1" t="s">
        <v>2252</v>
      </c>
      <c r="C1211" s="2" t="s">
        <v>444</v>
      </c>
      <c r="D1211" s="1">
        <v>4429.95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100.05</v>
      </c>
      <c r="N1211" s="1">
        <v>0</v>
      </c>
      <c r="O1211" s="1">
        <v>0</v>
      </c>
      <c r="P1211" s="1">
        <v>0</v>
      </c>
      <c r="Q1211" s="1">
        <v>4530</v>
      </c>
      <c r="R1211" s="1">
        <v>33.979999999999997</v>
      </c>
      <c r="S1211" s="1">
        <v>61.17</v>
      </c>
      <c r="T1211" s="1">
        <v>34.880000000000003</v>
      </c>
      <c r="U1211" s="1">
        <v>0</v>
      </c>
      <c r="V1211" s="1">
        <v>325.52</v>
      </c>
      <c r="W1211" s="1">
        <v>325.52</v>
      </c>
      <c r="X1211" s="1">
        <v>0</v>
      </c>
      <c r="Y1211" s="1">
        <v>0</v>
      </c>
      <c r="Z1211" s="1">
        <v>0</v>
      </c>
      <c r="AA1211" s="1">
        <v>-0.52</v>
      </c>
      <c r="AB1211" s="1">
        <v>0</v>
      </c>
      <c r="AC1211" s="1">
        <v>0</v>
      </c>
      <c r="AD1211" s="1">
        <v>0</v>
      </c>
      <c r="AE1211" s="1">
        <v>0</v>
      </c>
      <c r="AF1211" s="1">
        <v>0</v>
      </c>
      <c r="AG1211" s="1">
        <v>0</v>
      </c>
      <c r="AH1211" s="1">
        <v>325</v>
      </c>
      <c r="AI1211" s="1">
        <v>4205</v>
      </c>
      <c r="AJ1211" s="1">
        <v>95.15</v>
      </c>
      <c r="AK1211" s="1">
        <v>258.60000000000002</v>
      </c>
      <c r="AL1211" s="1">
        <v>452.01</v>
      </c>
      <c r="AM1211" s="1">
        <v>805.76</v>
      </c>
      <c r="AN1211" s="1">
        <v>0</v>
      </c>
      <c r="AO1211" s="1">
        <v>805.76</v>
      </c>
    </row>
    <row r="1212" spans="1:41" x14ac:dyDescent="0.2">
      <c r="A1212" s="2" t="s">
        <v>2253</v>
      </c>
      <c r="B1212" s="1" t="s">
        <v>2254</v>
      </c>
      <c r="C1212" s="2" t="s">
        <v>373</v>
      </c>
      <c r="D1212" s="1">
        <v>7602.9</v>
      </c>
      <c r="E1212" s="1">
        <v>0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100.05</v>
      </c>
      <c r="N1212" s="1">
        <v>0</v>
      </c>
      <c r="O1212" s="1">
        <v>0</v>
      </c>
      <c r="P1212" s="1">
        <v>0</v>
      </c>
      <c r="Q1212" s="1">
        <v>7702.95</v>
      </c>
      <c r="R1212" s="1">
        <v>58.32</v>
      </c>
      <c r="S1212" s="1">
        <v>104.98</v>
      </c>
      <c r="T1212" s="1">
        <v>74.8</v>
      </c>
      <c r="U1212" s="1">
        <v>0</v>
      </c>
      <c r="V1212" s="1">
        <v>802.3</v>
      </c>
      <c r="W1212" s="1">
        <v>802.3</v>
      </c>
      <c r="X1212" s="1">
        <v>0</v>
      </c>
      <c r="Y1212" s="1">
        <v>0</v>
      </c>
      <c r="Z1212" s="1">
        <v>0</v>
      </c>
      <c r="AA1212" s="1">
        <v>0.65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802.95</v>
      </c>
      <c r="AI1212" s="1">
        <v>6900</v>
      </c>
      <c r="AJ1212" s="1">
        <v>163.31</v>
      </c>
      <c r="AK1212" s="1">
        <v>497.48</v>
      </c>
      <c r="AL1212" s="1">
        <v>563</v>
      </c>
      <c r="AM1212" s="1">
        <v>1223.79</v>
      </c>
      <c r="AN1212" s="1">
        <v>0</v>
      </c>
      <c r="AO1212" s="1">
        <v>1223.79</v>
      </c>
    </row>
    <row r="1213" spans="1:41" x14ac:dyDescent="0.2">
      <c r="A1213" s="2" t="s">
        <v>2255</v>
      </c>
      <c r="B1213" s="1" t="s">
        <v>2256</v>
      </c>
      <c r="C1213" s="2" t="s">
        <v>77</v>
      </c>
      <c r="D1213" s="1">
        <v>7603.5</v>
      </c>
      <c r="E1213" s="1">
        <v>0</v>
      </c>
      <c r="F1213" s="1">
        <v>0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100.05</v>
      </c>
      <c r="N1213" s="1">
        <v>0</v>
      </c>
      <c r="O1213" s="1">
        <v>0</v>
      </c>
      <c r="P1213" s="1">
        <v>0</v>
      </c>
      <c r="Q1213" s="1">
        <v>7703.55</v>
      </c>
      <c r="R1213" s="1">
        <v>58.33</v>
      </c>
      <c r="S1213" s="1">
        <v>104.99</v>
      </c>
      <c r="T1213" s="1">
        <v>74.81</v>
      </c>
      <c r="U1213" s="1">
        <v>0</v>
      </c>
      <c r="V1213" s="1">
        <v>802.41</v>
      </c>
      <c r="W1213" s="1">
        <v>802.41</v>
      </c>
      <c r="X1213" s="1">
        <v>0</v>
      </c>
      <c r="Y1213" s="1">
        <v>0</v>
      </c>
      <c r="Z1213" s="1">
        <v>0</v>
      </c>
      <c r="AA1213" s="1">
        <v>0.14000000000000001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802.55</v>
      </c>
      <c r="AI1213" s="1">
        <v>6901</v>
      </c>
      <c r="AJ1213" s="1">
        <v>163.32</v>
      </c>
      <c r="AK1213" s="1">
        <v>497.52</v>
      </c>
      <c r="AL1213" s="1">
        <v>563.02</v>
      </c>
      <c r="AM1213" s="1">
        <v>1223.8599999999999</v>
      </c>
      <c r="AN1213" s="1">
        <v>0</v>
      </c>
      <c r="AO1213" s="1">
        <v>1223.8599999999999</v>
      </c>
    </row>
    <row r="1214" spans="1:41" x14ac:dyDescent="0.2">
      <c r="A1214" s="2" t="s">
        <v>2257</v>
      </c>
      <c r="B1214" s="1" t="s">
        <v>2258</v>
      </c>
      <c r="C1214" s="2" t="s">
        <v>444</v>
      </c>
      <c r="D1214" s="1">
        <v>4429.95</v>
      </c>
      <c r="E1214" s="1">
        <v>0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100.05</v>
      </c>
      <c r="N1214" s="1">
        <v>0</v>
      </c>
      <c r="O1214" s="1">
        <v>0</v>
      </c>
      <c r="P1214" s="1">
        <v>0</v>
      </c>
      <c r="Q1214" s="1">
        <v>4530</v>
      </c>
      <c r="R1214" s="1">
        <v>33.979999999999997</v>
      </c>
      <c r="S1214" s="1">
        <v>61.17</v>
      </c>
      <c r="T1214" s="1">
        <v>34.880000000000003</v>
      </c>
      <c r="U1214" s="1">
        <v>0</v>
      </c>
      <c r="V1214" s="1">
        <v>325.52</v>
      </c>
      <c r="W1214" s="1">
        <v>325.52</v>
      </c>
      <c r="X1214" s="1">
        <v>0</v>
      </c>
      <c r="Y1214" s="1">
        <v>0</v>
      </c>
      <c r="Z1214" s="1">
        <v>0</v>
      </c>
      <c r="AA1214" s="1">
        <v>-0.52</v>
      </c>
      <c r="AB1214" s="1">
        <v>0</v>
      </c>
      <c r="AC1214" s="1">
        <v>0</v>
      </c>
      <c r="AD1214" s="1">
        <v>0</v>
      </c>
      <c r="AE1214" s="1">
        <v>0</v>
      </c>
      <c r="AF1214" s="1">
        <v>0</v>
      </c>
      <c r="AG1214" s="1">
        <v>0</v>
      </c>
      <c r="AH1214" s="1">
        <v>325</v>
      </c>
      <c r="AI1214" s="1">
        <v>4205</v>
      </c>
      <c r="AJ1214" s="1">
        <v>95.15</v>
      </c>
      <c r="AK1214" s="1">
        <v>258.60000000000002</v>
      </c>
      <c r="AL1214" s="1">
        <v>452.01</v>
      </c>
      <c r="AM1214" s="1">
        <v>805.76</v>
      </c>
      <c r="AN1214" s="1">
        <v>0</v>
      </c>
      <c r="AO1214" s="1">
        <v>805.76</v>
      </c>
    </row>
    <row r="1215" spans="1:41" x14ac:dyDescent="0.2">
      <c r="A1215" s="2" t="s">
        <v>2259</v>
      </c>
      <c r="B1215" s="1" t="s">
        <v>2260</v>
      </c>
      <c r="C1215" s="2" t="s">
        <v>382</v>
      </c>
      <c r="D1215" s="1">
        <v>7603.5</v>
      </c>
      <c r="E1215" s="1">
        <v>0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100.05</v>
      </c>
      <c r="N1215" s="1">
        <v>0</v>
      </c>
      <c r="O1215" s="1">
        <v>0</v>
      </c>
      <c r="P1215" s="1">
        <v>0</v>
      </c>
      <c r="Q1215" s="1">
        <v>7703.55</v>
      </c>
      <c r="R1215" s="1">
        <v>21.17</v>
      </c>
      <c r="S1215" s="1">
        <v>38.1</v>
      </c>
      <c r="T1215" s="1">
        <v>21.17</v>
      </c>
      <c r="U1215" s="1">
        <v>0</v>
      </c>
      <c r="V1215" s="1">
        <v>802.41</v>
      </c>
      <c r="W1215" s="1">
        <v>802.41</v>
      </c>
      <c r="X1215" s="1">
        <v>0</v>
      </c>
      <c r="Y1215" s="1">
        <v>0</v>
      </c>
      <c r="Z1215" s="1">
        <v>0</v>
      </c>
      <c r="AA1215" s="1">
        <v>0.14000000000000001</v>
      </c>
      <c r="AB1215" s="1">
        <v>0</v>
      </c>
      <c r="AC1215" s="1">
        <v>0</v>
      </c>
      <c r="AD1215" s="1">
        <v>0</v>
      </c>
      <c r="AE1215" s="1">
        <v>0</v>
      </c>
      <c r="AF1215" s="1">
        <v>0</v>
      </c>
      <c r="AG1215" s="1">
        <v>0</v>
      </c>
      <c r="AH1215" s="1">
        <v>802.55</v>
      </c>
      <c r="AI1215" s="1">
        <v>6901</v>
      </c>
      <c r="AJ1215" s="1">
        <v>59.27</v>
      </c>
      <c r="AK1215" s="1">
        <v>106.68</v>
      </c>
      <c r="AL1215" s="1">
        <v>413.64</v>
      </c>
      <c r="AM1215" s="1">
        <v>579.59</v>
      </c>
      <c r="AN1215" s="1">
        <v>0</v>
      </c>
      <c r="AO1215" s="1">
        <v>579.59</v>
      </c>
    </row>
    <row r="1216" spans="1:41" x14ac:dyDescent="0.2">
      <c r="A1216" s="2" t="s">
        <v>2261</v>
      </c>
      <c r="B1216" s="1" t="s">
        <v>2262</v>
      </c>
      <c r="C1216" s="2" t="s">
        <v>379</v>
      </c>
      <c r="D1216" s="1">
        <v>7972.95</v>
      </c>
      <c r="E1216" s="1">
        <v>0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100.05</v>
      </c>
      <c r="N1216" s="1">
        <v>0</v>
      </c>
      <c r="O1216" s="1">
        <v>0</v>
      </c>
      <c r="P1216" s="1">
        <v>0</v>
      </c>
      <c r="Q1216" s="1">
        <v>8073</v>
      </c>
      <c r="R1216" s="1">
        <v>61.16</v>
      </c>
      <c r="S1216" s="1">
        <v>110.09</v>
      </c>
      <c r="T1216" s="1">
        <v>79.459999999999994</v>
      </c>
      <c r="U1216" s="1">
        <v>0</v>
      </c>
      <c r="V1216" s="1">
        <v>880</v>
      </c>
      <c r="W1216" s="1">
        <v>880</v>
      </c>
      <c r="X1216" s="1">
        <v>0</v>
      </c>
      <c r="Y1216" s="1">
        <v>0</v>
      </c>
      <c r="Z1216" s="1">
        <v>0</v>
      </c>
      <c r="AA1216" s="1">
        <v>0</v>
      </c>
      <c r="AB1216" s="1">
        <v>0</v>
      </c>
      <c r="AC1216" s="1">
        <v>0</v>
      </c>
      <c r="AD1216" s="1">
        <v>0</v>
      </c>
      <c r="AE1216" s="1">
        <v>0</v>
      </c>
      <c r="AF1216" s="1">
        <v>0</v>
      </c>
      <c r="AG1216" s="1">
        <v>0</v>
      </c>
      <c r="AH1216" s="1">
        <v>880</v>
      </c>
      <c r="AI1216" s="1">
        <v>7193</v>
      </c>
      <c r="AJ1216" s="1">
        <v>171.25</v>
      </c>
      <c r="AK1216" s="1">
        <v>521.69000000000005</v>
      </c>
      <c r="AL1216" s="1">
        <v>575.94000000000005</v>
      </c>
      <c r="AM1216" s="1">
        <v>1268.8800000000001</v>
      </c>
      <c r="AN1216" s="1">
        <v>0</v>
      </c>
      <c r="AO1216" s="1">
        <v>1268.8800000000001</v>
      </c>
    </row>
    <row r="1217" spans="1:41" x14ac:dyDescent="0.2">
      <c r="A1217" s="2" t="s">
        <v>2263</v>
      </c>
      <c r="B1217" s="1" t="s">
        <v>2264</v>
      </c>
      <c r="C1217" s="2" t="s">
        <v>77</v>
      </c>
      <c r="D1217" s="1">
        <v>3735</v>
      </c>
      <c r="E1217" s="1">
        <v>0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  <c r="M1217" s="1">
        <v>100.05</v>
      </c>
      <c r="N1217" s="1">
        <v>0</v>
      </c>
      <c r="O1217" s="1">
        <v>0</v>
      </c>
      <c r="P1217" s="1">
        <v>0</v>
      </c>
      <c r="Q1217" s="1">
        <v>3835.05</v>
      </c>
      <c r="R1217" s="1">
        <v>28.65</v>
      </c>
      <c r="S1217" s="1">
        <v>51.57</v>
      </c>
      <c r="T1217" s="1">
        <v>28.65</v>
      </c>
      <c r="U1217" s="1">
        <v>0</v>
      </c>
      <c r="V1217" s="1">
        <v>249.91</v>
      </c>
      <c r="W1217" s="1">
        <v>249.91</v>
      </c>
      <c r="X1217" s="1">
        <v>0</v>
      </c>
      <c r="Y1217" s="1">
        <v>0</v>
      </c>
      <c r="Z1217" s="1">
        <v>0</v>
      </c>
      <c r="AA1217" s="1">
        <v>0.14000000000000001</v>
      </c>
      <c r="AB1217" s="1">
        <v>0</v>
      </c>
      <c r="AC1217" s="1">
        <v>0</v>
      </c>
      <c r="AD1217" s="1">
        <v>0</v>
      </c>
      <c r="AE1217" s="1">
        <v>0</v>
      </c>
      <c r="AF1217" s="1">
        <v>0</v>
      </c>
      <c r="AG1217" s="1">
        <v>0</v>
      </c>
      <c r="AH1217" s="1">
        <v>250.05</v>
      </c>
      <c r="AI1217" s="1">
        <v>3585</v>
      </c>
      <c r="AJ1217" s="1">
        <v>80.23</v>
      </c>
      <c r="AK1217" s="1">
        <v>210.33</v>
      </c>
      <c r="AL1217" s="1">
        <v>434.6</v>
      </c>
      <c r="AM1217" s="1">
        <v>725.16</v>
      </c>
      <c r="AN1217" s="1">
        <v>0</v>
      </c>
      <c r="AO1217" s="1">
        <v>725.16</v>
      </c>
    </row>
    <row r="1218" spans="1:41" x14ac:dyDescent="0.2">
      <c r="A1218" s="2" t="s">
        <v>2265</v>
      </c>
      <c r="B1218" s="1" t="s">
        <v>2266</v>
      </c>
      <c r="C1218" s="2" t="s">
        <v>2267</v>
      </c>
      <c r="D1218" s="1">
        <v>7603.5</v>
      </c>
      <c r="E1218" s="1">
        <v>0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100.05</v>
      </c>
      <c r="N1218" s="1">
        <v>0</v>
      </c>
      <c r="O1218" s="1">
        <v>0</v>
      </c>
      <c r="P1218" s="1">
        <v>0</v>
      </c>
      <c r="Q1218" s="1">
        <v>7703.55</v>
      </c>
      <c r="R1218" s="1">
        <v>84.49</v>
      </c>
      <c r="S1218" s="1">
        <v>152.08000000000001</v>
      </c>
      <c r="T1218" s="1">
        <v>117.72</v>
      </c>
      <c r="U1218" s="1">
        <v>0</v>
      </c>
      <c r="V1218" s="1">
        <v>802.41</v>
      </c>
      <c r="W1218" s="1">
        <v>802.41</v>
      </c>
      <c r="X1218" s="1">
        <v>0</v>
      </c>
      <c r="Y1218" s="1">
        <v>0</v>
      </c>
      <c r="Z1218" s="1">
        <v>0</v>
      </c>
      <c r="AA1218" s="1">
        <v>0.14000000000000001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802.55</v>
      </c>
      <c r="AI1218" s="1">
        <v>6901</v>
      </c>
      <c r="AJ1218" s="1">
        <v>236.57</v>
      </c>
      <c r="AK1218" s="1">
        <v>720.67</v>
      </c>
      <c r="AL1218" s="1">
        <v>682.32</v>
      </c>
      <c r="AM1218" s="1">
        <v>1639.56</v>
      </c>
      <c r="AN1218" s="1">
        <v>0</v>
      </c>
      <c r="AO1218" s="1">
        <v>1639.56</v>
      </c>
    </row>
    <row r="1219" spans="1:41" x14ac:dyDescent="0.2">
      <c r="A1219" s="2" t="s">
        <v>2268</v>
      </c>
      <c r="B1219" s="1" t="s">
        <v>2269</v>
      </c>
      <c r="C1219" s="2" t="s">
        <v>444</v>
      </c>
      <c r="D1219" s="1">
        <v>7603.95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100.05</v>
      </c>
      <c r="N1219" s="1">
        <v>0</v>
      </c>
      <c r="O1219" s="1">
        <v>0</v>
      </c>
      <c r="P1219" s="1">
        <v>0</v>
      </c>
      <c r="Q1219" s="1">
        <v>7704</v>
      </c>
      <c r="R1219" s="1">
        <v>58.33</v>
      </c>
      <c r="S1219" s="1">
        <v>105</v>
      </c>
      <c r="T1219" s="1">
        <v>74.819999999999993</v>
      </c>
      <c r="U1219" s="1">
        <v>0</v>
      </c>
      <c r="V1219" s="1">
        <v>802.49</v>
      </c>
      <c r="W1219" s="1">
        <v>802.49</v>
      </c>
      <c r="X1219" s="1">
        <v>0</v>
      </c>
      <c r="Y1219" s="1">
        <v>0</v>
      </c>
      <c r="Z1219" s="1">
        <v>0</v>
      </c>
      <c r="AA1219" s="1">
        <v>0.51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803</v>
      </c>
      <c r="AI1219" s="1">
        <v>6901</v>
      </c>
      <c r="AJ1219" s="1">
        <v>163.33000000000001</v>
      </c>
      <c r="AK1219" s="1">
        <v>497.55</v>
      </c>
      <c r="AL1219" s="1">
        <v>563.04</v>
      </c>
      <c r="AM1219" s="1">
        <v>1223.92</v>
      </c>
      <c r="AN1219" s="1">
        <v>0</v>
      </c>
      <c r="AO1219" s="1">
        <v>1223.92</v>
      </c>
    </row>
    <row r="1220" spans="1:41" x14ac:dyDescent="0.2">
      <c r="A1220" s="2" t="s">
        <v>2270</v>
      </c>
      <c r="B1220" s="1" t="s">
        <v>2271</v>
      </c>
      <c r="C1220" s="2" t="s">
        <v>123</v>
      </c>
      <c r="D1220" s="1">
        <v>7500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100.05</v>
      </c>
      <c r="N1220" s="1">
        <v>0</v>
      </c>
      <c r="O1220" s="1">
        <v>0</v>
      </c>
      <c r="P1220" s="1">
        <v>0</v>
      </c>
      <c r="Q1220" s="1">
        <v>7600.05</v>
      </c>
      <c r="R1220" s="1">
        <v>57.53</v>
      </c>
      <c r="S1220" s="1">
        <v>103.56</v>
      </c>
      <c r="T1220" s="1">
        <v>73.510000000000005</v>
      </c>
      <c r="U1220" s="1">
        <v>0</v>
      </c>
      <c r="V1220" s="1">
        <v>783.86</v>
      </c>
      <c r="W1220" s="1">
        <v>783.86</v>
      </c>
      <c r="X1220" s="1">
        <v>0</v>
      </c>
      <c r="Y1220" s="1">
        <v>0</v>
      </c>
      <c r="Z1220" s="1">
        <v>0</v>
      </c>
      <c r="AA1220" s="1">
        <v>0.19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784.05</v>
      </c>
      <c r="AI1220" s="1">
        <v>6816</v>
      </c>
      <c r="AJ1220" s="1">
        <v>161.1</v>
      </c>
      <c r="AK1220" s="1">
        <v>490.74</v>
      </c>
      <c r="AL1220" s="1">
        <v>559.4</v>
      </c>
      <c r="AM1220" s="1">
        <v>1211.24</v>
      </c>
      <c r="AN1220" s="1">
        <v>0</v>
      </c>
      <c r="AO1220" s="1">
        <v>1211.24</v>
      </c>
    </row>
    <row r="1221" spans="1:41" x14ac:dyDescent="0.2">
      <c r="A1221" s="2" t="s">
        <v>2272</v>
      </c>
      <c r="B1221" s="1" t="s">
        <v>2273</v>
      </c>
      <c r="C1221" s="2" t="s">
        <v>406</v>
      </c>
      <c r="D1221" s="1">
        <v>21106.5</v>
      </c>
      <c r="E1221" s="1">
        <v>0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100.05</v>
      </c>
      <c r="N1221" s="1">
        <v>0</v>
      </c>
      <c r="O1221" s="1">
        <v>0</v>
      </c>
      <c r="P1221" s="1">
        <v>0</v>
      </c>
      <c r="Q1221" s="1">
        <v>21206.55</v>
      </c>
      <c r="R1221" s="1">
        <v>160.56</v>
      </c>
      <c r="S1221" s="1">
        <v>289.01</v>
      </c>
      <c r="T1221" s="1">
        <v>242.49</v>
      </c>
      <c r="U1221" s="1">
        <v>0</v>
      </c>
      <c r="V1221" s="1">
        <v>3808.31</v>
      </c>
      <c r="W1221" s="1">
        <v>3808.31</v>
      </c>
      <c r="X1221" s="1">
        <v>0</v>
      </c>
      <c r="Y1221" s="1">
        <v>0</v>
      </c>
      <c r="Z1221" s="1">
        <v>0</v>
      </c>
      <c r="AA1221" s="1">
        <v>0.24</v>
      </c>
      <c r="AB1221" s="1">
        <v>0</v>
      </c>
      <c r="AC1221" s="1">
        <v>0</v>
      </c>
      <c r="AD1221" s="1">
        <v>0</v>
      </c>
      <c r="AE1221" s="1">
        <v>0</v>
      </c>
      <c r="AF1221" s="1">
        <v>0</v>
      </c>
      <c r="AG1221" s="1">
        <v>0</v>
      </c>
      <c r="AH1221" s="1">
        <v>9808.5499999999993</v>
      </c>
      <c r="AI1221" s="1">
        <v>11398</v>
      </c>
      <c r="AJ1221" s="1">
        <v>449.58</v>
      </c>
      <c r="AK1221" s="1">
        <v>1369.54</v>
      </c>
      <c r="AL1221" s="1">
        <v>1029.22</v>
      </c>
      <c r="AM1221" s="1">
        <v>2848.34</v>
      </c>
      <c r="AN1221" s="1">
        <v>0</v>
      </c>
      <c r="AO1221" s="1">
        <v>2848.34</v>
      </c>
    </row>
    <row r="1222" spans="1:41" x14ac:dyDescent="0.2">
      <c r="A1222" s="2" t="s">
        <v>2274</v>
      </c>
      <c r="B1222" s="1" t="s">
        <v>2275</v>
      </c>
      <c r="C1222" s="2" t="s">
        <v>444</v>
      </c>
      <c r="D1222" s="1">
        <v>4429.95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100.05</v>
      </c>
      <c r="N1222" s="1">
        <v>0</v>
      </c>
      <c r="O1222" s="1">
        <v>0</v>
      </c>
      <c r="P1222" s="1">
        <v>0</v>
      </c>
      <c r="Q1222" s="1">
        <v>4530</v>
      </c>
      <c r="R1222" s="1">
        <v>33.700000000000003</v>
      </c>
      <c r="S1222" s="1">
        <v>60.66</v>
      </c>
      <c r="T1222" s="1">
        <v>34.42</v>
      </c>
      <c r="U1222" s="1">
        <v>0</v>
      </c>
      <c r="V1222" s="1">
        <v>325.52</v>
      </c>
      <c r="W1222" s="1">
        <v>325.52</v>
      </c>
      <c r="X1222" s="1">
        <v>0</v>
      </c>
      <c r="Y1222" s="1">
        <v>0</v>
      </c>
      <c r="Z1222" s="1">
        <v>0</v>
      </c>
      <c r="AA1222" s="1">
        <v>0.48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326</v>
      </c>
      <c r="AI1222" s="1">
        <v>4204</v>
      </c>
      <c r="AJ1222" s="1">
        <v>94.36</v>
      </c>
      <c r="AK1222" s="1">
        <v>256.44</v>
      </c>
      <c r="AL1222" s="1">
        <v>450.72</v>
      </c>
      <c r="AM1222" s="1">
        <v>801.52</v>
      </c>
      <c r="AN1222" s="1">
        <v>0</v>
      </c>
      <c r="AO1222" s="1">
        <v>801.52</v>
      </c>
    </row>
    <row r="1223" spans="1:41" x14ac:dyDescent="0.2">
      <c r="A1223" s="2" t="s">
        <v>2276</v>
      </c>
      <c r="B1223" s="1" t="s">
        <v>2277</v>
      </c>
      <c r="C1223" s="2" t="s">
        <v>382</v>
      </c>
      <c r="D1223" s="1">
        <v>7603.5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0</v>
      </c>
      <c r="L1223" s="1">
        <v>0</v>
      </c>
      <c r="M1223" s="1">
        <v>100.05</v>
      </c>
      <c r="N1223" s="1">
        <v>0</v>
      </c>
      <c r="O1223" s="1">
        <v>0</v>
      </c>
      <c r="P1223" s="1">
        <v>0</v>
      </c>
      <c r="Q1223" s="1">
        <v>7703.55</v>
      </c>
      <c r="R1223" s="1">
        <v>57.84</v>
      </c>
      <c r="S1223" s="1">
        <v>104.12</v>
      </c>
      <c r="T1223" s="1">
        <v>74.02</v>
      </c>
      <c r="U1223" s="1">
        <v>0</v>
      </c>
      <c r="V1223" s="1">
        <v>802.41</v>
      </c>
      <c r="W1223" s="1">
        <v>802.41</v>
      </c>
      <c r="X1223" s="1">
        <v>0</v>
      </c>
      <c r="Y1223" s="1">
        <v>0</v>
      </c>
      <c r="Z1223" s="1">
        <v>0</v>
      </c>
      <c r="AA1223" s="1">
        <v>0.14000000000000001</v>
      </c>
      <c r="AB1223" s="1">
        <v>0</v>
      </c>
      <c r="AC1223" s="1">
        <v>0</v>
      </c>
      <c r="AD1223" s="1">
        <v>0</v>
      </c>
      <c r="AE1223" s="1">
        <v>0</v>
      </c>
      <c r="AF1223" s="1">
        <v>0</v>
      </c>
      <c r="AG1223" s="1">
        <v>0</v>
      </c>
      <c r="AH1223" s="1">
        <v>802.55</v>
      </c>
      <c r="AI1223" s="1">
        <v>6901</v>
      </c>
      <c r="AJ1223" s="1">
        <v>161.96</v>
      </c>
      <c r="AK1223" s="1">
        <v>493.37</v>
      </c>
      <c r="AL1223" s="1">
        <v>560.79999999999995</v>
      </c>
      <c r="AM1223" s="1">
        <v>1216.1300000000001</v>
      </c>
      <c r="AN1223" s="1">
        <v>0</v>
      </c>
      <c r="AO1223" s="1">
        <v>1216.1300000000001</v>
      </c>
    </row>
    <row r="1224" spans="1:41" x14ac:dyDescent="0.2">
      <c r="A1224" s="2" t="s">
        <v>2278</v>
      </c>
      <c r="B1224" s="1" t="s">
        <v>2279</v>
      </c>
      <c r="C1224" s="2" t="s">
        <v>444</v>
      </c>
      <c r="D1224" s="1">
        <v>4429.95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100.05</v>
      </c>
      <c r="N1224" s="1">
        <v>0</v>
      </c>
      <c r="O1224" s="1">
        <v>0</v>
      </c>
      <c r="P1224" s="1">
        <v>0</v>
      </c>
      <c r="Q1224" s="1">
        <v>4530</v>
      </c>
      <c r="R1224" s="1">
        <v>33.979999999999997</v>
      </c>
      <c r="S1224" s="1">
        <v>61.17</v>
      </c>
      <c r="T1224" s="1">
        <v>34.880000000000003</v>
      </c>
      <c r="U1224" s="1">
        <v>0</v>
      </c>
      <c r="V1224" s="1">
        <v>325.52</v>
      </c>
      <c r="W1224" s="1">
        <v>325.52</v>
      </c>
      <c r="X1224" s="1">
        <v>0</v>
      </c>
      <c r="Y1224" s="1">
        <v>0</v>
      </c>
      <c r="Z1224" s="1">
        <v>0</v>
      </c>
      <c r="AA1224" s="1">
        <v>0.48</v>
      </c>
      <c r="AB1224" s="1">
        <v>0</v>
      </c>
      <c r="AC1224" s="1">
        <v>0</v>
      </c>
      <c r="AD1224" s="1">
        <v>0</v>
      </c>
      <c r="AE1224" s="1">
        <v>0</v>
      </c>
      <c r="AF1224" s="1">
        <v>0</v>
      </c>
      <c r="AG1224" s="1">
        <v>0</v>
      </c>
      <c r="AH1224" s="1">
        <v>326</v>
      </c>
      <c r="AI1224" s="1">
        <v>4204</v>
      </c>
      <c r="AJ1224" s="1">
        <v>95.15</v>
      </c>
      <c r="AK1224" s="1">
        <v>258.60000000000002</v>
      </c>
      <c r="AL1224" s="1">
        <v>452.01</v>
      </c>
      <c r="AM1224" s="1">
        <v>805.76</v>
      </c>
      <c r="AN1224" s="1">
        <v>0</v>
      </c>
      <c r="AO1224" s="1">
        <v>805.76</v>
      </c>
    </row>
    <row r="1225" spans="1:41" x14ac:dyDescent="0.2">
      <c r="A1225" s="2" t="s">
        <v>2280</v>
      </c>
      <c r="B1225" s="1" t="s">
        <v>2281</v>
      </c>
      <c r="C1225" s="2" t="s">
        <v>123</v>
      </c>
      <c r="D1225" s="1">
        <v>3735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100.05</v>
      </c>
      <c r="N1225" s="1">
        <v>0</v>
      </c>
      <c r="O1225" s="1">
        <v>0</v>
      </c>
      <c r="P1225" s="1">
        <v>0</v>
      </c>
      <c r="Q1225" s="1">
        <v>3835.05</v>
      </c>
      <c r="R1225" s="1">
        <v>28.65</v>
      </c>
      <c r="S1225" s="1">
        <v>51.57</v>
      </c>
      <c r="T1225" s="1">
        <v>28.65</v>
      </c>
      <c r="U1225" s="1">
        <v>0</v>
      </c>
      <c r="V1225" s="1">
        <v>249.91</v>
      </c>
      <c r="W1225" s="1">
        <v>249.91</v>
      </c>
      <c r="X1225" s="1">
        <v>0</v>
      </c>
      <c r="Y1225" s="1">
        <v>0</v>
      </c>
      <c r="Z1225" s="1">
        <v>0</v>
      </c>
      <c r="AA1225" s="1">
        <v>-0.86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249.05</v>
      </c>
      <c r="AI1225" s="1">
        <v>3586</v>
      </c>
      <c r="AJ1225" s="1">
        <v>80.23</v>
      </c>
      <c r="AK1225" s="1">
        <v>210.33</v>
      </c>
      <c r="AL1225" s="1">
        <v>434.6</v>
      </c>
      <c r="AM1225" s="1">
        <v>725.16</v>
      </c>
      <c r="AN1225" s="1">
        <v>0</v>
      </c>
      <c r="AO1225" s="1">
        <v>725.16</v>
      </c>
    </row>
    <row r="1226" spans="1:41" x14ac:dyDescent="0.2">
      <c r="A1226" s="2" t="s">
        <v>2282</v>
      </c>
      <c r="B1226" s="1" t="s">
        <v>2283</v>
      </c>
      <c r="C1226" s="2" t="s">
        <v>123</v>
      </c>
      <c r="D1226" s="1">
        <v>3735</v>
      </c>
      <c r="E1226" s="1">
        <v>0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100.05</v>
      </c>
      <c r="N1226" s="1">
        <v>0</v>
      </c>
      <c r="O1226" s="1">
        <v>0</v>
      </c>
      <c r="P1226" s="1">
        <v>0</v>
      </c>
      <c r="Q1226" s="1">
        <v>3835.05</v>
      </c>
      <c r="R1226" s="1">
        <v>28.65</v>
      </c>
      <c r="S1226" s="1">
        <v>51.57</v>
      </c>
      <c r="T1226" s="1">
        <v>28.65</v>
      </c>
      <c r="U1226" s="1">
        <v>0</v>
      </c>
      <c r="V1226" s="1">
        <v>249.91</v>
      </c>
      <c r="W1226" s="1">
        <v>249.91</v>
      </c>
      <c r="X1226" s="1">
        <v>0</v>
      </c>
      <c r="Y1226" s="1">
        <v>0</v>
      </c>
      <c r="Z1226" s="1">
        <v>0</v>
      </c>
      <c r="AA1226" s="1">
        <v>0.14000000000000001</v>
      </c>
      <c r="AB1226" s="1">
        <v>0</v>
      </c>
      <c r="AC1226" s="1">
        <v>0</v>
      </c>
      <c r="AD1226" s="1">
        <v>0</v>
      </c>
      <c r="AE1226" s="1">
        <v>0</v>
      </c>
      <c r="AF1226" s="1">
        <v>0</v>
      </c>
      <c r="AG1226" s="1">
        <v>0</v>
      </c>
      <c r="AH1226" s="1">
        <v>250.05</v>
      </c>
      <c r="AI1226" s="1">
        <v>3585</v>
      </c>
      <c r="AJ1226" s="1">
        <v>80.23</v>
      </c>
      <c r="AK1226" s="1">
        <v>210.33</v>
      </c>
      <c r="AL1226" s="1">
        <v>434.6</v>
      </c>
      <c r="AM1226" s="1">
        <v>725.16</v>
      </c>
      <c r="AN1226" s="1">
        <v>0</v>
      </c>
      <c r="AO1226" s="1">
        <v>725.16</v>
      </c>
    </row>
    <row r="1227" spans="1:41" x14ac:dyDescent="0.2">
      <c r="A1227" s="2" t="s">
        <v>2284</v>
      </c>
      <c r="B1227" s="1" t="s">
        <v>2285</v>
      </c>
      <c r="C1227" s="2" t="s">
        <v>123</v>
      </c>
      <c r="D1227" s="1">
        <v>3999.9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  <c r="M1227" s="1">
        <v>100.05</v>
      </c>
      <c r="N1227" s="1">
        <v>0</v>
      </c>
      <c r="O1227" s="1">
        <v>0</v>
      </c>
      <c r="P1227" s="1">
        <v>0</v>
      </c>
      <c r="Q1227" s="1">
        <v>4099.95</v>
      </c>
      <c r="R1227" s="1">
        <v>30.43</v>
      </c>
      <c r="S1227" s="1">
        <v>54.77</v>
      </c>
      <c r="T1227" s="1">
        <v>30.43</v>
      </c>
      <c r="U1227" s="1">
        <v>0</v>
      </c>
      <c r="V1227" s="1">
        <v>278.73</v>
      </c>
      <c r="W1227" s="1">
        <v>278.73</v>
      </c>
      <c r="X1227" s="1">
        <v>0</v>
      </c>
      <c r="Y1227" s="1">
        <v>0</v>
      </c>
      <c r="Z1227" s="1">
        <v>0</v>
      </c>
      <c r="AA1227" s="1">
        <v>0.22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278.95</v>
      </c>
      <c r="AI1227" s="1">
        <v>3821</v>
      </c>
      <c r="AJ1227" s="1">
        <v>85.2</v>
      </c>
      <c r="AK1227" s="1">
        <v>223.37</v>
      </c>
      <c r="AL1227" s="1">
        <v>439.57</v>
      </c>
      <c r="AM1227" s="1">
        <v>748.14</v>
      </c>
      <c r="AN1227" s="1">
        <v>0</v>
      </c>
      <c r="AO1227" s="1">
        <v>748.14</v>
      </c>
    </row>
    <row r="1228" spans="1:41" x14ac:dyDescent="0.2">
      <c r="A1228" s="2" t="s">
        <v>2286</v>
      </c>
      <c r="B1228" s="1" t="s">
        <v>2287</v>
      </c>
      <c r="C1228" s="2" t="s">
        <v>444</v>
      </c>
      <c r="D1228" s="1">
        <v>4429.95</v>
      </c>
      <c r="E1228" s="1">
        <v>0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100.05</v>
      </c>
      <c r="N1228" s="1">
        <v>0</v>
      </c>
      <c r="O1228" s="1">
        <v>0</v>
      </c>
      <c r="P1228" s="1">
        <v>0</v>
      </c>
      <c r="Q1228" s="1">
        <v>4530</v>
      </c>
      <c r="R1228" s="1">
        <v>33.979999999999997</v>
      </c>
      <c r="S1228" s="1">
        <v>61.17</v>
      </c>
      <c r="T1228" s="1">
        <v>34.880000000000003</v>
      </c>
      <c r="U1228" s="1">
        <v>0</v>
      </c>
      <c r="V1228" s="1">
        <v>325.52</v>
      </c>
      <c r="W1228" s="1">
        <v>325.52</v>
      </c>
      <c r="X1228" s="1">
        <v>0</v>
      </c>
      <c r="Y1228" s="1">
        <v>0</v>
      </c>
      <c r="Z1228" s="1">
        <v>0</v>
      </c>
      <c r="AA1228" s="1">
        <v>0.48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326</v>
      </c>
      <c r="AI1228" s="1">
        <v>4204</v>
      </c>
      <c r="AJ1228" s="1">
        <v>95.15</v>
      </c>
      <c r="AK1228" s="1">
        <v>258.60000000000002</v>
      </c>
      <c r="AL1228" s="1">
        <v>452.01</v>
      </c>
      <c r="AM1228" s="1">
        <v>805.76</v>
      </c>
      <c r="AN1228" s="1">
        <v>0</v>
      </c>
      <c r="AO1228" s="1">
        <v>805.76</v>
      </c>
    </row>
    <row r="1229" spans="1:41" x14ac:dyDescent="0.2">
      <c r="A1229" s="2" t="s">
        <v>2288</v>
      </c>
      <c r="B1229" s="1" t="s">
        <v>2289</v>
      </c>
      <c r="C1229" s="2" t="s">
        <v>77</v>
      </c>
      <c r="D1229" s="1">
        <v>7603.5</v>
      </c>
      <c r="E1229" s="1">
        <v>0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100.05</v>
      </c>
      <c r="N1229" s="1">
        <v>0</v>
      </c>
      <c r="O1229" s="1">
        <v>0</v>
      </c>
      <c r="P1229" s="1">
        <v>0</v>
      </c>
      <c r="Q1229" s="1">
        <v>7703.55</v>
      </c>
      <c r="R1229" s="1">
        <v>58.33</v>
      </c>
      <c r="S1229" s="1">
        <v>104.99</v>
      </c>
      <c r="T1229" s="1">
        <v>74.81</v>
      </c>
      <c r="U1229" s="1">
        <v>0</v>
      </c>
      <c r="V1229" s="1">
        <v>802.41</v>
      </c>
      <c r="W1229" s="1">
        <v>802.41</v>
      </c>
      <c r="X1229" s="1">
        <v>0</v>
      </c>
      <c r="Y1229" s="1">
        <v>0</v>
      </c>
      <c r="Z1229" s="1">
        <v>0</v>
      </c>
      <c r="AA1229" s="1">
        <v>0.14000000000000001</v>
      </c>
      <c r="AB1229" s="1">
        <v>0</v>
      </c>
      <c r="AC1229" s="1">
        <v>0</v>
      </c>
      <c r="AD1229" s="1">
        <v>0</v>
      </c>
      <c r="AE1229" s="1">
        <v>0</v>
      </c>
      <c r="AF1229" s="1">
        <v>0</v>
      </c>
      <c r="AG1229" s="1">
        <v>0</v>
      </c>
      <c r="AH1229" s="1">
        <v>802.55</v>
      </c>
      <c r="AI1229" s="1">
        <v>6901</v>
      </c>
      <c r="AJ1229" s="1">
        <v>163.32</v>
      </c>
      <c r="AK1229" s="1">
        <v>497.52</v>
      </c>
      <c r="AL1229" s="1">
        <v>563.02</v>
      </c>
      <c r="AM1229" s="1">
        <v>1223.8599999999999</v>
      </c>
      <c r="AN1229" s="1">
        <v>0</v>
      </c>
      <c r="AO1229" s="1">
        <v>1223.8599999999999</v>
      </c>
    </row>
    <row r="1230" spans="1:41" x14ac:dyDescent="0.2">
      <c r="A1230" s="2" t="s">
        <v>2290</v>
      </c>
      <c r="B1230" s="1" t="s">
        <v>2291</v>
      </c>
      <c r="C1230" s="2" t="s">
        <v>444</v>
      </c>
      <c r="D1230" s="1">
        <v>4429.95</v>
      </c>
      <c r="E1230" s="1">
        <v>0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100.05</v>
      </c>
      <c r="N1230" s="1">
        <v>0</v>
      </c>
      <c r="O1230" s="1">
        <v>0</v>
      </c>
      <c r="P1230" s="1">
        <v>0</v>
      </c>
      <c r="Q1230" s="1">
        <v>4530</v>
      </c>
      <c r="R1230" s="1">
        <v>33.979999999999997</v>
      </c>
      <c r="S1230" s="1">
        <v>61.17</v>
      </c>
      <c r="T1230" s="1">
        <v>34.880000000000003</v>
      </c>
      <c r="U1230" s="1">
        <v>0</v>
      </c>
      <c r="V1230" s="1">
        <v>325.52</v>
      </c>
      <c r="W1230" s="1">
        <v>325.52</v>
      </c>
      <c r="X1230" s="1">
        <v>0</v>
      </c>
      <c r="Y1230" s="1">
        <v>0</v>
      </c>
      <c r="Z1230" s="1">
        <v>0</v>
      </c>
      <c r="AA1230" s="1">
        <v>0.48</v>
      </c>
      <c r="AB1230" s="1">
        <v>0</v>
      </c>
      <c r="AC1230" s="1">
        <v>0</v>
      </c>
      <c r="AD1230" s="1">
        <v>0</v>
      </c>
      <c r="AE1230" s="1">
        <v>0</v>
      </c>
      <c r="AF1230" s="1">
        <v>0</v>
      </c>
      <c r="AG1230" s="1">
        <v>0</v>
      </c>
      <c r="AH1230" s="1">
        <v>326</v>
      </c>
      <c r="AI1230" s="1">
        <v>4204</v>
      </c>
      <c r="AJ1230" s="1">
        <v>95.15</v>
      </c>
      <c r="AK1230" s="1">
        <v>258.60000000000002</v>
      </c>
      <c r="AL1230" s="1">
        <v>452.01</v>
      </c>
      <c r="AM1230" s="1">
        <v>805.76</v>
      </c>
      <c r="AN1230" s="1">
        <v>0</v>
      </c>
      <c r="AO1230" s="1">
        <v>805.76</v>
      </c>
    </row>
    <row r="1231" spans="1:41" x14ac:dyDescent="0.2">
      <c r="A1231" s="2" t="s">
        <v>2292</v>
      </c>
      <c r="B1231" s="1" t="s">
        <v>2293</v>
      </c>
      <c r="C1231" s="2" t="s">
        <v>123</v>
      </c>
      <c r="D1231" s="1">
        <v>5022.8999999999996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100.05</v>
      </c>
      <c r="N1231" s="1">
        <v>0</v>
      </c>
      <c r="O1231" s="1">
        <v>0</v>
      </c>
      <c r="P1231" s="1">
        <v>0</v>
      </c>
      <c r="Q1231" s="1">
        <v>5122.95</v>
      </c>
      <c r="R1231" s="1">
        <v>38.53</v>
      </c>
      <c r="S1231" s="1">
        <v>69.36</v>
      </c>
      <c r="T1231" s="1">
        <v>42.35</v>
      </c>
      <c r="U1231" s="1">
        <v>0</v>
      </c>
      <c r="V1231" s="1">
        <v>390.03</v>
      </c>
      <c r="W1231" s="1">
        <v>390.03</v>
      </c>
      <c r="X1231" s="1">
        <v>0</v>
      </c>
      <c r="Y1231" s="1">
        <v>0</v>
      </c>
      <c r="Z1231" s="1">
        <v>0</v>
      </c>
      <c r="AA1231" s="1">
        <v>-0.08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389.95</v>
      </c>
      <c r="AI1231" s="1">
        <v>4733</v>
      </c>
      <c r="AJ1231" s="1">
        <v>107.89</v>
      </c>
      <c r="AK1231" s="1">
        <v>300.98</v>
      </c>
      <c r="AL1231" s="1">
        <v>472.75</v>
      </c>
      <c r="AM1231" s="1">
        <v>881.62</v>
      </c>
      <c r="AN1231" s="1">
        <v>0</v>
      </c>
      <c r="AO1231" s="1">
        <v>881.62</v>
      </c>
    </row>
    <row r="1232" spans="1:41" s="3" customFormat="1" x14ac:dyDescent="0.2">
      <c r="A1232" s="6" t="s">
        <v>66</v>
      </c>
      <c r="C1232" s="1"/>
      <c r="D1232" s="3" t="s">
        <v>67</v>
      </c>
      <c r="E1232" s="3" t="s">
        <v>67</v>
      </c>
      <c r="F1232" s="3" t="s">
        <v>67</v>
      </c>
      <c r="G1232" s="3" t="s">
        <v>67</v>
      </c>
      <c r="H1232" s="3" t="s">
        <v>67</v>
      </c>
      <c r="I1232" s="3" t="s">
        <v>67</v>
      </c>
      <c r="J1232" s="3" t="s">
        <v>67</v>
      </c>
      <c r="K1232" s="3" t="s">
        <v>67</v>
      </c>
      <c r="L1232" s="3" t="s">
        <v>67</v>
      </c>
      <c r="M1232" s="3" t="s">
        <v>67</v>
      </c>
      <c r="N1232" s="3" t="s">
        <v>67</v>
      </c>
      <c r="O1232" s="3" t="s">
        <v>67</v>
      </c>
      <c r="P1232" s="3" t="s">
        <v>67</v>
      </c>
      <c r="Q1232" s="3" t="s">
        <v>67</v>
      </c>
      <c r="R1232" s="3" t="s">
        <v>67</v>
      </c>
      <c r="S1232" s="3" t="s">
        <v>67</v>
      </c>
      <c r="T1232" s="3" t="s">
        <v>67</v>
      </c>
      <c r="U1232" s="3" t="s">
        <v>67</v>
      </c>
      <c r="V1232" s="3" t="s">
        <v>67</v>
      </c>
      <c r="W1232" s="3" t="s">
        <v>67</v>
      </c>
      <c r="X1232" s="3" t="s">
        <v>67</v>
      </c>
      <c r="Y1232" s="3" t="s">
        <v>67</v>
      </c>
      <c r="Z1232" s="3" t="s">
        <v>67</v>
      </c>
      <c r="AA1232" s="3" t="s">
        <v>67</v>
      </c>
      <c r="AB1232" s="3" t="s">
        <v>67</v>
      </c>
      <c r="AC1232" s="3" t="s">
        <v>67</v>
      </c>
      <c r="AD1232" s="3" t="s">
        <v>67</v>
      </c>
      <c r="AE1232" s="3" t="s">
        <v>67</v>
      </c>
      <c r="AF1232" s="3" t="s">
        <v>67</v>
      </c>
      <c r="AG1232" s="3" t="s">
        <v>67</v>
      </c>
      <c r="AH1232" s="3" t="s">
        <v>67</v>
      </c>
      <c r="AI1232" s="3" t="s">
        <v>67</v>
      </c>
      <c r="AJ1232" s="3" t="s">
        <v>67</v>
      </c>
      <c r="AK1232" s="3" t="s">
        <v>67</v>
      </c>
      <c r="AL1232" s="3" t="s">
        <v>67</v>
      </c>
      <c r="AM1232" s="3" t="s">
        <v>67</v>
      </c>
      <c r="AN1232" s="3" t="s">
        <v>67</v>
      </c>
      <c r="AO1232" s="3" t="s">
        <v>67</v>
      </c>
    </row>
    <row r="1233" spans="1:41" x14ac:dyDescent="0.2">
      <c r="D1233" s="7">
        <v>187077.9</v>
      </c>
      <c r="E1233" s="7">
        <v>0</v>
      </c>
      <c r="F1233" s="7">
        <v>0</v>
      </c>
      <c r="G1233" s="7">
        <v>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7">
        <v>3101.55</v>
      </c>
      <c r="N1233" s="7">
        <v>0</v>
      </c>
      <c r="O1233" s="7">
        <v>0</v>
      </c>
      <c r="P1233" s="7">
        <v>0</v>
      </c>
      <c r="Q1233" s="7">
        <v>190179.45</v>
      </c>
      <c r="R1233" s="7">
        <v>1413.33</v>
      </c>
      <c r="S1233" s="7">
        <v>2544.0500000000002</v>
      </c>
      <c r="T1233" s="7">
        <v>1692.87</v>
      </c>
      <c r="U1233" s="7">
        <v>0</v>
      </c>
      <c r="V1233" s="7">
        <v>18582.310000000001</v>
      </c>
      <c r="W1233" s="7">
        <v>18582.310000000001</v>
      </c>
      <c r="X1233" s="7">
        <v>0</v>
      </c>
      <c r="Y1233" s="7">
        <v>0</v>
      </c>
      <c r="Z1233" s="7">
        <v>0</v>
      </c>
      <c r="AA1233" s="7">
        <v>4.1399999999999997</v>
      </c>
      <c r="AB1233" s="7">
        <v>0</v>
      </c>
      <c r="AC1233" s="7">
        <v>0</v>
      </c>
      <c r="AD1233" s="7">
        <v>0</v>
      </c>
      <c r="AE1233" s="7">
        <v>0</v>
      </c>
      <c r="AF1233" s="7">
        <v>0</v>
      </c>
      <c r="AG1233" s="7">
        <v>0</v>
      </c>
      <c r="AH1233" s="7">
        <v>24586.45</v>
      </c>
      <c r="AI1233" s="7">
        <v>165593</v>
      </c>
      <c r="AJ1233" s="7">
        <v>3957.45</v>
      </c>
      <c r="AK1233" s="7">
        <v>11370.54</v>
      </c>
      <c r="AL1233" s="7">
        <v>15711.73</v>
      </c>
      <c r="AM1233" s="7">
        <v>31039.72</v>
      </c>
      <c r="AN1233" s="7">
        <v>0</v>
      </c>
      <c r="AO1233" s="7">
        <v>31039.72</v>
      </c>
    </row>
    <row r="1235" spans="1:41" x14ac:dyDescent="0.2">
      <c r="A1235" s="5" t="s">
        <v>2294</v>
      </c>
    </row>
    <row r="1236" spans="1:41" x14ac:dyDescent="0.2">
      <c r="A1236" s="2" t="s">
        <v>2295</v>
      </c>
      <c r="B1236" s="1" t="s">
        <v>2296</v>
      </c>
      <c r="C1236" s="2" t="s">
        <v>2297</v>
      </c>
      <c r="D1236" s="1">
        <v>39532.800000000003</v>
      </c>
      <c r="E1236" s="1">
        <v>0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  <c r="M1236" s="1">
        <v>100.05</v>
      </c>
      <c r="N1236" s="1">
        <v>0</v>
      </c>
      <c r="O1236" s="1">
        <v>0</v>
      </c>
      <c r="P1236" s="1">
        <v>0</v>
      </c>
      <c r="Q1236" s="1">
        <v>39632.85</v>
      </c>
      <c r="R1236" s="1">
        <v>30.98</v>
      </c>
      <c r="S1236" s="1">
        <v>55.76</v>
      </c>
      <c r="T1236" s="1">
        <v>30.98</v>
      </c>
      <c r="U1236" s="1">
        <v>0</v>
      </c>
      <c r="V1236" s="1">
        <v>9129.73</v>
      </c>
      <c r="W1236" s="1">
        <v>9129.73</v>
      </c>
      <c r="X1236" s="1">
        <v>0</v>
      </c>
      <c r="Y1236" s="1">
        <v>0</v>
      </c>
      <c r="Z1236" s="1">
        <v>0</v>
      </c>
      <c r="AA1236" s="1">
        <v>0.12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9129.85</v>
      </c>
      <c r="AI1236" s="1">
        <v>30503</v>
      </c>
      <c r="AJ1236" s="1">
        <v>86.74</v>
      </c>
      <c r="AK1236" s="1">
        <v>227.4</v>
      </c>
      <c r="AL1236" s="1">
        <v>441.1</v>
      </c>
      <c r="AM1236" s="1">
        <v>755.24</v>
      </c>
      <c r="AN1236" s="1">
        <v>0</v>
      </c>
      <c r="AO1236" s="1">
        <v>755.24</v>
      </c>
    </row>
    <row r="1237" spans="1:41" s="3" customFormat="1" x14ac:dyDescent="0.2">
      <c r="A1237" s="6" t="s">
        <v>66</v>
      </c>
      <c r="C1237" s="1"/>
      <c r="D1237" s="3" t="s">
        <v>67</v>
      </c>
      <c r="E1237" s="3" t="s">
        <v>67</v>
      </c>
      <c r="F1237" s="3" t="s">
        <v>67</v>
      </c>
      <c r="G1237" s="3" t="s">
        <v>67</v>
      </c>
      <c r="H1237" s="3" t="s">
        <v>67</v>
      </c>
      <c r="I1237" s="3" t="s">
        <v>67</v>
      </c>
      <c r="J1237" s="3" t="s">
        <v>67</v>
      </c>
      <c r="K1237" s="3" t="s">
        <v>67</v>
      </c>
      <c r="L1237" s="3" t="s">
        <v>67</v>
      </c>
      <c r="M1237" s="3" t="s">
        <v>67</v>
      </c>
      <c r="N1237" s="3" t="s">
        <v>67</v>
      </c>
      <c r="O1237" s="3" t="s">
        <v>67</v>
      </c>
      <c r="P1237" s="3" t="s">
        <v>67</v>
      </c>
      <c r="Q1237" s="3" t="s">
        <v>67</v>
      </c>
      <c r="R1237" s="3" t="s">
        <v>67</v>
      </c>
      <c r="S1237" s="3" t="s">
        <v>67</v>
      </c>
      <c r="T1237" s="3" t="s">
        <v>67</v>
      </c>
      <c r="U1237" s="3" t="s">
        <v>67</v>
      </c>
      <c r="V1237" s="3" t="s">
        <v>67</v>
      </c>
      <c r="W1237" s="3" t="s">
        <v>67</v>
      </c>
      <c r="X1237" s="3" t="s">
        <v>67</v>
      </c>
      <c r="Y1237" s="3" t="s">
        <v>67</v>
      </c>
      <c r="Z1237" s="3" t="s">
        <v>67</v>
      </c>
      <c r="AA1237" s="3" t="s">
        <v>67</v>
      </c>
      <c r="AB1237" s="3" t="s">
        <v>67</v>
      </c>
      <c r="AC1237" s="3" t="s">
        <v>67</v>
      </c>
      <c r="AD1237" s="3" t="s">
        <v>67</v>
      </c>
      <c r="AE1237" s="3" t="s">
        <v>67</v>
      </c>
      <c r="AF1237" s="3" t="s">
        <v>67</v>
      </c>
      <c r="AG1237" s="3" t="s">
        <v>67</v>
      </c>
      <c r="AH1237" s="3" t="s">
        <v>67</v>
      </c>
      <c r="AI1237" s="3" t="s">
        <v>67</v>
      </c>
      <c r="AJ1237" s="3" t="s">
        <v>67</v>
      </c>
      <c r="AK1237" s="3" t="s">
        <v>67</v>
      </c>
      <c r="AL1237" s="3" t="s">
        <v>67</v>
      </c>
      <c r="AM1237" s="3" t="s">
        <v>67</v>
      </c>
      <c r="AN1237" s="3" t="s">
        <v>67</v>
      </c>
      <c r="AO1237" s="3" t="s">
        <v>67</v>
      </c>
    </row>
    <row r="1238" spans="1:41" x14ac:dyDescent="0.2">
      <c r="D1238" s="7">
        <v>39532.800000000003</v>
      </c>
      <c r="E1238" s="7">
        <v>0</v>
      </c>
      <c r="F1238" s="7">
        <v>0</v>
      </c>
      <c r="G1238" s="7">
        <v>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7">
        <v>100.05</v>
      </c>
      <c r="N1238" s="7">
        <v>0</v>
      </c>
      <c r="O1238" s="7">
        <v>0</v>
      </c>
      <c r="P1238" s="7">
        <v>0</v>
      </c>
      <c r="Q1238" s="7">
        <v>39632.85</v>
      </c>
      <c r="R1238" s="7">
        <v>30.98</v>
      </c>
      <c r="S1238" s="7">
        <v>55.76</v>
      </c>
      <c r="T1238" s="7">
        <v>30.98</v>
      </c>
      <c r="U1238" s="7">
        <v>0</v>
      </c>
      <c r="V1238" s="7">
        <v>9129.73</v>
      </c>
      <c r="W1238" s="7">
        <v>9129.73</v>
      </c>
      <c r="X1238" s="7">
        <v>0</v>
      </c>
      <c r="Y1238" s="7">
        <v>0</v>
      </c>
      <c r="Z1238" s="7">
        <v>0</v>
      </c>
      <c r="AA1238" s="7">
        <v>0.12</v>
      </c>
      <c r="AB1238" s="7">
        <v>0</v>
      </c>
      <c r="AC1238" s="7">
        <v>0</v>
      </c>
      <c r="AD1238" s="7">
        <v>0</v>
      </c>
      <c r="AE1238" s="7">
        <v>0</v>
      </c>
      <c r="AF1238" s="7">
        <v>0</v>
      </c>
      <c r="AG1238" s="7">
        <v>0</v>
      </c>
      <c r="AH1238" s="7">
        <v>9129.85</v>
      </c>
      <c r="AI1238" s="7">
        <v>30503</v>
      </c>
      <c r="AJ1238" s="7">
        <v>86.74</v>
      </c>
      <c r="AK1238" s="7">
        <v>227.4</v>
      </c>
      <c r="AL1238" s="7">
        <v>441.1</v>
      </c>
      <c r="AM1238" s="7">
        <v>755.24</v>
      </c>
      <c r="AN1238" s="7">
        <v>0</v>
      </c>
      <c r="AO1238" s="7">
        <v>755.24</v>
      </c>
    </row>
    <row r="1240" spans="1:41" x14ac:dyDescent="0.2">
      <c r="A1240" s="5" t="s">
        <v>2298</v>
      </c>
    </row>
    <row r="1241" spans="1:41" x14ac:dyDescent="0.2">
      <c r="A1241" s="2" t="s">
        <v>2299</v>
      </c>
      <c r="B1241" s="1" t="s">
        <v>2300</v>
      </c>
      <c r="C1241" s="2" t="s">
        <v>123</v>
      </c>
      <c r="D1241" s="1">
        <v>3735</v>
      </c>
      <c r="E1241" s="1">
        <v>0</v>
      </c>
      <c r="F1241" s="1">
        <v>0</v>
      </c>
      <c r="G1241" s="1">
        <v>0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100.05</v>
      </c>
      <c r="N1241" s="1">
        <v>0</v>
      </c>
      <c r="O1241" s="1">
        <v>0</v>
      </c>
      <c r="P1241" s="1">
        <v>0</v>
      </c>
      <c r="Q1241" s="1">
        <v>3835.05</v>
      </c>
      <c r="R1241" s="1">
        <v>28.65</v>
      </c>
      <c r="S1241" s="1">
        <v>51.57</v>
      </c>
      <c r="T1241" s="1">
        <v>28.65</v>
      </c>
      <c r="U1241" s="1">
        <v>0</v>
      </c>
      <c r="V1241" s="1">
        <v>249.91</v>
      </c>
      <c r="W1241" s="1">
        <v>249.91</v>
      </c>
      <c r="X1241" s="1">
        <v>0</v>
      </c>
      <c r="Y1241" s="1">
        <v>0</v>
      </c>
      <c r="Z1241" s="1">
        <v>0</v>
      </c>
      <c r="AA1241" s="1">
        <v>0.14000000000000001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250.05</v>
      </c>
      <c r="AI1241" s="1">
        <v>3585</v>
      </c>
      <c r="AJ1241" s="1">
        <v>80.23</v>
      </c>
      <c r="AK1241" s="1">
        <v>210.33</v>
      </c>
      <c r="AL1241" s="1">
        <v>434.6</v>
      </c>
      <c r="AM1241" s="1">
        <v>725.16</v>
      </c>
      <c r="AN1241" s="1">
        <v>0</v>
      </c>
      <c r="AO1241" s="1">
        <v>725.16</v>
      </c>
    </row>
    <row r="1242" spans="1:41" x14ac:dyDescent="0.2">
      <c r="A1242" s="2" t="s">
        <v>2301</v>
      </c>
      <c r="B1242" s="1" t="s">
        <v>2302</v>
      </c>
      <c r="C1242" s="2" t="s">
        <v>2303</v>
      </c>
      <c r="D1242" s="1">
        <v>4062.9</v>
      </c>
      <c r="E1242" s="1">
        <v>0</v>
      </c>
      <c r="F1242" s="1">
        <v>0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100.05</v>
      </c>
      <c r="N1242" s="1">
        <v>0</v>
      </c>
      <c r="O1242" s="1">
        <v>0</v>
      </c>
      <c r="P1242" s="1">
        <v>0</v>
      </c>
      <c r="Q1242" s="1">
        <v>4162.95</v>
      </c>
      <c r="R1242" s="1">
        <v>0</v>
      </c>
      <c r="S1242" s="1">
        <v>0</v>
      </c>
      <c r="T1242" s="1">
        <v>0</v>
      </c>
      <c r="U1242" s="1">
        <v>0</v>
      </c>
      <c r="V1242" s="1">
        <v>285.58</v>
      </c>
      <c r="W1242" s="1">
        <v>285.58</v>
      </c>
      <c r="X1242" s="1">
        <v>0</v>
      </c>
      <c r="Y1242" s="1">
        <v>0</v>
      </c>
      <c r="Z1242" s="1">
        <v>0</v>
      </c>
      <c r="AA1242" s="1">
        <v>-0.63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284.95</v>
      </c>
      <c r="AI1242" s="1">
        <v>3878</v>
      </c>
      <c r="AJ1242" s="1">
        <v>0</v>
      </c>
      <c r="AK1242" s="1">
        <v>0</v>
      </c>
      <c r="AL1242" s="1">
        <v>354.37</v>
      </c>
      <c r="AM1242" s="1">
        <v>354.37</v>
      </c>
      <c r="AN1242" s="1">
        <v>0</v>
      </c>
      <c r="AO1242" s="1">
        <v>354.37</v>
      </c>
    </row>
    <row r="1243" spans="1:41" x14ac:dyDescent="0.2">
      <c r="A1243" s="2" t="s">
        <v>2304</v>
      </c>
      <c r="B1243" s="1" t="s">
        <v>2305</v>
      </c>
      <c r="C1243" s="2" t="s">
        <v>194</v>
      </c>
      <c r="D1243" s="1">
        <v>10599.45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  <c r="M1243" s="1">
        <v>100.05</v>
      </c>
      <c r="N1243" s="1">
        <v>0</v>
      </c>
      <c r="O1243" s="1">
        <v>0</v>
      </c>
      <c r="P1243" s="1">
        <v>0</v>
      </c>
      <c r="Q1243" s="1">
        <v>10699.5</v>
      </c>
      <c r="R1243" s="1">
        <v>81.31</v>
      </c>
      <c r="S1243" s="1">
        <v>146.36000000000001</v>
      </c>
      <c r="T1243" s="1">
        <v>112.5</v>
      </c>
      <c r="U1243" s="1">
        <v>0</v>
      </c>
      <c r="V1243" s="1">
        <v>1441.02</v>
      </c>
      <c r="W1243" s="1">
        <v>1441.02</v>
      </c>
      <c r="X1243" s="1">
        <v>0</v>
      </c>
      <c r="Y1243" s="1">
        <v>0</v>
      </c>
      <c r="Z1243" s="1">
        <v>0</v>
      </c>
      <c r="AA1243" s="1">
        <v>0.48</v>
      </c>
      <c r="AB1243" s="1">
        <v>0</v>
      </c>
      <c r="AC1243" s="1">
        <v>0</v>
      </c>
      <c r="AD1243" s="1">
        <v>0</v>
      </c>
      <c r="AE1243" s="1">
        <v>0</v>
      </c>
      <c r="AF1243" s="1">
        <v>0</v>
      </c>
      <c r="AG1243" s="1">
        <v>0</v>
      </c>
      <c r="AH1243" s="1">
        <v>1441.5</v>
      </c>
      <c r="AI1243" s="1">
        <v>9258</v>
      </c>
      <c r="AJ1243" s="1">
        <v>227.67</v>
      </c>
      <c r="AK1243" s="1">
        <v>693.55</v>
      </c>
      <c r="AL1243" s="1">
        <v>667.82</v>
      </c>
      <c r="AM1243" s="1">
        <v>1589.04</v>
      </c>
      <c r="AN1243" s="1">
        <v>0</v>
      </c>
      <c r="AO1243" s="1">
        <v>1589.04</v>
      </c>
    </row>
    <row r="1244" spans="1:41" x14ac:dyDescent="0.2">
      <c r="A1244" s="2" t="s">
        <v>2306</v>
      </c>
      <c r="B1244" s="1" t="s">
        <v>2307</v>
      </c>
      <c r="C1244" s="2" t="s">
        <v>123</v>
      </c>
      <c r="D1244" s="1">
        <v>8509.9500000000007</v>
      </c>
      <c r="E1244" s="1">
        <v>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100.05</v>
      </c>
      <c r="N1244" s="1">
        <v>0</v>
      </c>
      <c r="O1244" s="1">
        <v>0</v>
      </c>
      <c r="P1244" s="1">
        <v>0</v>
      </c>
      <c r="Q1244" s="1">
        <v>8610</v>
      </c>
      <c r="R1244" s="1">
        <v>21.09</v>
      </c>
      <c r="S1244" s="1">
        <v>37.96</v>
      </c>
      <c r="T1244" s="1">
        <v>21.09</v>
      </c>
      <c r="U1244" s="1">
        <v>0</v>
      </c>
      <c r="V1244" s="1">
        <v>994.7</v>
      </c>
      <c r="W1244" s="1">
        <v>994.7</v>
      </c>
      <c r="X1244" s="1">
        <v>0</v>
      </c>
      <c r="Y1244" s="1">
        <v>0</v>
      </c>
      <c r="Z1244" s="1">
        <v>0</v>
      </c>
      <c r="AA1244" s="1">
        <v>0.3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995</v>
      </c>
      <c r="AI1244" s="1">
        <v>7615</v>
      </c>
      <c r="AJ1244" s="1">
        <v>59.04</v>
      </c>
      <c r="AK1244" s="1">
        <v>106.28</v>
      </c>
      <c r="AL1244" s="1">
        <v>413.42</v>
      </c>
      <c r="AM1244" s="1">
        <v>578.74</v>
      </c>
      <c r="AN1244" s="1">
        <v>0</v>
      </c>
      <c r="AO1244" s="1">
        <v>578.74</v>
      </c>
    </row>
    <row r="1245" spans="1:41" x14ac:dyDescent="0.2">
      <c r="A1245" s="2" t="s">
        <v>2308</v>
      </c>
      <c r="B1245" s="1" t="s">
        <v>2309</v>
      </c>
      <c r="C1245" s="2" t="s">
        <v>123</v>
      </c>
      <c r="D1245" s="1">
        <v>6604.95</v>
      </c>
      <c r="E1245" s="1">
        <v>0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100.05</v>
      </c>
      <c r="N1245" s="1">
        <v>0</v>
      </c>
      <c r="O1245" s="1">
        <v>0</v>
      </c>
      <c r="P1245" s="1">
        <v>0</v>
      </c>
      <c r="Q1245" s="1">
        <v>6705</v>
      </c>
      <c r="R1245" s="1">
        <v>50.67</v>
      </c>
      <c r="S1245" s="1">
        <v>91.2</v>
      </c>
      <c r="T1245" s="1">
        <v>62.25</v>
      </c>
      <c r="U1245" s="1">
        <v>0</v>
      </c>
      <c r="V1245" s="1">
        <v>623.47</v>
      </c>
      <c r="W1245" s="1">
        <v>623.47</v>
      </c>
      <c r="X1245" s="1">
        <v>0</v>
      </c>
      <c r="Y1245" s="1">
        <v>0</v>
      </c>
      <c r="Z1245" s="1">
        <v>0</v>
      </c>
      <c r="AA1245" s="1">
        <v>0.53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624</v>
      </c>
      <c r="AI1245" s="1">
        <v>6081</v>
      </c>
      <c r="AJ1245" s="1">
        <v>141.87</v>
      </c>
      <c r="AK1245" s="1">
        <v>432.18</v>
      </c>
      <c r="AL1245" s="1">
        <v>528.09</v>
      </c>
      <c r="AM1245" s="1">
        <v>1102.1400000000001</v>
      </c>
      <c r="AN1245" s="1">
        <v>0</v>
      </c>
      <c r="AO1245" s="1">
        <v>1102.1400000000001</v>
      </c>
    </row>
    <row r="1246" spans="1:41" x14ac:dyDescent="0.2">
      <c r="A1246" s="2" t="s">
        <v>2310</v>
      </c>
      <c r="B1246" s="1" t="s">
        <v>2311</v>
      </c>
      <c r="C1246" s="2" t="s">
        <v>123</v>
      </c>
      <c r="D1246" s="1">
        <v>4200</v>
      </c>
      <c r="E1246" s="1">
        <v>0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100.05</v>
      </c>
      <c r="N1246" s="1">
        <v>0</v>
      </c>
      <c r="O1246" s="1">
        <v>0</v>
      </c>
      <c r="P1246" s="1">
        <v>0</v>
      </c>
      <c r="Q1246" s="1">
        <v>4300.05</v>
      </c>
      <c r="R1246" s="1">
        <v>32.22</v>
      </c>
      <c r="S1246" s="1">
        <v>57.99</v>
      </c>
      <c r="T1246" s="1">
        <v>32.22</v>
      </c>
      <c r="U1246" s="1">
        <v>0</v>
      </c>
      <c r="V1246" s="1">
        <v>300.5</v>
      </c>
      <c r="W1246" s="1">
        <v>300.5</v>
      </c>
      <c r="X1246" s="1">
        <v>0</v>
      </c>
      <c r="Y1246" s="1">
        <v>0</v>
      </c>
      <c r="Z1246" s="1">
        <v>0</v>
      </c>
      <c r="AA1246" s="1">
        <v>-0.45</v>
      </c>
      <c r="AB1246" s="1">
        <v>0</v>
      </c>
      <c r="AC1246" s="1">
        <v>0</v>
      </c>
      <c r="AD1246" s="1">
        <v>0</v>
      </c>
      <c r="AE1246" s="1">
        <v>0</v>
      </c>
      <c r="AF1246" s="1">
        <v>0</v>
      </c>
      <c r="AG1246" s="1">
        <v>0</v>
      </c>
      <c r="AH1246" s="1">
        <v>300.05</v>
      </c>
      <c r="AI1246" s="1">
        <v>4000</v>
      </c>
      <c r="AJ1246" s="1">
        <v>90.21</v>
      </c>
      <c r="AK1246" s="1">
        <v>236.51</v>
      </c>
      <c r="AL1246" s="1">
        <v>444.59</v>
      </c>
      <c r="AM1246" s="1">
        <v>771.31</v>
      </c>
      <c r="AN1246" s="1">
        <v>0</v>
      </c>
      <c r="AO1246" s="1">
        <v>771.31</v>
      </c>
    </row>
    <row r="1247" spans="1:41" x14ac:dyDescent="0.2">
      <c r="A1247" s="2" t="s">
        <v>2312</v>
      </c>
      <c r="B1247" s="1" t="s">
        <v>2313</v>
      </c>
      <c r="C1247" s="2" t="s">
        <v>123</v>
      </c>
      <c r="D1247" s="1">
        <v>3735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0</v>
      </c>
      <c r="M1247" s="1">
        <v>100.05</v>
      </c>
      <c r="N1247" s="1">
        <v>0</v>
      </c>
      <c r="O1247" s="1">
        <v>0</v>
      </c>
      <c r="P1247" s="1">
        <v>0</v>
      </c>
      <c r="Q1247" s="1">
        <v>3835.05</v>
      </c>
      <c r="R1247" s="1">
        <v>28.65</v>
      </c>
      <c r="S1247" s="1">
        <v>51.57</v>
      </c>
      <c r="T1247" s="1">
        <v>28.65</v>
      </c>
      <c r="U1247" s="1">
        <v>0</v>
      </c>
      <c r="V1247" s="1">
        <v>249.91</v>
      </c>
      <c r="W1247" s="1">
        <v>249.91</v>
      </c>
      <c r="X1247" s="1">
        <v>0</v>
      </c>
      <c r="Y1247" s="1">
        <v>0</v>
      </c>
      <c r="Z1247" s="1">
        <v>0</v>
      </c>
      <c r="AA1247" s="1">
        <v>0.14000000000000001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250.05</v>
      </c>
      <c r="AI1247" s="1">
        <v>3585</v>
      </c>
      <c r="AJ1247" s="1">
        <v>80.23</v>
      </c>
      <c r="AK1247" s="1">
        <v>210.33</v>
      </c>
      <c r="AL1247" s="1">
        <v>434.6</v>
      </c>
      <c r="AM1247" s="1">
        <v>725.16</v>
      </c>
      <c r="AN1247" s="1">
        <v>0</v>
      </c>
      <c r="AO1247" s="1">
        <v>725.16</v>
      </c>
    </row>
    <row r="1248" spans="1:41" s="3" customFormat="1" x14ac:dyDescent="0.2">
      <c r="A1248" s="6" t="s">
        <v>66</v>
      </c>
      <c r="C1248" s="1"/>
      <c r="D1248" s="3" t="s">
        <v>67</v>
      </c>
      <c r="E1248" s="3" t="s">
        <v>67</v>
      </c>
      <c r="F1248" s="3" t="s">
        <v>67</v>
      </c>
      <c r="G1248" s="3" t="s">
        <v>67</v>
      </c>
      <c r="H1248" s="3" t="s">
        <v>67</v>
      </c>
      <c r="I1248" s="3" t="s">
        <v>67</v>
      </c>
      <c r="J1248" s="3" t="s">
        <v>67</v>
      </c>
      <c r="K1248" s="3" t="s">
        <v>67</v>
      </c>
      <c r="L1248" s="3" t="s">
        <v>67</v>
      </c>
      <c r="M1248" s="3" t="s">
        <v>67</v>
      </c>
      <c r="N1248" s="3" t="s">
        <v>67</v>
      </c>
      <c r="O1248" s="3" t="s">
        <v>67</v>
      </c>
      <c r="P1248" s="3" t="s">
        <v>67</v>
      </c>
      <c r="Q1248" s="3" t="s">
        <v>67</v>
      </c>
      <c r="R1248" s="3" t="s">
        <v>67</v>
      </c>
      <c r="S1248" s="3" t="s">
        <v>67</v>
      </c>
      <c r="T1248" s="3" t="s">
        <v>67</v>
      </c>
      <c r="U1248" s="3" t="s">
        <v>67</v>
      </c>
      <c r="V1248" s="3" t="s">
        <v>67</v>
      </c>
      <c r="W1248" s="3" t="s">
        <v>67</v>
      </c>
      <c r="X1248" s="3" t="s">
        <v>67</v>
      </c>
      <c r="Y1248" s="3" t="s">
        <v>67</v>
      </c>
      <c r="Z1248" s="3" t="s">
        <v>67</v>
      </c>
      <c r="AA1248" s="3" t="s">
        <v>67</v>
      </c>
      <c r="AB1248" s="3" t="s">
        <v>67</v>
      </c>
      <c r="AC1248" s="3" t="s">
        <v>67</v>
      </c>
      <c r="AD1248" s="3" t="s">
        <v>67</v>
      </c>
      <c r="AE1248" s="3" t="s">
        <v>67</v>
      </c>
      <c r="AF1248" s="3" t="s">
        <v>67</v>
      </c>
      <c r="AG1248" s="3" t="s">
        <v>67</v>
      </c>
      <c r="AH1248" s="3" t="s">
        <v>67</v>
      </c>
      <c r="AI1248" s="3" t="s">
        <v>67</v>
      </c>
      <c r="AJ1248" s="3" t="s">
        <v>67</v>
      </c>
      <c r="AK1248" s="3" t="s">
        <v>67</v>
      </c>
      <c r="AL1248" s="3" t="s">
        <v>67</v>
      </c>
      <c r="AM1248" s="3" t="s">
        <v>67</v>
      </c>
      <c r="AN1248" s="3" t="s">
        <v>67</v>
      </c>
      <c r="AO1248" s="3" t="s">
        <v>67</v>
      </c>
    </row>
    <row r="1249" spans="1:41" x14ac:dyDescent="0.2">
      <c r="D1249" s="7">
        <v>41447.25</v>
      </c>
      <c r="E1249" s="7">
        <v>0</v>
      </c>
      <c r="F1249" s="7">
        <v>0</v>
      </c>
      <c r="G1249" s="7">
        <v>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7">
        <v>700.35</v>
      </c>
      <c r="N1249" s="7">
        <v>0</v>
      </c>
      <c r="O1249" s="7">
        <v>0</v>
      </c>
      <c r="P1249" s="7">
        <v>0</v>
      </c>
      <c r="Q1249" s="7">
        <v>42147.6</v>
      </c>
      <c r="R1249" s="7">
        <v>242.59</v>
      </c>
      <c r="S1249" s="7">
        <v>436.65</v>
      </c>
      <c r="T1249" s="7">
        <v>285.36</v>
      </c>
      <c r="U1249" s="7">
        <v>0</v>
      </c>
      <c r="V1249" s="7">
        <v>4145.09</v>
      </c>
      <c r="W1249" s="7">
        <v>4145.09</v>
      </c>
      <c r="X1249" s="7">
        <v>0</v>
      </c>
      <c r="Y1249" s="7">
        <v>0</v>
      </c>
      <c r="Z1249" s="7">
        <v>0</v>
      </c>
      <c r="AA1249" s="7">
        <v>0.51</v>
      </c>
      <c r="AB1249" s="7">
        <v>0</v>
      </c>
      <c r="AC1249" s="7">
        <v>0</v>
      </c>
      <c r="AD1249" s="7">
        <v>0</v>
      </c>
      <c r="AE1249" s="7">
        <v>0</v>
      </c>
      <c r="AF1249" s="7">
        <v>0</v>
      </c>
      <c r="AG1249" s="7">
        <v>0</v>
      </c>
      <c r="AH1249" s="7">
        <v>4145.6000000000004</v>
      </c>
      <c r="AI1249" s="7">
        <v>38002</v>
      </c>
      <c r="AJ1249" s="7">
        <v>679.25</v>
      </c>
      <c r="AK1249" s="7">
        <v>1889.18</v>
      </c>
      <c r="AL1249" s="7">
        <v>3277.49</v>
      </c>
      <c r="AM1249" s="7">
        <v>5845.92</v>
      </c>
      <c r="AN1249" s="7">
        <v>0</v>
      </c>
      <c r="AO1249" s="7">
        <v>5845.92</v>
      </c>
    </row>
    <row r="1251" spans="1:41" x14ac:dyDescent="0.2">
      <c r="A1251" s="5" t="s">
        <v>2314</v>
      </c>
    </row>
    <row r="1252" spans="1:41" x14ac:dyDescent="0.2">
      <c r="A1252" s="2" t="s">
        <v>2315</v>
      </c>
      <c r="B1252" s="1" t="s">
        <v>2316</v>
      </c>
      <c r="C1252" s="2" t="s">
        <v>123</v>
      </c>
      <c r="D1252" s="1">
        <v>3735</v>
      </c>
      <c r="E1252" s="1">
        <v>0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100.05</v>
      </c>
      <c r="N1252" s="1">
        <v>0</v>
      </c>
      <c r="O1252" s="1">
        <v>0</v>
      </c>
      <c r="P1252" s="1">
        <v>0</v>
      </c>
      <c r="Q1252" s="1">
        <v>3835.05</v>
      </c>
      <c r="R1252" s="1">
        <v>28.65</v>
      </c>
      <c r="S1252" s="1">
        <v>51.57</v>
      </c>
      <c r="T1252" s="1">
        <v>28.65</v>
      </c>
      <c r="U1252" s="1">
        <v>0</v>
      </c>
      <c r="V1252" s="1">
        <v>249.91</v>
      </c>
      <c r="W1252" s="1">
        <v>249.91</v>
      </c>
      <c r="X1252" s="1">
        <v>0</v>
      </c>
      <c r="Y1252" s="1">
        <v>0</v>
      </c>
      <c r="Z1252" s="1">
        <v>0</v>
      </c>
      <c r="AA1252" s="1">
        <v>0.14000000000000001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250.05</v>
      </c>
      <c r="AI1252" s="1">
        <v>3585</v>
      </c>
      <c r="AJ1252" s="1">
        <v>80.23</v>
      </c>
      <c r="AK1252" s="1">
        <v>210.33</v>
      </c>
      <c r="AL1252" s="1">
        <v>434.6</v>
      </c>
      <c r="AM1252" s="1">
        <v>725.16</v>
      </c>
      <c r="AN1252" s="1">
        <v>0</v>
      </c>
      <c r="AO1252" s="1">
        <v>725.16</v>
      </c>
    </row>
    <row r="1253" spans="1:41" x14ac:dyDescent="0.2">
      <c r="A1253" s="2" t="s">
        <v>2317</v>
      </c>
      <c r="B1253" s="1" t="s">
        <v>2318</v>
      </c>
      <c r="C1253" s="2" t="s">
        <v>123</v>
      </c>
      <c r="D1253" s="1">
        <v>3735</v>
      </c>
      <c r="E1253" s="1">
        <v>0</v>
      </c>
      <c r="F1253" s="1">
        <v>0</v>
      </c>
      <c r="G1253" s="1">
        <v>0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100.05</v>
      </c>
      <c r="N1253" s="1">
        <v>0</v>
      </c>
      <c r="O1253" s="1">
        <v>0</v>
      </c>
      <c r="P1253" s="1">
        <v>0</v>
      </c>
      <c r="Q1253" s="1">
        <v>3835.05</v>
      </c>
      <c r="R1253" s="1">
        <v>28.65</v>
      </c>
      <c r="S1253" s="1">
        <v>51.57</v>
      </c>
      <c r="T1253" s="1">
        <v>28.65</v>
      </c>
      <c r="U1253" s="1">
        <v>0</v>
      </c>
      <c r="V1253" s="1">
        <v>249.91</v>
      </c>
      <c r="W1253" s="1">
        <v>249.91</v>
      </c>
      <c r="X1253" s="1">
        <v>0</v>
      </c>
      <c r="Y1253" s="1">
        <v>0</v>
      </c>
      <c r="Z1253" s="1">
        <v>0</v>
      </c>
      <c r="AA1253" s="1">
        <v>0.14000000000000001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250.05</v>
      </c>
      <c r="AI1253" s="1">
        <v>3585</v>
      </c>
      <c r="AJ1253" s="1">
        <v>80.23</v>
      </c>
      <c r="AK1253" s="1">
        <v>210.33</v>
      </c>
      <c r="AL1253" s="1">
        <v>434.6</v>
      </c>
      <c r="AM1253" s="1">
        <v>725.16</v>
      </c>
      <c r="AN1253" s="1">
        <v>0</v>
      </c>
      <c r="AO1253" s="1">
        <v>725.16</v>
      </c>
    </row>
    <row r="1254" spans="1:41" x14ac:dyDescent="0.2">
      <c r="A1254" s="2" t="s">
        <v>2319</v>
      </c>
      <c r="B1254" s="1" t="s">
        <v>2320</v>
      </c>
      <c r="C1254" s="2" t="s">
        <v>123</v>
      </c>
      <c r="D1254" s="1">
        <v>3712.95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  <c r="M1254" s="1">
        <v>100.05</v>
      </c>
      <c r="N1254" s="1">
        <v>0</v>
      </c>
      <c r="O1254" s="1">
        <v>0</v>
      </c>
      <c r="P1254" s="1">
        <v>0</v>
      </c>
      <c r="Q1254" s="1">
        <v>3813</v>
      </c>
      <c r="R1254" s="1">
        <v>0</v>
      </c>
      <c r="S1254" s="1">
        <v>0</v>
      </c>
      <c r="T1254" s="1">
        <v>0</v>
      </c>
      <c r="U1254" s="1">
        <v>0</v>
      </c>
      <c r="V1254" s="1">
        <v>247.51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3813</v>
      </c>
      <c r="AJ1254" s="1">
        <v>108.24</v>
      </c>
      <c r="AK1254" s="1">
        <v>260.36</v>
      </c>
      <c r="AL1254" s="1">
        <v>462.6</v>
      </c>
      <c r="AM1254" s="1">
        <v>831.2</v>
      </c>
      <c r="AN1254" s="1">
        <v>0</v>
      </c>
      <c r="AO1254" s="1">
        <v>831.2</v>
      </c>
    </row>
    <row r="1255" spans="1:41" x14ac:dyDescent="0.2">
      <c r="A1255" s="2" t="s">
        <v>2321</v>
      </c>
      <c r="B1255" s="1" t="s">
        <v>2322</v>
      </c>
      <c r="C1255" s="2" t="s">
        <v>2323</v>
      </c>
      <c r="D1255" s="1">
        <v>8509.9500000000007</v>
      </c>
      <c r="E1255" s="1">
        <v>0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0</v>
      </c>
      <c r="M1255" s="1">
        <v>100.05</v>
      </c>
      <c r="N1255" s="1">
        <v>0</v>
      </c>
      <c r="O1255" s="1">
        <v>0</v>
      </c>
      <c r="P1255" s="1">
        <v>0</v>
      </c>
      <c r="Q1255" s="1">
        <v>8610</v>
      </c>
      <c r="R1255" s="1">
        <v>65.28</v>
      </c>
      <c r="S1255" s="1">
        <v>117.51</v>
      </c>
      <c r="T1255" s="1">
        <v>86.21</v>
      </c>
      <c r="U1255" s="1">
        <v>0</v>
      </c>
      <c r="V1255" s="1">
        <v>994.7</v>
      </c>
      <c r="W1255" s="1">
        <v>994.7</v>
      </c>
      <c r="X1255" s="1">
        <v>0</v>
      </c>
      <c r="Y1255" s="1">
        <v>0</v>
      </c>
      <c r="Z1255" s="1">
        <v>0</v>
      </c>
      <c r="AA1255" s="1">
        <v>-0.7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994</v>
      </c>
      <c r="AI1255" s="1">
        <v>7616</v>
      </c>
      <c r="AJ1255" s="1">
        <v>182.79</v>
      </c>
      <c r="AK1255" s="1">
        <v>556.83000000000004</v>
      </c>
      <c r="AL1255" s="1">
        <v>594.73</v>
      </c>
      <c r="AM1255" s="1">
        <v>1334.35</v>
      </c>
      <c r="AN1255" s="1">
        <v>0</v>
      </c>
      <c r="AO1255" s="1">
        <v>1334.35</v>
      </c>
    </row>
    <row r="1256" spans="1:41" x14ac:dyDescent="0.2">
      <c r="A1256" s="2" t="s">
        <v>2324</v>
      </c>
      <c r="B1256" s="1" t="s">
        <v>2325</v>
      </c>
      <c r="C1256" s="2" t="s">
        <v>123</v>
      </c>
      <c r="D1256" s="1">
        <v>4800</v>
      </c>
      <c r="E1256" s="1">
        <v>0</v>
      </c>
      <c r="F1256" s="1">
        <v>0</v>
      </c>
      <c r="G1256" s="1">
        <v>0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100.05</v>
      </c>
      <c r="N1256" s="1">
        <v>0</v>
      </c>
      <c r="O1256" s="1">
        <v>0</v>
      </c>
      <c r="P1256" s="1">
        <v>0</v>
      </c>
      <c r="Q1256" s="1">
        <v>4900.05</v>
      </c>
      <c r="R1256" s="1">
        <v>33.58</v>
      </c>
      <c r="S1256" s="1">
        <v>60.44</v>
      </c>
      <c r="T1256" s="1">
        <v>34.22</v>
      </c>
      <c r="U1256" s="1">
        <v>0</v>
      </c>
      <c r="V1256" s="1">
        <v>365.78</v>
      </c>
      <c r="W1256" s="1">
        <v>365.78</v>
      </c>
      <c r="X1256" s="1">
        <v>0</v>
      </c>
      <c r="Y1256" s="1">
        <v>0</v>
      </c>
      <c r="Z1256" s="1">
        <v>0</v>
      </c>
      <c r="AA1256" s="1">
        <v>0.27</v>
      </c>
      <c r="AB1256" s="1">
        <v>0</v>
      </c>
      <c r="AC1256" s="1">
        <v>0</v>
      </c>
      <c r="AD1256" s="1">
        <v>0</v>
      </c>
      <c r="AE1256" s="1">
        <v>0</v>
      </c>
      <c r="AF1256" s="1">
        <v>0</v>
      </c>
      <c r="AG1256" s="1">
        <v>0</v>
      </c>
      <c r="AH1256" s="1">
        <v>366.05</v>
      </c>
      <c r="AI1256" s="1">
        <v>4534</v>
      </c>
      <c r="AJ1256" s="1">
        <v>94.02</v>
      </c>
      <c r="AK1256" s="1">
        <v>255.52</v>
      </c>
      <c r="AL1256" s="1">
        <v>450.16</v>
      </c>
      <c r="AM1256" s="1">
        <v>799.7</v>
      </c>
      <c r="AN1256" s="1">
        <v>0</v>
      </c>
      <c r="AO1256" s="1">
        <v>799.7</v>
      </c>
    </row>
    <row r="1257" spans="1:41" x14ac:dyDescent="0.2">
      <c r="A1257" s="2" t="s">
        <v>2326</v>
      </c>
      <c r="B1257" s="1" t="s">
        <v>2327</v>
      </c>
      <c r="C1257" s="2" t="s">
        <v>77</v>
      </c>
      <c r="D1257" s="1">
        <v>3489.6</v>
      </c>
      <c r="E1257" s="1">
        <v>0</v>
      </c>
      <c r="F1257" s="1">
        <v>0</v>
      </c>
      <c r="G1257" s="1">
        <v>0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100.05</v>
      </c>
      <c r="N1257" s="1">
        <v>0</v>
      </c>
      <c r="O1257" s="1">
        <v>0</v>
      </c>
      <c r="P1257" s="1">
        <v>0</v>
      </c>
      <c r="Q1257" s="1">
        <v>3589.65</v>
      </c>
      <c r="R1257" s="1">
        <v>0</v>
      </c>
      <c r="S1257" s="1">
        <v>0</v>
      </c>
      <c r="T1257" s="1">
        <v>0</v>
      </c>
      <c r="U1257" s="1">
        <v>0</v>
      </c>
      <c r="V1257" s="1">
        <v>223.21</v>
      </c>
      <c r="W1257" s="1">
        <v>0</v>
      </c>
      <c r="X1257" s="1">
        <v>0</v>
      </c>
      <c r="Y1257" s="1">
        <v>0</v>
      </c>
      <c r="Z1257" s="1">
        <v>0</v>
      </c>
      <c r="AA1257" s="1">
        <v>-0.35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-0.35</v>
      </c>
      <c r="AI1257" s="1">
        <v>3590</v>
      </c>
      <c r="AJ1257" s="1">
        <v>92.76</v>
      </c>
      <c r="AK1257" s="1">
        <v>166.97</v>
      </c>
      <c r="AL1257" s="1">
        <v>447.14</v>
      </c>
      <c r="AM1257" s="1">
        <v>706.87</v>
      </c>
      <c r="AN1257" s="1">
        <v>0</v>
      </c>
      <c r="AO1257" s="1">
        <v>706.87</v>
      </c>
    </row>
    <row r="1258" spans="1:41" x14ac:dyDescent="0.2">
      <c r="A1258" s="2" t="s">
        <v>2328</v>
      </c>
      <c r="B1258" s="1" t="s">
        <v>2329</v>
      </c>
      <c r="C1258" s="2" t="s">
        <v>77</v>
      </c>
      <c r="D1258" s="1">
        <v>3489.6</v>
      </c>
      <c r="E1258" s="1">
        <v>0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100.05</v>
      </c>
      <c r="N1258" s="1">
        <v>0</v>
      </c>
      <c r="O1258" s="1">
        <v>125.11</v>
      </c>
      <c r="P1258" s="1">
        <v>0</v>
      </c>
      <c r="Q1258" s="1">
        <v>3714.76</v>
      </c>
      <c r="R1258" s="1">
        <v>0</v>
      </c>
      <c r="S1258" s="1">
        <v>0</v>
      </c>
      <c r="T1258" s="1">
        <v>0</v>
      </c>
      <c r="U1258" s="1">
        <v>0</v>
      </c>
      <c r="V1258" s="1">
        <v>223.21</v>
      </c>
      <c r="W1258" s="1">
        <v>0</v>
      </c>
      <c r="X1258" s="1">
        <v>0</v>
      </c>
      <c r="Y1258" s="1">
        <v>0</v>
      </c>
      <c r="Z1258" s="1">
        <v>0</v>
      </c>
      <c r="AA1258" s="1">
        <v>-0.24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-0.24</v>
      </c>
      <c r="AI1258" s="1">
        <v>3715</v>
      </c>
      <c r="AJ1258" s="1">
        <v>100.88</v>
      </c>
      <c r="AK1258" s="1">
        <v>232.67</v>
      </c>
      <c r="AL1258" s="1">
        <v>455.25</v>
      </c>
      <c r="AM1258" s="1">
        <v>788.8</v>
      </c>
      <c r="AN1258" s="1">
        <v>0</v>
      </c>
      <c r="AO1258" s="1">
        <v>788.8</v>
      </c>
    </row>
    <row r="1259" spans="1:41" x14ac:dyDescent="0.2">
      <c r="A1259" s="2" t="s">
        <v>2330</v>
      </c>
      <c r="B1259" s="1" t="s">
        <v>2331</v>
      </c>
      <c r="C1259" s="2" t="s">
        <v>194</v>
      </c>
      <c r="D1259" s="1">
        <v>10599.45</v>
      </c>
      <c r="E1259" s="1">
        <v>0</v>
      </c>
      <c r="F1259" s="1">
        <v>0</v>
      </c>
      <c r="G1259" s="1">
        <v>0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100.05</v>
      </c>
      <c r="N1259" s="1">
        <v>0</v>
      </c>
      <c r="O1259" s="1">
        <v>0</v>
      </c>
      <c r="P1259" s="1">
        <v>0</v>
      </c>
      <c r="Q1259" s="1">
        <v>10699.5</v>
      </c>
      <c r="R1259" s="1">
        <v>81.31</v>
      </c>
      <c r="S1259" s="1">
        <v>146.36000000000001</v>
      </c>
      <c r="T1259" s="1">
        <v>112.5</v>
      </c>
      <c r="U1259" s="1">
        <v>0</v>
      </c>
      <c r="V1259" s="1">
        <v>1441.02</v>
      </c>
      <c r="W1259" s="1">
        <v>1441.02</v>
      </c>
      <c r="X1259" s="1">
        <v>0</v>
      </c>
      <c r="Y1259" s="1">
        <v>0</v>
      </c>
      <c r="Z1259" s="1">
        <v>0</v>
      </c>
      <c r="AA1259" s="1">
        <v>-0.52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1440.5</v>
      </c>
      <c r="AI1259" s="1">
        <v>9259</v>
      </c>
      <c r="AJ1259" s="1">
        <v>227.67</v>
      </c>
      <c r="AK1259" s="1">
        <v>693.55</v>
      </c>
      <c r="AL1259" s="1">
        <v>667.82</v>
      </c>
      <c r="AM1259" s="1">
        <v>1589.04</v>
      </c>
      <c r="AN1259" s="1">
        <v>0</v>
      </c>
      <c r="AO1259" s="1">
        <v>1589.04</v>
      </c>
    </row>
    <row r="1260" spans="1:41" x14ac:dyDescent="0.2">
      <c r="A1260" s="2" t="s">
        <v>2332</v>
      </c>
      <c r="B1260" s="1" t="s">
        <v>2333</v>
      </c>
      <c r="C1260" s="2" t="s">
        <v>123</v>
      </c>
      <c r="D1260" s="1">
        <v>3735</v>
      </c>
      <c r="E1260" s="1">
        <v>0</v>
      </c>
      <c r="F1260" s="1">
        <v>0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100.05</v>
      </c>
      <c r="N1260" s="1">
        <v>0</v>
      </c>
      <c r="O1260" s="1">
        <v>0</v>
      </c>
      <c r="P1260" s="1">
        <v>0</v>
      </c>
      <c r="Q1260" s="1">
        <v>3835.05</v>
      </c>
      <c r="R1260" s="1">
        <v>28.65</v>
      </c>
      <c r="S1260" s="1">
        <v>51.57</v>
      </c>
      <c r="T1260" s="1">
        <v>28.65</v>
      </c>
      <c r="U1260" s="1">
        <v>0</v>
      </c>
      <c r="V1260" s="1">
        <v>249.91</v>
      </c>
      <c r="W1260" s="1">
        <v>249.91</v>
      </c>
      <c r="X1260" s="1">
        <v>0</v>
      </c>
      <c r="Y1260" s="1">
        <v>0</v>
      </c>
      <c r="Z1260" s="1">
        <v>0</v>
      </c>
      <c r="AA1260" s="1">
        <v>0.14000000000000001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250.05</v>
      </c>
      <c r="AI1260" s="1">
        <v>3585</v>
      </c>
      <c r="AJ1260" s="1">
        <v>80.23</v>
      </c>
      <c r="AK1260" s="1">
        <v>210.33</v>
      </c>
      <c r="AL1260" s="1">
        <v>434.6</v>
      </c>
      <c r="AM1260" s="1">
        <v>725.16</v>
      </c>
      <c r="AN1260" s="1">
        <v>0</v>
      </c>
      <c r="AO1260" s="1">
        <v>725.16</v>
      </c>
    </row>
    <row r="1261" spans="1:41" x14ac:dyDescent="0.2">
      <c r="A1261" s="2" t="s">
        <v>2334</v>
      </c>
      <c r="B1261" s="1" t="s">
        <v>2335</v>
      </c>
      <c r="C1261" s="2" t="s">
        <v>77</v>
      </c>
      <c r="D1261" s="1">
        <v>3735</v>
      </c>
      <c r="E1261" s="1">
        <v>0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100.05</v>
      </c>
      <c r="N1261" s="1">
        <v>0</v>
      </c>
      <c r="O1261" s="1">
        <v>0</v>
      </c>
      <c r="P1261" s="1">
        <v>0</v>
      </c>
      <c r="Q1261" s="1">
        <v>3835.05</v>
      </c>
      <c r="R1261" s="1">
        <v>28.65</v>
      </c>
      <c r="S1261" s="1">
        <v>51.57</v>
      </c>
      <c r="T1261" s="1">
        <v>28.65</v>
      </c>
      <c r="U1261" s="1">
        <v>0</v>
      </c>
      <c r="V1261" s="1">
        <v>249.91</v>
      </c>
      <c r="W1261" s="1">
        <v>249.91</v>
      </c>
      <c r="X1261" s="1">
        <v>0</v>
      </c>
      <c r="Y1261" s="1">
        <v>0</v>
      </c>
      <c r="Z1261" s="1">
        <v>0</v>
      </c>
      <c r="AA1261" s="1">
        <v>-0.86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249.05</v>
      </c>
      <c r="AI1261" s="1">
        <v>3586</v>
      </c>
      <c r="AJ1261" s="1">
        <v>80.23</v>
      </c>
      <c r="AK1261" s="1">
        <v>210.33</v>
      </c>
      <c r="AL1261" s="1">
        <v>434.6</v>
      </c>
      <c r="AM1261" s="1">
        <v>725.16</v>
      </c>
      <c r="AN1261" s="1">
        <v>0</v>
      </c>
      <c r="AO1261" s="1">
        <v>725.16</v>
      </c>
    </row>
    <row r="1262" spans="1:41" x14ac:dyDescent="0.2">
      <c r="A1262" s="2" t="s">
        <v>2336</v>
      </c>
      <c r="B1262" s="1" t="s">
        <v>2337</v>
      </c>
      <c r="C1262" s="2" t="s">
        <v>123</v>
      </c>
      <c r="D1262" s="1">
        <v>3735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0</v>
      </c>
      <c r="M1262" s="1">
        <v>100.05</v>
      </c>
      <c r="N1262" s="1">
        <v>0</v>
      </c>
      <c r="O1262" s="1">
        <v>0</v>
      </c>
      <c r="P1262" s="1">
        <v>0</v>
      </c>
      <c r="Q1262" s="1">
        <v>3835.05</v>
      </c>
      <c r="R1262" s="1">
        <v>28.65</v>
      </c>
      <c r="S1262" s="1">
        <v>51.57</v>
      </c>
      <c r="T1262" s="1">
        <v>28.65</v>
      </c>
      <c r="U1262" s="1">
        <v>0</v>
      </c>
      <c r="V1262" s="1">
        <v>249.91</v>
      </c>
      <c r="W1262" s="1">
        <v>249.91</v>
      </c>
      <c r="X1262" s="1">
        <v>0</v>
      </c>
      <c r="Y1262" s="1">
        <v>0</v>
      </c>
      <c r="Z1262" s="1">
        <v>0</v>
      </c>
      <c r="AA1262" s="1">
        <v>0.14000000000000001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250.05</v>
      </c>
      <c r="AI1262" s="1">
        <v>3585</v>
      </c>
      <c r="AJ1262" s="1">
        <v>80.23</v>
      </c>
      <c r="AK1262" s="1">
        <v>210.33</v>
      </c>
      <c r="AL1262" s="1">
        <v>434.6</v>
      </c>
      <c r="AM1262" s="1">
        <v>725.16</v>
      </c>
      <c r="AN1262" s="1">
        <v>0</v>
      </c>
      <c r="AO1262" s="1">
        <v>725.16</v>
      </c>
    </row>
    <row r="1263" spans="1:41" x14ac:dyDescent="0.2">
      <c r="A1263" s="2" t="s">
        <v>2338</v>
      </c>
      <c r="B1263" s="1" t="s">
        <v>2339</v>
      </c>
      <c r="C1263" s="2" t="s">
        <v>123</v>
      </c>
      <c r="D1263" s="1">
        <v>3735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13.34</v>
      </c>
      <c r="N1263" s="1">
        <v>0</v>
      </c>
      <c r="O1263" s="1">
        <v>0</v>
      </c>
      <c r="P1263" s="1">
        <v>0</v>
      </c>
      <c r="Q1263" s="1">
        <v>3748.34</v>
      </c>
      <c r="R1263" s="1">
        <v>3.58</v>
      </c>
      <c r="S1263" s="1">
        <v>6.45</v>
      </c>
      <c r="T1263" s="1">
        <v>3.58</v>
      </c>
      <c r="U1263" s="1">
        <v>0</v>
      </c>
      <c r="V1263" s="1">
        <v>249.91</v>
      </c>
      <c r="W1263" s="1">
        <v>249.91</v>
      </c>
      <c r="X1263" s="1">
        <v>0</v>
      </c>
      <c r="Y1263" s="1">
        <v>0</v>
      </c>
      <c r="Z1263" s="1">
        <v>0</v>
      </c>
      <c r="AA1263" s="1">
        <v>0.43</v>
      </c>
      <c r="AB1263" s="1">
        <v>0</v>
      </c>
      <c r="AC1263" s="1">
        <v>0</v>
      </c>
      <c r="AD1263" s="1">
        <v>0</v>
      </c>
      <c r="AE1263" s="1">
        <v>0</v>
      </c>
      <c r="AF1263" s="1">
        <v>0</v>
      </c>
      <c r="AG1263" s="1">
        <v>0</v>
      </c>
      <c r="AH1263" s="1">
        <v>250.34</v>
      </c>
      <c r="AI1263" s="1">
        <v>3498</v>
      </c>
      <c r="AJ1263" s="1">
        <v>10.029999999999999</v>
      </c>
      <c r="AK1263" s="1">
        <v>26.29</v>
      </c>
      <c r="AL1263" s="1">
        <v>54.33</v>
      </c>
      <c r="AM1263" s="1">
        <v>90.65</v>
      </c>
      <c r="AN1263" s="1">
        <v>0</v>
      </c>
      <c r="AO1263" s="1">
        <v>90.65</v>
      </c>
    </row>
    <row r="1264" spans="1:41" x14ac:dyDescent="0.2">
      <c r="A1264" s="2" t="s">
        <v>2340</v>
      </c>
      <c r="B1264" s="1" t="s">
        <v>2341</v>
      </c>
      <c r="C1264" s="2" t="s">
        <v>77</v>
      </c>
      <c r="D1264" s="1">
        <v>6504.9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100.05</v>
      </c>
      <c r="N1264" s="1">
        <v>0</v>
      </c>
      <c r="O1264" s="1">
        <v>0</v>
      </c>
      <c r="P1264" s="1">
        <v>0</v>
      </c>
      <c r="Q1264" s="1">
        <v>6604.95</v>
      </c>
      <c r="R1264" s="1">
        <v>49.9</v>
      </c>
      <c r="S1264" s="1">
        <v>89.82</v>
      </c>
      <c r="T1264" s="1">
        <v>60.99</v>
      </c>
      <c r="U1264" s="1">
        <v>0</v>
      </c>
      <c r="V1264" s="1">
        <v>605.54</v>
      </c>
      <c r="W1264" s="1">
        <v>605.54</v>
      </c>
      <c r="X1264" s="1">
        <v>0</v>
      </c>
      <c r="Y1264" s="1">
        <v>0</v>
      </c>
      <c r="Z1264" s="1">
        <v>0</v>
      </c>
      <c r="AA1264" s="1">
        <v>0.41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605.95000000000005</v>
      </c>
      <c r="AI1264" s="1">
        <v>5999</v>
      </c>
      <c r="AJ1264" s="1">
        <v>139.72</v>
      </c>
      <c r="AK1264" s="1">
        <v>425.64</v>
      </c>
      <c r="AL1264" s="1">
        <v>524.59</v>
      </c>
      <c r="AM1264" s="1">
        <v>1089.95</v>
      </c>
      <c r="AN1264" s="1">
        <v>0</v>
      </c>
      <c r="AO1264" s="1">
        <v>1089.95</v>
      </c>
    </row>
    <row r="1265" spans="1:41" s="3" customFormat="1" x14ac:dyDescent="0.2">
      <c r="A1265" s="6" t="s">
        <v>66</v>
      </c>
      <c r="C1265" s="1"/>
      <c r="D1265" s="3" t="s">
        <v>67</v>
      </c>
      <c r="E1265" s="3" t="s">
        <v>67</v>
      </c>
      <c r="F1265" s="3" t="s">
        <v>67</v>
      </c>
      <c r="G1265" s="3" t="s">
        <v>67</v>
      </c>
      <c r="H1265" s="3" t="s">
        <v>67</v>
      </c>
      <c r="I1265" s="3" t="s">
        <v>67</v>
      </c>
      <c r="J1265" s="3" t="s">
        <v>67</v>
      </c>
      <c r="K1265" s="3" t="s">
        <v>67</v>
      </c>
      <c r="L1265" s="3" t="s">
        <v>67</v>
      </c>
      <c r="M1265" s="3" t="s">
        <v>67</v>
      </c>
      <c r="N1265" s="3" t="s">
        <v>67</v>
      </c>
      <c r="O1265" s="3" t="s">
        <v>67</v>
      </c>
      <c r="P1265" s="3" t="s">
        <v>67</v>
      </c>
      <c r="Q1265" s="3" t="s">
        <v>67</v>
      </c>
      <c r="R1265" s="3" t="s">
        <v>67</v>
      </c>
      <c r="S1265" s="3" t="s">
        <v>67</v>
      </c>
      <c r="T1265" s="3" t="s">
        <v>67</v>
      </c>
      <c r="U1265" s="3" t="s">
        <v>67</v>
      </c>
      <c r="V1265" s="3" t="s">
        <v>67</v>
      </c>
      <c r="W1265" s="3" t="s">
        <v>67</v>
      </c>
      <c r="X1265" s="3" t="s">
        <v>67</v>
      </c>
      <c r="Y1265" s="3" t="s">
        <v>67</v>
      </c>
      <c r="Z1265" s="3" t="s">
        <v>67</v>
      </c>
      <c r="AA1265" s="3" t="s">
        <v>67</v>
      </c>
      <c r="AB1265" s="3" t="s">
        <v>67</v>
      </c>
      <c r="AC1265" s="3" t="s">
        <v>67</v>
      </c>
      <c r="AD1265" s="3" t="s">
        <v>67</v>
      </c>
      <c r="AE1265" s="3" t="s">
        <v>67</v>
      </c>
      <c r="AF1265" s="3" t="s">
        <v>67</v>
      </c>
      <c r="AG1265" s="3" t="s">
        <v>67</v>
      </c>
      <c r="AH1265" s="3" t="s">
        <v>67</v>
      </c>
      <c r="AI1265" s="3" t="s">
        <v>67</v>
      </c>
      <c r="AJ1265" s="3" t="s">
        <v>67</v>
      </c>
      <c r="AK1265" s="3" t="s">
        <v>67</v>
      </c>
      <c r="AL1265" s="3" t="s">
        <v>67</v>
      </c>
      <c r="AM1265" s="3" t="s">
        <v>67</v>
      </c>
      <c r="AN1265" s="3" t="s">
        <v>67</v>
      </c>
      <c r="AO1265" s="3" t="s">
        <v>67</v>
      </c>
    </row>
    <row r="1266" spans="1:41" x14ac:dyDescent="0.2">
      <c r="D1266" s="7">
        <v>63516.45</v>
      </c>
      <c r="E1266" s="7">
        <v>0</v>
      </c>
      <c r="F1266" s="7">
        <v>0</v>
      </c>
      <c r="G1266" s="7">
        <v>0</v>
      </c>
      <c r="H1266" s="7">
        <v>0</v>
      </c>
      <c r="I1266" s="7">
        <v>0</v>
      </c>
      <c r="J1266" s="7">
        <v>0</v>
      </c>
      <c r="K1266" s="7">
        <v>0</v>
      </c>
      <c r="L1266" s="7">
        <v>0</v>
      </c>
      <c r="M1266" s="7">
        <v>1213.94</v>
      </c>
      <c r="N1266" s="7">
        <v>0</v>
      </c>
      <c r="O1266" s="7">
        <v>125.11</v>
      </c>
      <c r="P1266" s="7">
        <v>0</v>
      </c>
      <c r="Q1266" s="7">
        <v>64855.5</v>
      </c>
      <c r="R1266" s="7">
        <v>376.9</v>
      </c>
      <c r="S1266" s="7">
        <v>678.43</v>
      </c>
      <c r="T1266" s="7">
        <v>440.75</v>
      </c>
      <c r="U1266" s="7">
        <v>0</v>
      </c>
      <c r="V1266" s="7">
        <v>5600.43</v>
      </c>
      <c r="W1266" s="7">
        <v>4906.5</v>
      </c>
      <c r="X1266" s="7">
        <v>0</v>
      </c>
      <c r="Y1266" s="7">
        <v>0</v>
      </c>
      <c r="Z1266" s="7">
        <v>0</v>
      </c>
      <c r="AA1266" s="7">
        <v>-1</v>
      </c>
      <c r="AB1266" s="7">
        <v>0</v>
      </c>
      <c r="AC1266" s="7">
        <v>0</v>
      </c>
      <c r="AD1266" s="7">
        <v>0</v>
      </c>
      <c r="AE1266" s="7">
        <v>0</v>
      </c>
      <c r="AF1266" s="7">
        <v>0</v>
      </c>
      <c r="AG1266" s="7">
        <v>0</v>
      </c>
      <c r="AH1266" s="7">
        <v>4905.5</v>
      </c>
      <c r="AI1266" s="7">
        <v>59950</v>
      </c>
      <c r="AJ1266" s="7">
        <v>1357.26</v>
      </c>
      <c r="AK1266" s="7">
        <v>3669.48</v>
      </c>
      <c r="AL1266" s="7">
        <v>5829.62</v>
      </c>
      <c r="AM1266" s="7">
        <v>10856.36</v>
      </c>
      <c r="AN1266" s="7">
        <v>0</v>
      </c>
      <c r="AO1266" s="7">
        <v>10856.36</v>
      </c>
    </row>
    <row r="1268" spans="1:41" x14ac:dyDescent="0.2">
      <c r="A1268" s="5" t="s">
        <v>2342</v>
      </c>
    </row>
    <row r="1269" spans="1:41" x14ac:dyDescent="0.2">
      <c r="A1269" s="2" t="s">
        <v>2343</v>
      </c>
      <c r="B1269" s="1" t="s">
        <v>2344</v>
      </c>
      <c r="C1269" s="2" t="s">
        <v>123</v>
      </c>
      <c r="D1269" s="1">
        <v>3864</v>
      </c>
      <c r="E1269" s="1">
        <v>0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100.05</v>
      </c>
      <c r="N1269" s="1">
        <v>0</v>
      </c>
      <c r="O1269" s="1">
        <v>0</v>
      </c>
      <c r="P1269" s="1">
        <v>0</v>
      </c>
      <c r="Q1269" s="1">
        <v>3964.05</v>
      </c>
      <c r="R1269" s="1">
        <v>29.64</v>
      </c>
      <c r="S1269" s="1">
        <v>53.36</v>
      </c>
      <c r="T1269" s="1">
        <v>29.65</v>
      </c>
      <c r="U1269" s="1">
        <v>0</v>
      </c>
      <c r="V1269" s="1">
        <v>263.94</v>
      </c>
      <c r="W1269" s="1">
        <v>263.94</v>
      </c>
      <c r="X1269" s="1">
        <v>0</v>
      </c>
      <c r="Y1269" s="1">
        <v>0</v>
      </c>
      <c r="Z1269" s="1">
        <v>0</v>
      </c>
      <c r="AA1269" s="1">
        <v>0.11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264.05</v>
      </c>
      <c r="AI1269" s="1">
        <v>3700</v>
      </c>
      <c r="AJ1269" s="1">
        <v>83</v>
      </c>
      <c r="AK1269" s="1">
        <v>217.6</v>
      </c>
      <c r="AL1269" s="1">
        <v>437.37</v>
      </c>
      <c r="AM1269" s="1">
        <v>737.97</v>
      </c>
      <c r="AN1269" s="1">
        <v>0</v>
      </c>
      <c r="AO1269" s="1">
        <v>737.97</v>
      </c>
    </row>
    <row r="1270" spans="1:41" x14ac:dyDescent="0.2">
      <c r="A1270" s="2" t="s">
        <v>2345</v>
      </c>
      <c r="B1270" s="1" t="s">
        <v>2346</v>
      </c>
      <c r="C1270" s="2" t="s">
        <v>118</v>
      </c>
      <c r="D1270" s="1">
        <v>7603.5</v>
      </c>
      <c r="E1270" s="1">
        <v>0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100.05</v>
      </c>
      <c r="N1270" s="1">
        <v>0</v>
      </c>
      <c r="O1270" s="1">
        <v>0</v>
      </c>
      <c r="P1270" s="1">
        <v>0</v>
      </c>
      <c r="Q1270" s="1">
        <v>7703.55</v>
      </c>
      <c r="R1270" s="1">
        <v>58.33</v>
      </c>
      <c r="S1270" s="1">
        <v>104.99</v>
      </c>
      <c r="T1270" s="1">
        <v>74.81</v>
      </c>
      <c r="U1270" s="1">
        <v>0</v>
      </c>
      <c r="V1270" s="1">
        <v>802.41</v>
      </c>
      <c r="W1270" s="1">
        <v>802.41</v>
      </c>
      <c r="X1270" s="1">
        <v>0</v>
      </c>
      <c r="Y1270" s="1">
        <v>0</v>
      </c>
      <c r="Z1270" s="1">
        <v>0</v>
      </c>
      <c r="AA1270" s="1">
        <v>-0.86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801.55</v>
      </c>
      <c r="AI1270" s="1">
        <v>6902</v>
      </c>
      <c r="AJ1270" s="1">
        <v>163.32</v>
      </c>
      <c r="AK1270" s="1">
        <v>497.51</v>
      </c>
      <c r="AL1270" s="1">
        <v>563.02</v>
      </c>
      <c r="AM1270" s="1">
        <v>1223.8499999999999</v>
      </c>
      <c r="AN1270" s="1">
        <v>0</v>
      </c>
      <c r="AO1270" s="1">
        <v>1223.8499999999999</v>
      </c>
    </row>
    <row r="1271" spans="1:41" s="3" customFormat="1" x14ac:dyDescent="0.2">
      <c r="A1271" s="6" t="s">
        <v>66</v>
      </c>
      <c r="C1271" s="1"/>
      <c r="D1271" s="3" t="s">
        <v>67</v>
      </c>
      <c r="E1271" s="3" t="s">
        <v>67</v>
      </c>
      <c r="F1271" s="3" t="s">
        <v>67</v>
      </c>
      <c r="G1271" s="3" t="s">
        <v>67</v>
      </c>
      <c r="H1271" s="3" t="s">
        <v>67</v>
      </c>
      <c r="I1271" s="3" t="s">
        <v>67</v>
      </c>
      <c r="J1271" s="3" t="s">
        <v>67</v>
      </c>
      <c r="K1271" s="3" t="s">
        <v>67</v>
      </c>
      <c r="L1271" s="3" t="s">
        <v>67</v>
      </c>
      <c r="M1271" s="3" t="s">
        <v>67</v>
      </c>
      <c r="N1271" s="3" t="s">
        <v>67</v>
      </c>
      <c r="O1271" s="3" t="s">
        <v>67</v>
      </c>
      <c r="P1271" s="3" t="s">
        <v>67</v>
      </c>
      <c r="Q1271" s="3" t="s">
        <v>67</v>
      </c>
      <c r="R1271" s="3" t="s">
        <v>67</v>
      </c>
      <c r="S1271" s="3" t="s">
        <v>67</v>
      </c>
      <c r="T1271" s="3" t="s">
        <v>67</v>
      </c>
      <c r="U1271" s="3" t="s">
        <v>67</v>
      </c>
      <c r="V1271" s="3" t="s">
        <v>67</v>
      </c>
      <c r="W1271" s="3" t="s">
        <v>67</v>
      </c>
      <c r="X1271" s="3" t="s">
        <v>67</v>
      </c>
      <c r="Y1271" s="3" t="s">
        <v>67</v>
      </c>
      <c r="Z1271" s="3" t="s">
        <v>67</v>
      </c>
      <c r="AA1271" s="3" t="s">
        <v>67</v>
      </c>
      <c r="AB1271" s="3" t="s">
        <v>67</v>
      </c>
      <c r="AC1271" s="3" t="s">
        <v>67</v>
      </c>
      <c r="AD1271" s="3" t="s">
        <v>67</v>
      </c>
      <c r="AE1271" s="3" t="s">
        <v>67</v>
      </c>
      <c r="AF1271" s="3" t="s">
        <v>67</v>
      </c>
      <c r="AG1271" s="3" t="s">
        <v>67</v>
      </c>
      <c r="AH1271" s="3" t="s">
        <v>67</v>
      </c>
      <c r="AI1271" s="3" t="s">
        <v>67</v>
      </c>
      <c r="AJ1271" s="3" t="s">
        <v>67</v>
      </c>
      <c r="AK1271" s="3" t="s">
        <v>67</v>
      </c>
      <c r="AL1271" s="3" t="s">
        <v>67</v>
      </c>
      <c r="AM1271" s="3" t="s">
        <v>67</v>
      </c>
      <c r="AN1271" s="3" t="s">
        <v>67</v>
      </c>
      <c r="AO1271" s="3" t="s">
        <v>67</v>
      </c>
    </row>
    <row r="1272" spans="1:41" x14ac:dyDescent="0.2">
      <c r="D1272" s="7">
        <v>11467.5</v>
      </c>
      <c r="E1272" s="7">
        <v>0</v>
      </c>
      <c r="F1272" s="7">
        <v>0</v>
      </c>
      <c r="G1272" s="7">
        <v>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7">
        <v>200.1</v>
      </c>
      <c r="N1272" s="7">
        <v>0</v>
      </c>
      <c r="O1272" s="7">
        <v>0</v>
      </c>
      <c r="P1272" s="7">
        <v>0</v>
      </c>
      <c r="Q1272" s="7">
        <v>11667.6</v>
      </c>
      <c r="R1272" s="7">
        <v>87.97</v>
      </c>
      <c r="S1272" s="7">
        <v>158.35</v>
      </c>
      <c r="T1272" s="7">
        <v>104.46</v>
      </c>
      <c r="U1272" s="7">
        <v>0</v>
      </c>
      <c r="V1272" s="7">
        <v>1066.3499999999999</v>
      </c>
      <c r="W1272" s="7">
        <v>1066.3499999999999</v>
      </c>
      <c r="X1272" s="7">
        <v>0</v>
      </c>
      <c r="Y1272" s="7">
        <v>0</v>
      </c>
      <c r="Z1272" s="7">
        <v>0</v>
      </c>
      <c r="AA1272" s="7">
        <v>-0.75</v>
      </c>
      <c r="AB1272" s="7">
        <v>0</v>
      </c>
      <c r="AC1272" s="7">
        <v>0</v>
      </c>
      <c r="AD1272" s="7">
        <v>0</v>
      </c>
      <c r="AE1272" s="7">
        <v>0</v>
      </c>
      <c r="AF1272" s="7">
        <v>0</v>
      </c>
      <c r="AG1272" s="7">
        <v>0</v>
      </c>
      <c r="AH1272" s="7">
        <v>1065.5999999999999</v>
      </c>
      <c r="AI1272" s="7">
        <v>10602</v>
      </c>
      <c r="AJ1272" s="7">
        <v>246.32</v>
      </c>
      <c r="AK1272" s="7">
        <v>715.11</v>
      </c>
      <c r="AL1272" s="7">
        <v>1000.39</v>
      </c>
      <c r="AM1272" s="7">
        <v>1961.82</v>
      </c>
      <c r="AN1272" s="7">
        <v>0</v>
      </c>
      <c r="AO1272" s="7">
        <v>1961.82</v>
      </c>
    </row>
    <row r="1274" spans="1:41" x14ac:dyDescent="0.2">
      <c r="A1274" s="5" t="s">
        <v>2347</v>
      </c>
    </row>
    <row r="1275" spans="1:41" x14ac:dyDescent="0.2">
      <c r="A1275" s="2" t="s">
        <v>2348</v>
      </c>
      <c r="B1275" s="1" t="s">
        <v>2349</v>
      </c>
      <c r="C1275" s="2" t="s">
        <v>118</v>
      </c>
      <c r="D1275" s="1">
        <v>11688.9</v>
      </c>
      <c r="E1275" s="1">
        <v>0</v>
      </c>
      <c r="F1275" s="1">
        <v>0</v>
      </c>
      <c r="G1275" s="1">
        <v>0</v>
      </c>
      <c r="H1275" s="1">
        <v>0</v>
      </c>
      <c r="I1275" s="1">
        <v>0</v>
      </c>
      <c r="J1275" s="1">
        <v>0</v>
      </c>
      <c r="K1275" s="1">
        <v>0</v>
      </c>
      <c r="L1275" s="1">
        <v>0</v>
      </c>
      <c r="M1275" s="1">
        <v>100.05</v>
      </c>
      <c r="N1275" s="1">
        <v>0</v>
      </c>
      <c r="O1275" s="1">
        <v>0</v>
      </c>
      <c r="P1275" s="1">
        <v>0</v>
      </c>
      <c r="Q1275" s="1">
        <v>11788.95</v>
      </c>
      <c r="R1275" s="1">
        <v>89.67</v>
      </c>
      <c r="S1275" s="1">
        <v>161.4</v>
      </c>
      <c r="T1275" s="1">
        <v>126.21</v>
      </c>
      <c r="U1275" s="1">
        <v>0</v>
      </c>
      <c r="V1275" s="1">
        <v>1673.72</v>
      </c>
      <c r="W1275" s="1">
        <v>1673.72</v>
      </c>
      <c r="X1275" s="1">
        <v>0</v>
      </c>
      <c r="Y1275" s="1">
        <v>0</v>
      </c>
      <c r="Z1275" s="1">
        <v>0</v>
      </c>
      <c r="AA1275" s="1">
        <v>0.23</v>
      </c>
      <c r="AB1275" s="1">
        <v>0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1673.95</v>
      </c>
      <c r="AI1275" s="1">
        <v>10115</v>
      </c>
      <c r="AJ1275" s="1">
        <v>251.07</v>
      </c>
      <c r="AK1275" s="1">
        <v>764.83</v>
      </c>
      <c r="AL1275" s="1">
        <v>705.93</v>
      </c>
      <c r="AM1275" s="1">
        <v>1721.83</v>
      </c>
      <c r="AN1275" s="1">
        <v>0</v>
      </c>
      <c r="AO1275" s="1">
        <v>1721.83</v>
      </c>
    </row>
    <row r="1276" spans="1:41" x14ac:dyDescent="0.2">
      <c r="A1276" s="2" t="s">
        <v>2350</v>
      </c>
      <c r="B1276" s="1" t="s">
        <v>2351</v>
      </c>
      <c r="C1276" s="2" t="s">
        <v>123</v>
      </c>
      <c r="D1276" s="1">
        <v>5442.9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0</v>
      </c>
      <c r="K1276" s="1">
        <v>0</v>
      </c>
      <c r="L1276" s="1">
        <v>0</v>
      </c>
      <c r="M1276" s="1">
        <v>100.05</v>
      </c>
      <c r="N1276" s="1">
        <v>0</v>
      </c>
      <c r="O1276" s="1">
        <v>0</v>
      </c>
      <c r="P1276" s="1">
        <v>0</v>
      </c>
      <c r="Q1276" s="1">
        <v>5542.95</v>
      </c>
      <c r="R1276" s="1">
        <v>41.75</v>
      </c>
      <c r="S1276" s="1">
        <v>75.16</v>
      </c>
      <c r="T1276" s="1">
        <v>47.63</v>
      </c>
      <c r="U1276" s="1">
        <v>0</v>
      </c>
      <c r="V1276" s="1">
        <v>435.72</v>
      </c>
      <c r="W1276" s="1">
        <v>435.72</v>
      </c>
      <c r="X1276" s="1">
        <v>0</v>
      </c>
      <c r="Y1276" s="1">
        <v>0</v>
      </c>
      <c r="Z1276" s="1">
        <v>0</v>
      </c>
      <c r="AA1276" s="1">
        <v>0.23</v>
      </c>
      <c r="AB1276" s="1">
        <v>0</v>
      </c>
      <c r="AC1276" s="1">
        <v>0</v>
      </c>
      <c r="AD1276" s="1">
        <v>0</v>
      </c>
      <c r="AE1276" s="1">
        <v>0</v>
      </c>
      <c r="AF1276" s="1">
        <v>0</v>
      </c>
      <c r="AG1276" s="1">
        <v>0</v>
      </c>
      <c r="AH1276" s="1">
        <v>435.95</v>
      </c>
      <c r="AI1276" s="1">
        <v>5107</v>
      </c>
      <c r="AJ1276" s="1">
        <v>116.91</v>
      </c>
      <c r="AK1276" s="1">
        <v>326.14999999999998</v>
      </c>
      <c r="AL1276" s="1">
        <v>487.44</v>
      </c>
      <c r="AM1276" s="1">
        <v>930.5</v>
      </c>
      <c r="AN1276" s="1">
        <v>0</v>
      </c>
      <c r="AO1276" s="1">
        <v>930.5</v>
      </c>
    </row>
    <row r="1277" spans="1:41" x14ac:dyDescent="0.2">
      <c r="A1277" s="2" t="s">
        <v>2352</v>
      </c>
      <c r="B1277" s="1" t="s">
        <v>2353</v>
      </c>
      <c r="C1277" s="2" t="s">
        <v>123</v>
      </c>
      <c r="D1277" s="1">
        <v>3735</v>
      </c>
      <c r="E1277" s="1">
        <v>0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100.05</v>
      </c>
      <c r="N1277" s="1">
        <v>0</v>
      </c>
      <c r="O1277" s="1">
        <v>0</v>
      </c>
      <c r="P1277" s="1">
        <v>0</v>
      </c>
      <c r="Q1277" s="1">
        <v>3835.05</v>
      </c>
      <c r="R1277" s="1">
        <v>28.65</v>
      </c>
      <c r="S1277" s="1">
        <v>51.57</v>
      </c>
      <c r="T1277" s="1">
        <v>28.65</v>
      </c>
      <c r="U1277" s="1">
        <v>0</v>
      </c>
      <c r="V1277" s="1">
        <v>249.91</v>
      </c>
      <c r="W1277" s="1">
        <v>249.91</v>
      </c>
      <c r="X1277" s="1">
        <v>0</v>
      </c>
      <c r="Y1277" s="1">
        <v>0</v>
      </c>
      <c r="Z1277" s="1">
        <v>0</v>
      </c>
      <c r="AA1277" s="1">
        <v>0.14000000000000001</v>
      </c>
      <c r="AB1277" s="1">
        <v>0</v>
      </c>
      <c r="AC1277" s="1">
        <v>0</v>
      </c>
      <c r="AD1277" s="1">
        <v>0</v>
      </c>
      <c r="AE1277" s="1">
        <v>0</v>
      </c>
      <c r="AF1277" s="1">
        <v>0</v>
      </c>
      <c r="AG1277" s="1">
        <v>0</v>
      </c>
      <c r="AH1277" s="1">
        <v>250.05</v>
      </c>
      <c r="AI1277" s="1">
        <v>3585</v>
      </c>
      <c r="AJ1277" s="1">
        <v>80.23</v>
      </c>
      <c r="AK1277" s="1">
        <v>210.33</v>
      </c>
      <c r="AL1277" s="1">
        <v>434.6</v>
      </c>
      <c r="AM1277" s="1">
        <v>725.16</v>
      </c>
      <c r="AN1277" s="1">
        <v>0</v>
      </c>
      <c r="AO1277" s="1">
        <v>725.16</v>
      </c>
    </row>
    <row r="1278" spans="1:41" x14ac:dyDescent="0.2">
      <c r="A1278" s="2" t="s">
        <v>2354</v>
      </c>
      <c r="B1278" s="1" t="s">
        <v>2355</v>
      </c>
      <c r="C1278" s="2" t="s">
        <v>123</v>
      </c>
      <c r="D1278" s="1">
        <v>8362.9500000000007</v>
      </c>
      <c r="E1278" s="1">
        <v>0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  <c r="M1278" s="1">
        <v>100.05</v>
      </c>
      <c r="N1278" s="1">
        <v>0</v>
      </c>
      <c r="O1278" s="1">
        <v>0</v>
      </c>
      <c r="P1278" s="1">
        <v>0</v>
      </c>
      <c r="Q1278" s="1">
        <v>8463</v>
      </c>
      <c r="R1278" s="1">
        <v>64.150000000000006</v>
      </c>
      <c r="S1278" s="1">
        <v>115.48</v>
      </c>
      <c r="T1278" s="1">
        <v>84.36</v>
      </c>
      <c r="U1278" s="1">
        <v>0</v>
      </c>
      <c r="V1278" s="1">
        <v>963.3</v>
      </c>
      <c r="W1278" s="1">
        <v>963.3</v>
      </c>
      <c r="X1278" s="1">
        <v>0</v>
      </c>
      <c r="Y1278" s="1">
        <v>0</v>
      </c>
      <c r="Z1278" s="1">
        <v>0</v>
      </c>
      <c r="AA1278" s="1">
        <v>-0.3</v>
      </c>
      <c r="AB1278" s="1">
        <v>0</v>
      </c>
      <c r="AC1278" s="1">
        <v>0</v>
      </c>
      <c r="AD1278" s="1">
        <v>0</v>
      </c>
      <c r="AE1278" s="1">
        <v>0</v>
      </c>
      <c r="AF1278" s="1">
        <v>0</v>
      </c>
      <c r="AG1278" s="1">
        <v>0</v>
      </c>
      <c r="AH1278" s="1">
        <v>963</v>
      </c>
      <c r="AI1278" s="1">
        <v>7500</v>
      </c>
      <c r="AJ1278" s="1">
        <v>179.63</v>
      </c>
      <c r="AK1278" s="1">
        <v>547.21</v>
      </c>
      <c r="AL1278" s="1">
        <v>589.59</v>
      </c>
      <c r="AM1278" s="1">
        <v>1316.43</v>
      </c>
      <c r="AN1278" s="1">
        <v>0</v>
      </c>
      <c r="AO1278" s="1">
        <v>1316.43</v>
      </c>
    </row>
    <row r="1279" spans="1:41" x14ac:dyDescent="0.2">
      <c r="A1279" s="2" t="s">
        <v>2356</v>
      </c>
      <c r="B1279" s="1" t="s">
        <v>2357</v>
      </c>
      <c r="C1279" s="2" t="s">
        <v>123</v>
      </c>
      <c r="D1279" s="1">
        <v>7359</v>
      </c>
      <c r="E1279" s="1">
        <v>0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  <c r="M1279" s="1">
        <v>100.05</v>
      </c>
      <c r="N1279" s="1">
        <v>0</v>
      </c>
      <c r="O1279" s="1">
        <v>0</v>
      </c>
      <c r="P1279" s="1">
        <v>0</v>
      </c>
      <c r="Q1279" s="1">
        <v>7459.05</v>
      </c>
      <c r="R1279" s="1">
        <v>56.45</v>
      </c>
      <c r="S1279" s="1">
        <v>101.62</v>
      </c>
      <c r="T1279" s="1">
        <v>71.73</v>
      </c>
      <c r="U1279" s="1">
        <v>0</v>
      </c>
      <c r="V1279" s="1">
        <v>758.59</v>
      </c>
      <c r="W1279" s="1">
        <v>758.59</v>
      </c>
      <c r="X1279" s="1">
        <v>0</v>
      </c>
      <c r="Y1279" s="1">
        <v>0</v>
      </c>
      <c r="Z1279" s="1">
        <v>0</v>
      </c>
      <c r="AA1279" s="1">
        <v>0.46</v>
      </c>
      <c r="AB1279" s="1">
        <v>0</v>
      </c>
      <c r="AC1279" s="1">
        <v>0</v>
      </c>
      <c r="AD1279" s="1">
        <v>0</v>
      </c>
      <c r="AE1279" s="1">
        <v>0</v>
      </c>
      <c r="AF1279" s="1">
        <v>0</v>
      </c>
      <c r="AG1279" s="1">
        <v>0</v>
      </c>
      <c r="AH1279" s="1">
        <v>759.05</v>
      </c>
      <c r="AI1279" s="1">
        <v>6700</v>
      </c>
      <c r="AJ1279" s="1">
        <v>158.07</v>
      </c>
      <c r="AK1279" s="1">
        <v>481.52</v>
      </c>
      <c r="AL1279" s="1">
        <v>554.47</v>
      </c>
      <c r="AM1279" s="1">
        <v>1194.06</v>
      </c>
      <c r="AN1279" s="1">
        <v>0</v>
      </c>
      <c r="AO1279" s="1">
        <v>1194.06</v>
      </c>
    </row>
    <row r="1280" spans="1:41" x14ac:dyDescent="0.2">
      <c r="A1280" s="2" t="s">
        <v>2358</v>
      </c>
      <c r="B1280" s="1" t="s">
        <v>2359</v>
      </c>
      <c r="C1280" s="2" t="s">
        <v>123</v>
      </c>
      <c r="D1280" s="1">
        <v>5445.45</v>
      </c>
      <c r="E1280" s="1">
        <v>0</v>
      </c>
      <c r="F1280" s="1">
        <v>0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  <c r="M1280" s="1">
        <v>100.05</v>
      </c>
      <c r="N1280" s="1">
        <v>0</v>
      </c>
      <c r="O1280" s="1">
        <v>0</v>
      </c>
      <c r="P1280" s="1">
        <v>0</v>
      </c>
      <c r="Q1280" s="1">
        <v>5545.5</v>
      </c>
      <c r="R1280" s="1">
        <v>41.77</v>
      </c>
      <c r="S1280" s="1">
        <v>75.19</v>
      </c>
      <c r="T1280" s="1">
        <v>47.66</v>
      </c>
      <c r="U1280" s="1">
        <v>0</v>
      </c>
      <c r="V1280" s="1">
        <v>436</v>
      </c>
      <c r="W1280" s="1">
        <v>436</v>
      </c>
      <c r="X1280" s="1">
        <v>0</v>
      </c>
      <c r="Y1280" s="1">
        <v>0</v>
      </c>
      <c r="Z1280" s="1">
        <v>0</v>
      </c>
      <c r="AA1280" s="1">
        <v>-0.5</v>
      </c>
      <c r="AB1280" s="1">
        <v>0</v>
      </c>
      <c r="AC1280" s="1">
        <v>0</v>
      </c>
      <c r="AD1280" s="1">
        <v>0</v>
      </c>
      <c r="AE1280" s="1">
        <v>0</v>
      </c>
      <c r="AF1280" s="1">
        <v>0</v>
      </c>
      <c r="AG1280" s="1">
        <v>0</v>
      </c>
      <c r="AH1280" s="1">
        <v>435.5</v>
      </c>
      <c r="AI1280" s="1">
        <v>5110</v>
      </c>
      <c r="AJ1280" s="1">
        <v>116.97</v>
      </c>
      <c r="AK1280" s="1">
        <v>326.3</v>
      </c>
      <c r="AL1280" s="1">
        <v>487.54</v>
      </c>
      <c r="AM1280" s="1">
        <v>930.81</v>
      </c>
      <c r="AN1280" s="1">
        <v>0</v>
      </c>
      <c r="AO1280" s="1">
        <v>930.81</v>
      </c>
    </row>
    <row r="1281" spans="1:41" x14ac:dyDescent="0.2">
      <c r="A1281" s="2" t="s">
        <v>2360</v>
      </c>
      <c r="B1281" s="1" t="s">
        <v>2361</v>
      </c>
      <c r="C1281" s="2" t="s">
        <v>118</v>
      </c>
      <c r="D1281" s="1">
        <v>8509.5</v>
      </c>
      <c r="E1281" s="1">
        <v>0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">
        <v>0</v>
      </c>
      <c r="L1281" s="1">
        <v>0</v>
      </c>
      <c r="M1281" s="1">
        <v>100.05</v>
      </c>
      <c r="N1281" s="1">
        <v>0</v>
      </c>
      <c r="O1281" s="1">
        <v>0</v>
      </c>
      <c r="P1281" s="1">
        <v>0</v>
      </c>
      <c r="Q1281" s="1">
        <v>8609.5499999999993</v>
      </c>
      <c r="R1281" s="1">
        <v>64.73</v>
      </c>
      <c r="S1281" s="1">
        <v>116.52</v>
      </c>
      <c r="T1281" s="1">
        <v>85.31</v>
      </c>
      <c r="U1281" s="1">
        <v>0</v>
      </c>
      <c r="V1281" s="1">
        <v>994.6</v>
      </c>
      <c r="W1281" s="1">
        <v>994.6</v>
      </c>
      <c r="X1281" s="1">
        <v>0</v>
      </c>
      <c r="Y1281" s="1">
        <v>0</v>
      </c>
      <c r="Z1281" s="1">
        <v>0</v>
      </c>
      <c r="AA1281" s="1">
        <v>-0.05</v>
      </c>
      <c r="AB1281" s="1">
        <v>0</v>
      </c>
      <c r="AC1281" s="1">
        <v>0</v>
      </c>
      <c r="AD1281" s="1">
        <v>0</v>
      </c>
      <c r="AE1281" s="1">
        <v>0</v>
      </c>
      <c r="AF1281" s="1">
        <v>0</v>
      </c>
      <c r="AG1281" s="1">
        <v>0</v>
      </c>
      <c r="AH1281" s="1">
        <v>994.55</v>
      </c>
      <c r="AI1281" s="1">
        <v>7615</v>
      </c>
      <c r="AJ1281" s="1">
        <v>181.26</v>
      </c>
      <c r="AK1281" s="1">
        <v>552.16</v>
      </c>
      <c r="AL1281" s="1">
        <v>592.23</v>
      </c>
      <c r="AM1281" s="1">
        <v>1325.65</v>
      </c>
      <c r="AN1281" s="1">
        <v>0</v>
      </c>
      <c r="AO1281" s="1">
        <v>1325.65</v>
      </c>
    </row>
    <row r="1282" spans="1:41" x14ac:dyDescent="0.2">
      <c r="A1282" s="2" t="s">
        <v>2362</v>
      </c>
      <c r="B1282" s="1" t="s">
        <v>2363</v>
      </c>
      <c r="C1282" s="2" t="s">
        <v>382</v>
      </c>
      <c r="D1282" s="1">
        <v>10599.45</v>
      </c>
      <c r="E1282" s="1">
        <v>0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  <c r="M1282" s="1">
        <v>100.05</v>
      </c>
      <c r="N1282" s="1">
        <v>0</v>
      </c>
      <c r="O1282" s="1">
        <v>0</v>
      </c>
      <c r="P1282" s="1">
        <v>0</v>
      </c>
      <c r="Q1282" s="1">
        <v>10699.5</v>
      </c>
      <c r="R1282" s="1">
        <v>81.31</v>
      </c>
      <c r="S1282" s="1">
        <v>146.36000000000001</v>
      </c>
      <c r="T1282" s="1">
        <v>112.5</v>
      </c>
      <c r="U1282" s="1">
        <v>0</v>
      </c>
      <c r="V1282" s="1">
        <v>1441.02</v>
      </c>
      <c r="W1282" s="1">
        <v>1441.02</v>
      </c>
      <c r="X1282" s="1">
        <v>0</v>
      </c>
      <c r="Y1282" s="1">
        <v>0</v>
      </c>
      <c r="Z1282" s="1">
        <v>0</v>
      </c>
      <c r="AA1282" s="1">
        <v>-0.52</v>
      </c>
      <c r="AB1282" s="1">
        <v>0</v>
      </c>
      <c r="AC1282" s="1">
        <v>0</v>
      </c>
      <c r="AD1282" s="1">
        <v>0</v>
      </c>
      <c r="AE1282" s="1">
        <v>0</v>
      </c>
      <c r="AF1282" s="1">
        <v>0</v>
      </c>
      <c r="AG1282" s="1">
        <v>0</v>
      </c>
      <c r="AH1282" s="1">
        <v>1440.5</v>
      </c>
      <c r="AI1282" s="1">
        <v>9259</v>
      </c>
      <c r="AJ1282" s="1">
        <v>227.67</v>
      </c>
      <c r="AK1282" s="1">
        <v>693.55</v>
      </c>
      <c r="AL1282" s="1">
        <v>667.82</v>
      </c>
      <c r="AM1282" s="1">
        <v>1589.04</v>
      </c>
      <c r="AN1282" s="1">
        <v>0</v>
      </c>
      <c r="AO1282" s="1">
        <v>1589.04</v>
      </c>
    </row>
    <row r="1283" spans="1:41" s="3" customFormat="1" x14ac:dyDescent="0.2">
      <c r="A1283" s="6" t="s">
        <v>66</v>
      </c>
      <c r="C1283" s="1"/>
      <c r="D1283" s="3" t="s">
        <v>67</v>
      </c>
      <c r="E1283" s="3" t="s">
        <v>67</v>
      </c>
      <c r="F1283" s="3" t="s">
        <v>67</v>
      </c>
      <c r="G1283" s="3" t="s">
        <v>67</v>
      </c>
      <c r="H1283" s="3" t="s">
        <v>67</v>
      </c>
      <c r="I1283" s="3" t="s">
        <v>67</v>
      </c>
      <c r="J1283" s="3" t="s">
        <v>67</v>
      </c>
      <c r="K1283" s="3" t="s">
        <v>67</v>
      </c>
      <c r="L1283" s="3" t="s">
        <v>67</v>
      </c>
      <c r="M1283" s="3" t="s">
        <v>67</v>
      </c>
      <c r="N1283" s="3" t="s">
        <v>67</v>
      </c>
      <c r="O1283" s="3" t="s">
        <v>67</v>
      </c>
      <c r="P1283" s="3" t="s">
        <v>67</v>
      </c>
      <c r="Q1283" s="3" t="s">
        <v>67</v>
      </c>
      <c r="R1283" s="3" t="s">
        <v>67</v>
      </c>
      <c r="S1283" s="3" t="s">
        <v>67</v>
      </c>
      <c r="T1283" s="3" t="s">
        <v>67</v>
      </c>
      <c r="U1283" s="3" t="s">
        <v>67</v>
      </c>
      <c r="V1283" s="3" t="s">
        <v>67</v>
      </c>
      <c r="W1283" s="3" t="s">
        <v>67</v>
      </c>
      <c r="X1283" s="3" t="s">
        <v>67</v>
      </c>
      <c r="Y1283" s="3" t="s">
        <v>67</v>
      </c>
      <c r="Z1283" s="3" t="s">
        <v>67</v>
      </c>
      <c r="AA1283" s="3" t="s">
        <v>67</v>
      </c>
      <c r="AB1283" s="3" t="s">
        <v>67</v>
      </c>
      <c r="AC1283" s="3" t="s">
        <v>67</v>
      </c>
      <c r="AD1283" s="3" t="s">
        <v>67</v>
      </c>
      <c r="AE1283" s="3" t="s">
        <v>67</v>
      </c>
      <c r="AF1283" s="3" t="s">
        <v>67</v>
      </c>
      <c r="AG1283" s="3" t="s">
        <v>67</v>
      </c>
      <c r="AH1283" s="3" t="s">
        <v>67</v>
      </c>
      <c r="AI1283" s="3" t="s">
        <v>67</v>
      </c>
      <c r="AJ1283" s="3" t="s">
        <v>67</v>
      </c>
      <c r="AK1283" s="3" t="s">
        <v>67</v>
      </c>
      <c r="AL1283" s="3" t="s">
        <v>67</v>
      </c>
      <c r="AM1283" s="3" t="s">
        <v>67</v>
      </c>
      <c r="AN1283" s="3" t="s">
        <v>67</v>
      </c>
      <c r="AO1283" s="3" t="s">
        <v>67</v>
      </c>
    </row>
    <row r="1284" spans="1:41" x14ac:dyDescent="0.2">
      <c r="D1284" s="7">
        <v>61143.15</v>
      </c>
      <c r="E1284" s="7">
        <v>0</v>
      </c>
      <c r="F1284" s="7">
        <v>0</v>
      </c>
      <c r="G1284" s="7">
        <v>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7">
        <v>800.4</v>
      </c>
      <c r="N1284" s="7">
        <v>0</v>
      </c>
      <c r="O1284" s="7">
        <v>0</v>
      </c>
      <c r="P1284" s="7">
        <v>0</v>
      </c>
      <c r="Q1284" s="7">
        <v>61943.55</v>
      </c>
      <c r="R1284" s="7">
        <v>468.48</v>
      </c>
      <c r="S1284" s="7">
        <v>843.3</v>
      </c>
      <c r="T1284" s="7">
        <v>604.04999999999995</v>
      </c>
      <c r="U1284" s="7">
        <v>0</v>
      </c>
      <c r="V1284" s="7">
        <v>6952.86</v>
      </c>
      <c r="W1284" s="7">
        <v>6952.86</v>
      </c>
      <c r="X1284" s="7">
        <v>0</v>
      </c>
      <c r="Y1284" s="7">
        <v>0</v>
      </c>
      <c r="Z1284" s="7">
        <v>0</v>
      </c>
      <c r="AA1284" s="7">
        <v>-0.31</v>
      </c>
      <c r="AB1284" s="7">
        <v>0</v>
      </c>
      <c r="AC1284" s="7">
        <v>0</v>
      </c>
      <c r="AD1284" s="7">
        <v>0</v>
      </c>
      <c r="AE1284" s="7">
        <v>0</v>
      </c>
      <c r="AF1284" s="7">
        <v>0</v>
      </c>
      <c r="AG1284" s="7">
        <v>0</v>
      </c>
      <c r="AH1284" s="7">
        <v>6952.55</v>
      </c>
      <c r="AI1284" s="7">
        <v>54991</v>
      </c>
      <c r="AJ1284" s="7">
        <v>1311.81</v>
      </c>
      <c r="AK1284" s="7">
        <v>3902.05</v>
      </c>
      <c r="AL1284" s="7">
        <v>4519.62</v>
      </c>
      <c r="AM1284" s="7">
        <v>9733.48</v>
      </c>
      <c r="AN1284" s="7">
        <v>0</v>
      </c>
      <c r="AO1284" s="7">
        <v>9733.48</v>
      </c>
    </row>
    <row r="1286" spans="1:41" x14ac:dyDescent="0.2">
      <c r="A1286" s="5" t="s">
        <v>2364</v>
      </c>
    </row>
    <row r="1287" spans="1:41" x14ac:dyDescent="0.2">
      <c r="A1287" s="2" t="s">
        <v>2365</v>
      </c>
      <c r="B1287" s="1" t="s">
        <v>2366</v>
      </c>
      <c r="C1287" s="2" t="s">
        <v>123</v>
      </c>
      <c r="D1287" s="1">
        <v>3868.95</v>
      </c>
      <c r="E1287" s="1">
        <v>0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  <c r="M1287" s="1">
        <v>100.05</v>
      </c>
      <c r="N1287" s="1">
        <v>0</v>
      </c>
      <c r="O1287" s="1">
        <v>0</v>
      </c>
      <c r="P1287" s="1">
        <v>0</v>
      </c>
      <c r="Q1287" s="1">
        <v>3969</v>
      </c>
      <c r="R1287" s="1">
        <v>27.07</v>
      </c>
      <c r="S1287" s="1">
        <v>48.72</v>
      </c>
      <c r="T1287" s="1">
        <v>27.07</v>
      </c>
      <c r="U1287" s="1">
        <v>0</v>
      </c>
      <c r="V1287" s="1">
        <v>264.48</v>
      </c>
      <c r="W1287" s="1">
        <v>264.48</v>
      </c>
      <c r="X1287" s="1">
        <v>0</v>
      </c>
      <c r="Y1287" s="1">
        <v>0</v>
      </c>
      <c r="Z1287" s="1">
        <v>0</v>
      </c>
      <c r="AA1287" s="1">
        <v>0.52</v>
      </c>
      <c r="AB1287" s="1">
        <v>0</v>
      </c>
      <c r="AC1287" s="1">
        <v>0</v>
      </c>
      <c r="AD1287" s="1">
        <v>0</v>
      </c>
      <c r="AE1287" s="1">
        <v>0</v>
      </c>
      <c r="AF1287" s="1">
        <v>0</v>
      </c>
      <c r="AG1287" s="1">
        <v>0</v>
      </c>
      <c r="AH1287" s="1">
        <v>265</v>
      </c>
      <c r="AI1287" s="1">
        <v>3704</v>
      </c>
      <c r="AJ1287" s="1">
        <v>75.78</v>
      </c>
      <c r="AK1287" s="1">
        <v>188.5</v>
      </c>
      <c r="AL1287" s="1">
        <v>430.15</v>
      </c>
      <c r="AM1287" s="1">
        <v>694.43</v>
      </c>
      <c r="AN1287" s="1">
        <v>0</v>
      </c>
      <c r="AO1287" s="1">
        <v>694.43</v>
      </c>
    </row>
    <row r="1288" spans="1:41" x14ac:dyDescent="0.2">
      <c r="A1288" s="2" t="s">
        <v>2367</v>
      </c>
      <c r="B1288" s="1" t="s">
        <v>2368</v>
      </c>
      <c r="C1288" s="2" t="s">
        <v>123</v>
      </c>
      <c r="D1288" s="1">
        <v>4239.8999999999996</v>
      </c>
      <c r="E1288" s="1">
        <v>0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  <c r="M1288" s="1">
        <v>100.05</v>
      </c>
      <c r="N1288" s="1">
        <v>0</v>
      </c>
      <c r="O1288" s="1">
        <v>0</v>
      </c>
      <c r="P1288" s="1">
        <v>0</v>
      </c>
      <c r="Q1288" s="1">
        <v>4339.95</v>
      </c>
      <c r="R1288" s="1">
        <v>29.66</v>
      </c>
      <c r="S1288" s="1">
        <v>53.39</v>
      </c>
      <c r="T1288" s="1">
        <v>29.66</v>
      </c>
      <c r="U1288" s="1">
        <v>0</v>
      </c>
      <c r="V1288" s="1">
        <v>304.83999999999997</v>
      </c>
      <c r="W1288" s="1">
        <v>304.83999999999997</v>
      </c>
      <c r="X1288" s="1">
        <v>0</v>
      </c>
      <c r="Y1288" s="1">
        <v>0</v>
      </c>
      <c r="Z1288" s="1">
        <v>0</v>
      </c>
      <c r="AA1288" s="1">
        <v>-0.89</v>
      </c>
      <c r="AB1288" s="1">
        <v>0</v>
      </c>
      <c r="AC1288" s="1">
        <v>0</v>
      </c>
      <c r="AD1288" s="1">
        <v>0</v>
      </c>
      <c r="AE1288" s="1">
        <v>0</v>
      </c>
      <c r="AF1288" s="1">
        <v>0</v>
      </c>
      <c r="AG1288" s="1">
        <v>0</v>
      </c>
      <c r="AH1288" s="1">
        <v>303.95</v>
      </c>
      <c r="AI1288" s="1">
        <v>4036</v>
      </c>
      <c r="AJ1288" s="1">
        <v>83.05</v>
      </c>
      <c r="AK1288" s="1">
        <v>217.73</v>
      </c>
      <c r="AL1288" s="1">
        <v>437.42</v>
      </c>
      <c r="AM1288" s="1">
        <v>738.2</v>
      </c>
      <c r="AN1288" s="1">
        <v>0</v>
      </c>
      <c r="AO1288" s="1">
        <v>738.2</v>
      </c>
    </row>
    <row r="1289" spans="1:41" x14ac:dyDescent="0.2">
      <c r="A1289" s="2" t="s">
        <v>2369</v>
      </c>
      <c r="B1289" s="1" t="s">
        <v>2370</v>
      </c>
      <c r="C1289" s="2" t="s">
        <v>123</v>
      </c>
      <c r="D1289" s="1">
        <v>6904.05</v>
      </c>
      <c r="E1289" s="1">
        <v>0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  <c r="M1289" s="1">
        <v>100.05</v>
      </c>
      <c r="N1289" s="1">
        <v>0</v>
      </c>
      <c r="O1289" s="1">
        <v>0</v>
      </c>
      <c r="P1289" s="1">
        <v>0</v>
      </c>
      <c r="Q1289" s="1">
        <v>7004.1</v>
      </c>
      <c r="R1289" s="1">
        <v>52.96</v>
      </c>
      <c r="S1289" s="1">
        <v>95.33</v>
      </c>
      <c r="T1289" s="1">
        <v>66.02</v>
      </c>
      <c r="U1289" s="1">
        <v>0</v>
      </c>
      <c r="V1289" s="1">
        <v>677.06</v>
      </c>
      <c r="W1289" s="1">
        <v>677.06</v>
      </c>
      <c r="X1289" s="1">
        <v>0</v>
      </c>
      <c r="Y1289" s="1">
        <v>0</v>
      </c>
      <c r="Z1289" s="1">
        <v>0</v>
      </c>
      <c r="AA1289" s="1">
        <v>0.04</v>
      </c>
      <c r="AB1289" s="1">
        <v>0</v>
      </c>
      <c r="AC1289" s="1">
        <v>0</v>
      </c>
      <c r="AD1289" s="1">
        <v>0</v>
      </c>
      <c r="AE1289" s="1">
        <v>0</v>
      </c>
      <c r="AF1289" s="1">
        <v>0</v>
      </c>
      <c r="AG1289" s="1">
        <v>0</v>
      </c>
      <c r="AH1289" s="1">
        <v>677.1</v>
      </c>
      <c r="AI1289" s="1">
        <v>6327</v>
      </c>
      <c r="AJ1289" s="1">
        <v>148.30000000000001</v>
      </c>
      <c r="AK1289" s="1">
        <v>451.75</v>
      </c>
      <c r="AL1289" s="1">
        <v>538.55999999999995</v>
      </c>
      <c r="AM1289" s="1">
        <v>1138.6099999999999</v>
      </c>
      <c r="AN1289" s="1">
        <v>0</v>
      </c>
      <c r="AO1289" s="1">
        <v>1138.6099999999999</v>
      </c>
    </row>
    <row r="1290" spans="1:41" x14ac:dyDescent="0.2">
      <c r="A1290" s="2" t="s">
        <v>2371</v>
      </c>
      <c r="B1290" s="1" t="s">
        <v>2372</v>
      </c>
      <c r="C1290" s="2" t="s">
        <v>213</v>
      </c>
      <c r="D1290" s="1">
        <v>5530.05</v>
      </c>
      <c r="E1290" s="1">
        <v>0</v>
      </c>
      <c r="F1290" s="1">
        <v>0</v>
      </c>
      <c r="G1290" s="1">
        <v>0</v>
      </c>
      <c r="H1290" s="1">
        <v>0</v>
      </c>
      <c r="I1290" s="1">
        <v>0</v>
      </c>
      <c r="J1290" s="1">
        <v>0</v>
      </c>
      <c r="K1290" s="1">
        <v>0</v>
      </c>
      <c r="L1290" s="1">
        <v>0</v>
      </c>
      <c r="M1290" s="1">
        <v>100.05</v>
      </c>
      <c r="N1290" s="1">
        <v>0</v>
      </c>
      <c r="O1290" s="1">
        <v>0</v>
      </c>
      <c r="P1290" s="1">
        <v>0</v>
      </c>
      <c r="Q1290" s="1">
        <v>5630.1</v>
      </c>
      <c r="R1290" s="1">
        <v>42.42</v>
      </c>
      <c r="S1290" s="1">
        <v>76.36</v>
      </c>
      <c r="T1290" s="1">
        <v>48.72</v>
      </c>
      <c r="U1290" s="1">
        <v>0</v>
      </c>
      <c r="V1290" s="1">
        <v>447.22</v>
      </c>
      <c r="W1290" s="1">
        <v>447.22</v>
      </c>
      <c r="X1290" s="1">
        <v>0</v>
      </c>
      <c r="Y1290" s="1">
        <v>0</v>
      </c>
      <c r="Z1290" s="1">
        <v>0</v>
      </c>
      <c r="AA1290" s="1">
        <v>-0.12</v>
      </c>
      <c r="AB1290" s="1">
        <v>0</v>
      </c>
      <c r="AC1290" s="1">
        <v>0</v>
      </c>
      <c r="AD1290" s="1">
        <v>0</v>
      </c>
      <c r="AE1290" s="1">
        <v>0</v>
      </c>
      <c r="AF1290" s="1">
        <v>0</v>
      </c>
      <c r="AG1290" s="1">
        <v>0</v>
      </c>
      <c r="AH1290" s="1">
        <v>447.1</v>
      </c>
      <c r="AI1290" s="1">
        <v>5183</v>
      </c>
      <c r="AJ1290" s="1">
        <v>118.78</v>
      </c>
      <c r="AK1290" s="1">
        <v>331.37</v>
      </c>
      <c r="AL1290" s="1">
        <v>490.49</v>
      </c>
      <c r="AM1290" s="1">
        <v>940.64</v>
      </c>
      <c r="AN1290" s="1">
        <v>0</v>
      </c>
      <c r="AO1290" s="1">
        <v>940.64</v>
      </c>
    </row>
    <row r="1291" spans="1:41" x14ac:dyDescent="0.2">
      <c r="A1291" s="2" t="s">
        <v>2373</v>
      </c>
      <c r="B1291" s="1" t="s">
        <v>2374</v>
      </c>
      <c r="C1291" s="2" t="s">
        <v>264</v>
      </c>
      <c r="D1291" s="1">
        <v>5443.65</v>
      </c>
      <c r="E1291" s="1">
        <v>0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  <c r="M1291" s="1">
        <v>100.05</v>
      </c>
      <c r="N1291" s="1">
        <v>0</v>
      </c>
      <c r="O1291" s="1">
        <v>0</v>
      </c>
      <c r="P1291" s="1">
        <v>0</v>
      </c>
      <c r="Q1291" s="1">
        <v>5543.7</v>
      </c>
      <c r="R1291" s="1">
        <v>38.08</v>
      </c>
      <c r="S1291" s="1">
        <v>68.55</v>
      </c>
      <c r="T1291" s="1">
        <v>41.61</v>
      </c>
      <c r="U1291" s="1">
        <v>0</v>
      </c>
      <c r="V1291" s="1">
        <v>435.81</v>
      </c>
      <c r="W1291" s="1">
        <v>435.81</v>
      </c>
      <c r="X1291" s="1">
        <v>0</v>
      </c>
      <c r="Y1291" s="1">
        <v>0</v>
      </c>
      <c r="Z1291" s="1">
        <v>0</v>
      </c>
      <c r="AA1291" s="1">
        <v>-0.11</v>
      </c>
      <c r="AB1291" s="1">
        <v>0</v>
      </c>
      <c r="AC1291" s="1">
        <v>0</v>
      </c>
      <c r="AD1291" s="1">
        <v>0</v>
      </c>
      <c r="AE1291" s="1">
        <v>0</v>
      </c>
      <c r="AF1291" s="1">
        <v>0</v>
      </c>
      <c r="AG1291" s="1">
        <v>0</v>
      </c>
      <c r="AH1291" s="1">
        <v>435.7</v>
      </c>
      <c r="AI1291" s="1">
        <v>5108</v>
      </c>
      <c r="AJ1291" s="1">
        <v>106.63</v>
      </c>
      <c r="AK1291" s="1">
        <v>289.77999999999997</v>
      </c>
      <c r="AL1291" s="1">
        <v>470.7</v>
      </c>
      <c r="AM1291" s="1">
        <v>867.11</v>
      </c>
      <c r="AN1291" s="1">
        <v>0</v>
      </c>
      <c r="AO1291" s="1">
        <v>867.11</v>
      </c>
    </row>
    <row r="1292" spans="1:41" x14ac:dyDescent="0.2">
      <c r="A1292" s="2" t="s">
        <v>2375</v>
      </c>
      <c r="B1292" s="1" t="s">
        <v>2376</v>
      </c>
      <c r="C1292" s="2" t="s">
        <v>118</v>
      </c>
      <c r="D1292" s="1">
        <v>8509.9500000000007</v>
      </c>
      <c r="E1292" s="1">
        <v>0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  <c r="M1292" s="1">
        <v>100.05</v>
      </c>
      <c r="N1292" s="1">
        <v>0</v>
      </c>
      <c r="O1292" s="1">
        <v>0</v>
      </c>
      <c r="P1292" s="1">
        <v>0</v>
      </c>
      <c r="Q1292" s="1">
        <v>8610</v>
      </c>
      <c r="R1292" s="1">
        <v>65.28</v>
      </c>
      <c r="S1292" s="1">
        <v>117.51</v>
      </c>
      <c r="T1292" s="1">
        <v>86.21</v>
      </c>
      <c r="U1292" s="1">
        <v>0</v>
      </c>
      <c r="V1292" s="1">
        <v>994.7</v>
      </c>
      <c r="W1292" s="1">
        <v>994.7</v>
      </c>
      <c r="X1292" s="1">
        <v>0</v>
      </c>
      <c r="Y1292" s="1">
        <v>0</v>
      </c>
      <c r="Z1292" s="1">
        <v>0</v>
      </c>
      <c r="AA1292" s="1">
        <v>0.3</v>
      </c>
      <c r="AB1292" s="1">
        <v>0</v>
      </c>
      <c r="AC1292" s="1">
        <v>0</v>
      </c>
      <c r="AD1292" s="1">
        <v>0</v>
      </c>
      <c r="AE1292" s="1">
        <v>0</v>
      </c>
      <c r="AF1292" s="1">
        <v>0</v>
      </c>
      <c r="AG1292" s="1">
        <v>0</v>
      </c>
      <c r="AH1292" s="1">
        <v>995</v>
      </c>
      <c r="AI1292" s="1">
        <v>7615</v>
      </c>
      <c r="AJ1292" s="1">
        <v>182.79</v>
      </c>
      <c r="AK1292" s="1">
        <v>556.83000000000004</v>
      </c>
      <c r="AL1292" s="1">
        <v>594.73</v>
      </c>
      <c r="AM1292" s="1">
        <v>1334.35</v>
      </c>
      <c r="AN1292" s="1">
        <v>0</v>
      </c>
      <c r="AO1292" s="1">
        <v>1334.35</v>
      </c>
    </row>
    <row r="1293" spans="1:41" x14ac:dyDescent="0.2">
      <c r="A1293" s="2" t="s">
        <v>2377</v>
      </c>
      <c r="B1293" s="1" t="s">
        <v>2378</v>
      </c>
      <c r="C1293" s="2" t="s">
        <v>123</v>
      </c>
      <c r="D1293" s="1">
        <v>5839.5</v>
      </c>
      <c r="E1293" s="1">
        <v>0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  <c r="M1293" s="1">
        <v>100.05</v>
      </c>
      <c r="N1293" s="1">
        <v>0</v>
      </c>
      <c r="O1293" s="1">
        <v>0</v>
      </c>
      <c r="P1293" s="1">
        <v>0</v>
      </c>
      <c r="Q1293" s="1">
        <v>5939.55</v>
      </c>
      <c r="R1293" s="1">
        <v>44.64</v>
      </c>
      <c r="S1293" s="1">
        <v>80.349999999999994</v>
      </c>
      <c r="T1293" s="1">
        <v>52.35</v>
      </c>
      <c r="U1293" s="1">
        <v>0</v>
      </c>
      <c r="V1293" s="1">
        <v>496.73</v>
      </c>
      <c r="W1293" s="1">
        <v>496.73</v>
      </c>
      <c r="X1293" s="1">
        <v>0</v>
      </c>
      <c r="Y1293" s="1">
        <v>0</v>
      </c>
      <c r="Z1293" s="1">
        <v>0</v>
      </c>
      <c r="AA1293" s="1">
        <v>-0.18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496.55</v>
      </c>
      <c r="AI1293" s="1">
        <v>5443</v>
      </c>
      <c r="AJ1293" s="1">
        <v>124.98</v>
      </c>
      <c r="AK1293" s="1">
        <v>380.73</v>
      </c>
      <c r="AL1293" s="1">
        <v>500.58</v>
      </c>
      <c r="AM1293" s="1">
        <v>1006.29</v>
      </c>
      <c r="AN1293" s="1">
        <v>0</v>
      </c>
      <c r="AO1293" s="1">
        <v>1006.29</v>
      </c>
    </row>
    <row r="1294" spans="1:41" x14ac:dyDescent="0.2">
      <c r="A1294" s="2" t="s">
        <v>2379</v>
      </c>
      <c r="B1294" s="1" t="s">
        <v>2380</v>
      </c>
      <c r="C1294" s="2" t="s">
        <v>2381</v>
      </c>
      <c r="D1294" s="1">
        <v>7603.5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100.05</v>
      </c>
      <c r="N1294" s="1">
        <v>0</v>
      </c>
      <c r="O1294" s="1">
        <v>0</v>
      </c>
      <c r="P1294" s="1">
        <v>0</v>
      </c>
      <c r="Q1294" s="1">
        <v>7703.55</v>
      </c>
      <c r="R1294" s="1">
        <v>58.33</v>
      </c>
      <c r="S1294" s="1">
        <v>104.99</v>
      </c>
      <c r="T1294" s="1">
        <v>74.81</v>
      </c>
      <c r="U1294" s="1">
        <v>0</v>
      </c>
      <c r="V1294" s="1">
        <v>802.41</v>
      </c>
      <c r="W1294" s="1">
        <v>802.41</v>
      </c>
      <c r="X1294" s="1">
        <v>0</v>
      </c>
      <c r="Y1294" s="1">
        <v>0</v>
      </c>
      <c r="Z1294" s="1">
        <v>0</v>
      </c>
      <c r="AA1294" s="1">
        <v>0.14000000000000001</v>
      </c>
      <c r="AB1294" s="1">
        <v>0</v>
      </c>
      <c r="AC1294" s="1">
        <v>0</v>
      </c>
      <c r="AD1294" s="1">
        <v>0</v>
      </c>
      <c r="AE1294" s="1">
        <v>0</v>
      </c>
      <c r="AF1294" s="1">
        <v>0</v>
      </c>
      <c r="AG1294" s="1">
        <v>0</v>
      </c>
      <c r="AH1294" s="1">
        <v>802.55</v>
      </c>
      <c r="AI1294" s="1">
        <v>6901</v>
      </c>
      <c r="AJ1294" s="1">
        <v>163.32</v>
      </c>
      <c r="AK1294" s="1">
        <v>497.51</v>
      </c>
      <c r="AL1294" s="1">
        <v>563.02</v>
      </c>
      <c r="AM1294" s="1">
        <v>1223.8499999999999</v>
      </c>
      <c r="AN1294" s="1">
        <v>0</v>
      </c>
      <c r="AO1294" s="1">
        <v>1223.8499999999999</v>
      </c>
    </row>
    <row r="1295" spans="1:41" x14ac:dyDescent="0.2">
      <c r="A1295" s="2" t="s">
        <v>2382</v>
      </c>
      <c r="B1295" s="1" t="s">
        <v>2383</v>
      </c>
      <c r="C1295" s="2" t="s">
        <v>123</v>
      </c>
      <c r="D1295" s="1">
        <v>4835.8500000000004</v>
      </c>
      <c r="E1295" s="1">
        <v>0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  <c r="M1295" s="1">
        <v>100.05</v>
      </c>
      <c r="N1295" s="1">
        <v>0</v>
      </c>
      <c r="O1295" s="1">
        <v>0</v>
      </c>
      <c r="P1295" s="1">
        <v>0</v>
      </c>
      <c r="Q1295" s="1">
        <v>4935.8999999999996</v>
      </c>
      <c r="R1295" s="1">
        <v>33.83</v>
      </c>
      <c r="S1295" s="1">
        <v>60.89</v>
      </c>
      <c r="T1295" s="1">
        <v>34.64</v>
      </c>
      <c r="U1295" s="1">
        <v>0</v>
      </c>
      <c r="V1295" s="1">
        <v>369.68</v>
      </c>
      <c r="W1295" s="1">
        <v>369.68</v>
      </c>
      <c r="X1295" s="1">
        <v>0</v>
      </c>
      <c r="Y1295" s="1">
        <v>0</v>
      </c>
      <c r="Z1295" s="1">
        <v>0</v>
      </c>
      <c r="AA1295" s="1">
        <v>0.22</v>
      </c>
      <c r="AB1295" s="1">
        <v>0</v>
      </c>
      <c r="AC1295" s="1">
        <v>0</v>
      </c>
      <c r="AD1295" s="1">
        <v>0</v>
      </c>
      <c r="AE1295" s="1">
        <v>0</v>
      </c>
      <c r="AF1295" s="1">
        <v>0</v>
      </c>
      <c r="AG1295" s="1">
        <v>0</v>
      </c>
      <c r="AH1295" s="1">
        <v>369.9</v>
      </c>
      <c r="AI1295" s="1">
        <v>4566</v>
      </c>
      <c r="AJ1295" s="1">
        <v>94.72</v>
      </c>
      <c r="AK1295" s="1">
        <v>257.42</v>
      </c>
      <c r="AL1295" s="1">
        <v>451.3</v>
      </c>
      <c r="AM1295" s="1">
        <v>803.44</v>
      </c>
      <c r="AN1295" s="1">
        <v>0</v>
      </c>
      <c r="AO1295" s="1">
        <v>803.44</v>
      </c>
    </row>
    <row r="1296" spans="1:41" s="3" customFormat="1" x14ac:dyDescent="0.2">
      <c r="A1296" s="6" t="s">
        <v>66</v>
      </c>
      <c r="C1296" s="1"/>
      <c r="D1296" s="3" t="s">
        <v>67</v>
      </c>
      <c r="E1296" s="3" t="s">
        <v>67</v>
      </c>
      <c r="F1296" s="3" t="s">
        <v>67</v>
      </c>
      <c r="G1296" s="3" t="s">
        <v>67</v>
      </c>
      <c r="H1296" s="3" t="s">
        <v>67</v>
      </c>
      <c r="I1296" s="3" t="s">
        <v>67</v>
      </c>
      <c r="J1296" s="3" t="s">
        <v>67</v>
      </c>
      <c r="K1296" s="3" t="s">
        <v>67</v>
      </c>
      <c r="L1296" s="3" t="s">
        <v>67</v>
      </c>
      <c r="M1296" s="3" t="s">
        <v>67</v>
      </c>
      <c r="N1296" s="3" t="s">
        <v>67</v>
      </c>
      <c r="O1296" s="3" t="s">
        <v>67</v>
      </c>
      <c r="P1296" s="3" t="s">
        <v>67</v>
      </c>
      <c r="Q1296" s="3" t="s">
        <v>67</v>
      </c>
      <c r="R1296" s="3" t="s">
        <v>67</v>
      </c>
      <c r="S1296" s="3" t="s">
        <v>67</v>
      </c>
      <c r="T1296" s="3" t="s">
        <v>67</v>
      </c>
      <c r="U1296" s="3" t="s">
        <v>67</v>
      </c>
      <c r="V1296" s="3" t="s">
        <v>67</v>
      </c>
      <c r="W1296" s="3" t="s">
        <v>67</v>
      </c>
      <c r="X1296" s="3" t="s">
        <v>67</v>
      </c>
      <c r="Y1296" s="3" t="s">
        <v>67</v>
      </c>
      <c r="Z1296" s="3" t="s">
        <v>67</v>
      </c>
      <c r="AA1296" s="3" t="s">
        <v>67</v>
      </c>
      <c r="AB1296" s="3" t="s">
        <v>67</v>
      </c>
      <c r="AC1296" s="3" t="s">
        <v>67</v>
      </c>
      <c r="AD1296" s="3" t="s">
        <v>67</v>
      </c>
      <c r="AE1296" s="3" t="s">
        <v>67</v>
      </c>
      <c r="AF1296" s="3" t="s">
        <v>67</v>
      </c>
      <c r="AG1296" s="3" t="s">
        <v>67</v>
      </c>
      <c r="AH1296" s="3" t="s">
        <v>67</v>
      </c>
      <c r="AI1296" s="3" t="s">
        <v>67</v>
      </c>
      <c r="AJ1296" s="3" t="s">
        <v>67</v>
      </c>
      <c r="AK1296" s="3" t="s">
        <v>67</v>
      </c>
      <c r="AL1296" s="3" t="s">
        <v>67</v>
      </c>
      <c r="AM1296" s="3" t="s">
        <v>67</v>
      </c>
      <c r="AN1296" s="3" t="s">
        <v>67</v>
      </c>
      <c r="AO1296" s="3" t="s">
        <v>67</v>
      </c>
    </row>
    <row r="1297" spans="1:41" x14ac:dyDescent="0.2">
      <c r="D1297" s="7">
        <v>52775.4</v>
      </c>
      <c r="E1297" s="7">
        <v>0</v>
      </c>
      <c r="F1297" s="7">
        <v>0</v>
      </c>
      <c r="G1297" s="7">
        <v>0</v>
      </c>
      <c r="H1297" s="7">
        <v>0</v>
      </c>
      <c r="I1297" s="7">
        <v>0</v>
      </c>
      <c r="J1297" s="7">
        <v>0</v>
      </c>
      <c r="K1297" s="7">
        <v>0</v>
      </c>
      <c r="L1297" s="7">
        <v>0</v>
      </c>
      <c r="M1297" s="7">
        <v>900.45</v>
      </c>
      <c r="N1297" s="7">
        <v>0</v>
      </c>
      <c r="O1297" s="7">
        <v>0</v>
      </c>
      <c r="P1297" s="7">
        <v>0</v>
      </c>
      <c r="Q1297" s="7">
        <v>53675.85</v>
      </c>
      <c r="R1297" s="7">
        <v>392.27</v>
      </c>
      <c r="S1297" s="7">
        <v>706.09</v>
      </c>
      <c r="T1297" s="7">
        <v>461.09</v>
      </c>
      <c r="U1297" s="7">
        <v>0</v>
      </c>
      <c r="V1297" s="7">
        <v>4792.93</v>
      </c>
      <c r="W1297" s="7">
        <v>4792.93</v>
      </c>
      <c r="X1297" s="7">
        <v>0</v>
      </c>
      <c r="Y1297" s="7">
        <v>0</v>
      </c>
      <c r="Z1297" s="7">
        <v>0</v>
      </c>
      <c r="AA1297" s="7">
        <v>-0.08</v>
      </c>
      <c r="AB1297" s="7">
        <v>0</v>
      </c>
      <c r="AC1297" s="7">
        <v>0</v>
      </c>
      <c r="AD1297" s="7">
        <v>0</v>
      </c>
      <c r="AE1297" s="7">
        <v>0</v>
      </c>
      <c r="AF1297" s="7">
        <v>0</v>
      </c>
      <c r="AG1297" s="7">
        <v>0</v>
      </c>
      <c r="AH1297" s="7">
        <v>4792.8500000000004</v>
      </c>
      <c r="AI1297" s="7">
        <v>48883</v>
      </c>
      <c r="AJ1297" s="7">
        <v>1098.3499999999999</v>
      </c>
      <c r="AK1297" s="7">
        <v>3171.62</v>
      </c>
      <c r="AL1297" s="7">
        <v>4476.95</v>
      </c>
      <c r="AM1297" s="7">
        <v>8746.92</v>
      </c>
      <c r="AN1297" s="7">
        <v>0</v>
      </c>
      <c r="AO1297" s="7">
        <v>8746.92</v>
      </c>
    </row>
    <row r="1299" spans="1:41" x14ac:dyDescent="0.2">
      <c r="A1299" s="5" t="s">
        <v>2384</v>
      </c>
    </row>
    <row r="1300" spans="1:41" x14ac:dyDescent="0.2">
      <c r="A1300" s="2" t="s">
        <v>2385</v>
      </c>
      <c r="B1300" s="1" t="s">
        <v>2386</v>
      </c>
      <c r="C1300" s="2" t="s">
        <v>194</v>
      </c>
      <c r="D1300" s="1">
        <v>10599.45</v>
      </c>
      <c r="E1300" s="1">
        <v>0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  <c r="M1300" s="1">
        <v>100.05</v>
      </c>
      <c r="N1300" s="1">
        <v>0</v>
      </c>
      <c r="O1300" s="1">
        <v>0</v>
      </c>
      <c r="P1300" s="1">
        <v>0</v>
      </c>
      <c r="Q1300" s="1">
        <v>10699.5</v>
      </c>
      <c r="R1300" s="1">
        <v>80.63</v>
      </c>
      <c r="S1300" s="1">
        <v>145.13999999999999</v>
      </c>
      <c r="T1300" s="1">
        <v>111.39</v>
      </c>
      <c r="U1300" s="1">
        <v>0</v>
      </c>
      <c r="V1300" s="1">
        <v>1441.02</v>
      </c>
      <c r="W1300" s="1">
        <v>1441.02</v>
      </c>
      <c r="X1300" s="1">
        <v>0</v>
      </c>
      <c r="Y1300" s="1">
        <v>0</v>
      </c>
      <c r="Z1300" s="1">
        <v>0</v>
      </c>
      <c r="AA1300" s="1">
        <v>0.48</v>
      </c>
      <c r="AB1300" s="1">
        <v>0</v>
      </c>
      <c r="AC1300" s="1">
        <v>0</v>
      </c>
      <c r="AD1300" s="1">
        <v>0</v>
      </c>
      <c r="AE1300" s="1">
        <v>0</v>
      </c>
      <c r="AF1300" s="1">
        <v>0</v>
      </c>
      <c r="AG1300" s="1">
        <v>0</v>
      </c>
      <c r="AH1300" s="1">
        <v>1441.5</v>
      </c>
      <c r="AI1300" s="1">
        <v>9258</v>
      </c>
      <c r="AJ1300" s="1">
        <v>225.77</v>
      </c>
      <c r="AK1300" s="1">
        <v>687.77</v>
      </c>
      <c r="AL1300" s="1">
        <v>664.73</v>
      </c>
      <c r="AM1300" s="1">
        <v>1578.27</v>
      </c>
      <c r="AN1300" s="1">
        <v>0</v>
      </c>
      <c r="AO1300" s="1">
        <v>1578.27</v>
      </c>
    </row>
    <row r="1301" spans="1:41" x14ac:dyDescent="0.2">
      <c r="A1301" s="2" t="s">
        <v>2387</v>
      </c>
      <c r="B1301" s="1" t="s">
        <v>2388</v>
      </c>
      <c r="C1301" s="2" t="s">
        <v>118</v>
      </c>
      <c r="D1301" s="1">
        <v>8509.9500000000007</v>
      </c>
      <c r="E1301" s="1">
        <v>0</v>
      </c>
      <c r="F1301" s="1">
        <v>0</v>
      </c>
      <c r="G1301" s="1">
        <v>0</v>
      </c>
      <c r="H1301" s="1">
        <v>0</v>
      </c>
      <c r="I1301" s="1">
        <v>0</v>
      </c>
      <c r="J1301" s="1">
        <v>0</v>
      </c>
      <c r="K1301" s="1">
        <v>0</v>
      </c>
      <c r="L1301" s="1">
        <v>0</v>
      </c>
      <c r="M1301" s="1">
        <v>100.05</v>
      </c>
      <c r="N1301" s="1">
        <v>0</v>
      </c>
      <c r="O1301" s="1">
        <v>0</v>
      </c>
      <c r="P1301" s="1">
        <v>0</v>
      </c>
      <c r="Q1301" s="1">
        <v>8610</v>
      </c>
      <c r="R1301" s="1">
        <v>65.28</v>
      </c>
      <c r="S1301" s="1">
        <v>117.51</v>
      </c>
      <c r="T1301" s="1">
        <v>86.21</v>
      </c>
      <c r="U1301" s="1">
        <v>0</v>
      </c>
      <c r="V1301" s="1">
        <v>994.7</v>
      </c>
      <c r="W1301" s="1">
        <v>994.7</v>
      </c>
      <c r="X1301" s="1">
        <v>0</v>
      </c>
      <c r="Y1301" s="1">
        <v>0</v>
      </c>
      <c r="Z1301" s="1">
        <v>0</v>
      </c>
      <c r="AA1301" s="1">
        <v>-0.7</v>
      </c>
      <c r="AB1301" s="1">
        <v>0</v>
      </c>
      <c r="AC1301" s="1">
        <v>0</v>
      </c>
      <c r="AD1301" s="1">
        <v>0</v>
      </c>
      <c r="AE1301" s="1">
        <v>0</v>
      </c>
      <c r="AF1301" s="1">
        <v>0</v>
      </c>
      <c r="AG1301" s="1">
        <v>0</v>
      </c>
      <c r="AH1301" s="1">
        <v>994</v>
      </c>
      <c r="AI1301" s="1">
        <v>7616</v>
      </c>
      <c r="AJ1301" s="1">
        <v>182.79</v>
      </c>
      <c r="AK1301" s="1">
        <v>556.83000000000004</v>
      </c>
      <c r="AL1301" s="1">
        <v>594.73</v>
      </c>
      <c r="AM1301" s="1">
        <v>1334.35</v>
      </c>
      <c r="AN1301" s="1">
        <v>0</v>
      </c>
      <c r="AO1301" s="1">
        <v>1334.35</v>
      </c>
    </row>
    <row r="1302" spans="1:41" x14ac:dyDescent="0.2">
      <c r="A1302" s="2" t="s">
        <v>2389</v>
      </c>
      <c r="B1302" s="1" t="s">
        <v>2390</v>
      </c>
      <c r="C1302" s="2" t="s">
        <v>2391</v>
      </c>
      <c r="D1302" s="1">
        <v>4489.5</v>
      </c>
      <c r="E1302" s="1">
        <v>0</v>
      </c>
      <c r="F1302" s="1">
        <v>0</v>
      </c>
      <c r="G1302" s="1">
        <v>0</v>
      </c>
      <c r="H1302" s="1">
        <v>0</v>
      </c>
      <c r="I1302" s="1">
        <v>0</v>
      </c>
      <c r="J1302" s="1">
        <v>0</v>
      </c>
      <c r="K1302" s="1">
        <v>0</v>
      </c>
      <c r="L1302" s="1">
        <v>0</v>
      </c>
      <c r="M1302" s="1">
        <v>100.05</v>
      </c>
      <c r="N1302" s="1">
        <v>0</v>
      </c>
      <c r="O1302" s="1">
        <v>0</v>
      </c>
      <c r="P1302" s="1">
        <v>0</v>
      </c>
      <c r="Q1302" s="1">
        <v>4589.55</v>
      </c>
      <c r="R1302" s="1">
        <v>31.41</v>
      </c>
      <c r="S1302" s="1">
        <v>56.53</v>
      </c>
      <c r="T1302" s="1">
        <v>31.4</v>
      </c>
      <c r="U1302" s="1">
        <v>0</v>
      </c>
      <c r="V1302" s="1">
        <v>331.99</v>
      </c>
      <c r="W1302" s="1">
        <v>331.99</v>
      </c>
      <c r="X1302" s="1">
        <v>0</v>
      </c>
      <c r="Y1302" s="1">
        <v>0</v>
      </c>
      <c r="Z1302" s="1">
        <v>0</v>
      </c>
      <c r="AA1302" s="1">
        <v>-0.44</v>
      </c>
      <c r="AB1302" s="1">
        <v>0</v>
      </c>
      <c r="AC1302" s="1">
        <v>0</v>
      </c>
      <c r="AD1302" s="1">
        <v>0</v>
      </c>
      <c r="AE1302" s="1">
        <v>0</v>
      </c>
      <c r="AF1302" s="1">
        <v>0</v>
      </c>
      <c r="AG1302" s="1">
        <v>0</v>
      </c>
      <c r="AH1302" s="1">
        <v>331.55</v>
      </c>
      <c r="AI1302" s="1">
        <v>4258</v>
      </c>
      <c r="AJ1302" s="1">
        <v>87.94</v>
      </c>
      <c r="AK1302" s="1">
        <v>230.55</v>
      </c>
      <c r="AL1302" s="1">
        <v>442.3</v>
      </c>
      <c r="AM1302" s="1">
        <v>760.79</v>
      </c>
      <c r="AN1302" s="1">
        <v>0</v>
      </c>
      <c r="AO1302" s="1">
        <v>760.79</v>
      </c>
    </row>
    <row r="1303" spans="1:41" x14ac:dyDescent="0.2">
      <c r="A1303" s="2" t="s">
        <v>2392</v>
      </c>
      <c r="B1303" s="1" t="s">
        <v>2393</v>
      </c>
      <c r="C1303" s="2" t="s">
        <v>382</v>
      </c>
      <c r="D1303" s="1">
        <v>8509.9500000000007</v>
      </c>
      <c r="E1303" s="1">
        <v>0</v>
      </c>
      <c r="F1303" s="1">
        <v>0</v>
      </c>
      <c r="G1303" s="1">
        <v>0</v>
      </c>
      <c r="H1303" s="1">
        <v>0</v>
      </c>
      <c r="I1303" s="1">
        <v>0</v>
      </c>
      <c r="J1303" s="1">
        <v>0</v>
      </c>
      <c r="K1303" s="1">
        <v>0</v>
      </c>
      <c r="L1303" s="1">
        <v>0</v>
      </c>
      <c r="M1303" s="1">
        <v>100.05</v>
      </c>
      <c r="N1303" s="1">
        <v>0</v>
      </c>
      <c r="O1303" s="1">
        <v>0</v>
      </c>
      <c r="P1303" s="1">
        <v>0</v>
      </c>
      <c r="Q1303" s="1">
        <v>8610</v>
      </c>
      <c r="R1303" s="1">
        <v>25.28</v>
      </c>
      <c r="S1303" s="1">
        <v>45.51</v>
      </c>
      <c r="T1303" s="1">
        <v>25.28</v>
      </c>
      <c r="U1303" s="1">
        <v>0</v>
      </c>
      <c r="V1303" s="1">
        <v>994.7</v>
      </c>
      <c r="W1303" s="1">
        <v>994.7</v>
      </c>
      <c r="X1303" s="1">
        <v>0</v>
      </c>
      <c r="Y1303" s="1">
        <v>0</v>
      </c>
      <c r="Z1303" s="1">
        <v>0</v>
      </c>
      <c r="AA1303" s="1">
        <v>0.3</v>
      </c>
      <c r="AB1303" s="1">
        <v>0</v>
      </c>
      <c r="AC1303" s="1">
        <v>0</v>
      </c>
      <c r="AD1303" s="1">
        <v>0</v>
      </c>
      <c r="AE1303" s="1">
        <v>0</v>
      </c>
      <c r="AF1303" s="1">
        <v>0</v>
      </c>
      <c r="AG1303" s="1">
        <v>0</v>
      </c>
      <c r="AH1303" s="1">
        <v>995</v>
      </c>
      <c r="AI1303" s="1">
        <v>7615</v>
      </c>
      <c r="AJ1303" s="1">
        <v>70.790000000000006</v>
      </c>
      <c r="AK1303" s="1">
        <v>176.08</v>
      </c>
      <c r="AL1303" s="1">
        <v>425.16</v>
      </c>
      <c r="AM1303" s="1">
        <v>672.03</v>
      </c>
      <c r="AN1303" s="1">
        <v>0</v>
      </c>
      <c r="AO1303" s="1">
        <v>672.03</v>
      </c>
    </row>
    <row r="1304" spans="1:41" x14ac:dyDescent="0.2">
      <c r="A1304" s="2" t="s">
        <v>2394</v>
      </c>
      <c r="B1304" s="1" t="s">
        <v>2395</v>
      </c>
      <c r="C1304" s="2" t="s">
        <v>118</v>
      </c>
      <c r="D1304" s="1">
        <v>8509.9500000000007</v>
      </c>
      <c r="E1304" s="1">
        <v>0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  <c r="M1304" s="1">
        <v>100.05</v>
      </c>
      <c r="N1304" s="1">
        <v>0</v>
      </c>
      <c r="O1304" s="1">
        <v>0</v>
      </c>
      <c r="P1304" s="1">
        <v>0</v>
      </c>
      <c r="Q1304" s="1">
        <v>8610</v>
      </c>
      <c r="R1304" s="1">
        <v>65.28</v>
      </c>
      <c r="S1304" s="1">
        <v>117.51</v>
      </c>
      <c r="T1304" s="1">
        <v>86.22</v>
      </c>
      <c r="U1304" s="1">
        <v>0</v>
      </c>
      <c r="V1304" s="1">
        <v>994.7</v>
      </c>
      <c r="W1304" s="1">
        <v>994.7</v>
      </c>
      <c r="X1304" s="1">
        <v>0</v>
      </c>
      <c r="Y1304" s="1">
        <v>0</v>
      </c>
      <c r="Z1304" s="1">
        <v>0</v>
      </c>
      <c r="AA1304" s="1">
        <v>-0.7</v>
      </c>
      <c r="AB1304" s="1">
        <v>0</v>
      </c>
      <c r="AC1304" s="1">
        <v>0</v>
      </c>
      <c r="AD1304" s="1">
        <v>0</v>
      </c>
      <c r="AE1304" s="1">
        <v>0</v>
      </c>
      <c r="AF1304" s="1">
        <v>0</v>
      </c>
      <c r="AG1304" s="1">
        <v>0</v>
      </c>
      <c r="AH1304" s="1">
        <v>994</v>
      </c>
      <c r="AI1304" s="1">
        <v>7616</v>
      </c>
      <c r="AJ1304" s="1">
        <v>182.79</v>
      </c>
      <c r="AK1304" s="1">
        <v>556.83000000000004</v>
      </c>
      <c r="AL1304" s="1">
        <v>594.73</v>
      </c>
      <c r="AM1304" s="1">
        <v>1334.35</v>
      </c>
      <c r="AN1304" s="1">
        <v>0</v>
      </c>
      <c r="AO1304" s="1">
        <v>1334.35</v>
      </c>
    </row>
    <row r="1305" spans="1:41" x14ac:dyDescent="0.2">
      <c r="A1305" s="2" t="s">
        <v>2396</v>
      </c>
      <c r="B1305" s="1" t="s">
        <v>2397</v>
      </c>
      <c r="C1305" s="2" t="s">
        <v>123</v>
      </c>
      <c r="D1305" s="1">
        <v>3486.75</v>
      </c>
      <c r="E1305" s="1">
        <v>0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  <c r="M1305" s="1">
        <v>100.05</v>
      </c>
      <c r="N1305" s="1">
        <v>0</v>
      </c>
      <c r="O1305" s="1">
        <v>145.38</v>
      </c>
      <c r="P1305" s="1">
        <v>0</v>
      </c>
      <c r="Q1305" s="1">
        <v>3732.18</v>
      </c>
      <c r="R1305" s="1">
        <v>0</v>
      </c>
      <c r="S1305" s="1">
        <v>0</v>
      </c>
      <c r="T1305" s="1">
        <v>0</v>
      </c>
      <c r="U1305" s="1">
        <v>0</v>
      </c>
      <c r="V1305" s="1">
        <v>222.9</v>
      </c>
      <c r="W1305" s="1">
        <v>0</v>
      </c>
      <c r="X1305" s="1">
        <v>0</v>
      </c>
      <c r="Y1305" s="1">
        <v>0</v>
      </c>
      <c r="Z1305" s="1">
        <v>0</v>
      </c>
      <c r="AA1305" s="1">
        <v>0.18</v>
      </c>
      <c r="AB1305" s="1">
        <v>0</v>
      </c>
      <c r="AC1305" s="1">
        <v>0</v>
      </c>
      <c r="AD1305" s="1">
        <v>0</v>
      </c>
      <c r="AE1305" s="1">
        <v>0</v>
      </c>
      <c r="AF1305" s="1">
        <v>0</v>
      </c>
      <c r="AG1305" s="1">
        <v>0</v>
      </c>
      <c r="AH1305" s="1">
        <v>0.18</v>
      </c>
      <c r="AI1305" s="1">
        <v>3732</v>
      </c>
      <c r="AJ1305" s="1">
        <v>101.64</v>
      </c>
      <c r="AK1305" s="1">
        <v>234.44</v>
      </c>
      <c r="AL1305" s="1">
        <v>456.02</v>
      </c>
      <c r="AM1305" s="1">
        <v>792.1</v>
      </c>
      <c r="AN1305" s="1">
        <v>0</v>
      </c>
      <c r="AO1305" s="1">
        <v>792.1</v>
      </c>
    </row>
    <row r="1306" spans="1:41" s="3" customFormat="1" x14ac:dyDescent="0.2">
      <c r="A1306" s="6" t="s">
        <v>66</v>
      </c>
      <c r="C1306" s="1"/>
      <c r="D1306" s="3" t="s">
        <v>67</v>
      </c>
      <c r="E1306" s="3" t="s">
        <v>67</v>
      </c>
      <c r="F1306" s="3" t="s">
        <v>67</v>
      </c>
      <c r="G1306" s="3" t="s">
        <v>67</v>
      </c>
      <c r="H1306" s="3" t="s">
        <v>67</v>
      </c>
      <c r="I1306" s="3" t="s">
        <v>67</v>
      </c>
      <c r="J1306" s="3" t="s">
        <v>67</v>
      </c>
      <c r="K1306" s="3" t="s">
        <v>67</v>
      </c>
      <c r="L1306" s="3" t="s">
        <v>67</v>
      </c>
      <c r="M1306" s="3" t="s">
        <v>67</v>
      </c>
      <c r="N1306" s="3" t="s">
        <v>67</v>
      </c>
      <c r="O1306" s="3" t="s">
        <v>67</v>
      </c>
      <c r="P1306" s="3" t="s">
        <v>67</v>
      </c>
      <c r="Q1306" s="3" t="s">
        <v>67</v>
      </c>
      <c r="R1306" s="3" t="s">
        <v>67</v>
      </c>
      <c r="S1306" s="3" t="s">
        <v>67</v>
      </c>
      <c r="T1306" s="3" t="s">
        <v>67</v>
      </c>
      <c r="U1306" s="3" t="s">
        <v>67</v>
      </c>
      <c r="V1306" s="3" t="s">
        <v>67</v>
      </c>
      <c r="W1306" s="3" t="s">
        <v>67</v>
      </c>
      <c r="X1306" s="3" t="s">
        <v>67</v>
      </c>
      <c r="Y1306" s="3" t="s">
        <v>67</v>
      </c>
      <c r="Z1306" s="3" t="s">
        <v>67</v>
      </c>
      <c r="AA1306" s="3" t="s">
        <v>67</v>
      </c>
      <c r="AB1306" s="3" t="s">
        <v>67</v>
      </c>
      <c r="AC1306" s="3" t="s">
        <v>67</v>
      </c>
      <c r="AD1306" s="3" t="s">
        <v>67</v>
      </c>
      <c r="AE1306" s="3" t="s">
        <v>67</v>
      </c>
      <c r="AF1306" s="3" t="s">
        <v>67</v>
      </c>
      <c r="AG1306" s="3" t="s">
        <v>67</v>
      </c>
      <c r="AH1306" s="3" t="s">
        <v>67</v>
      </c>
      <c r="AI1306" s="3" t="s">
        <v>67</v>
      </c>
      <c r="AJ1306" s="3" t="s">
        <v>67</v>
      </c>
      <c r="AK1306" s="3" t="s">
        <v>67</v>
      </c>
      <c r="AL1306" s="3" t="s">
        <v>67</v>
      </c>
      <c r="AM1306" s="3" t="s">
        <v>67</v>
      </c>
      <c r="AN1306" s="3" t="s">
        <v>67</v>
      </c>
      <c r="AO1306" s="3" t="s">
        <v>67</v>
      </c>
    </row>
    <row r="1307" spans="1:41" x14ac:dyDescent="0.2">
      <c r="D1307" s="7">
        <v>44105.55</v>
      </c>
      <c r="E1307" s="7">
        <v>0</v>
      </c>
      <c r="F1307" s="7">
        <v>0</v>
      </c>
      <c r="G1307" s="7">
        <v>0</v>
      </c>
      <c r="H1307" s="7">
        <v>0</v>
      </c>
      <c r="I1307" s="7">
        <v>0</v>
      </c>
      <c r="J1307" s="7">
        <v>0</v>
      </c>
      <c r="K1307" s="7">
        <v>0</v>
      </c>
      <c r="L1307" s="7">
        <v>0</v>
      </c>
      <c r="M1307" s="7">
        <v>600.29999999999995</v>
      </c>
      <c r="N1307" s="7">
        <v>0</v>
      </c>
      <c r="O1307" s="7">
        <v>145.38</v>
      </c>
      <c r="P1307" s="7">
        <v>0</v>
      </c>
      <c r="Q1307" s="7">
        <v>44851.23</v>
      </c>
      <c r="R1307" s="7">
        <v>267.88</v>
      </c>
      <c r="S1307" s="7">
        <v>482.2</v>
      </c>
      <c r="T1307" s="7">
        <v>340.5</v>
      </c>
      <c r="U1307" s="7">
        <v>0</v>
      </c>
      <c r="V1307" s="7">
        <v>4980.01</v>
      </c>
      <c r="W1307" s="7">
        <v>4757.1099999999997</v>
      </c>
      <c r="X1307" s="7">
        <v>0</v>
      </c>
      <c r="Y1307" s="7">
        <v>0</v>
      </c>
      <c r="Z1307" s="7">
        <v>0</v>
      </c>
      <c r="AA1307" s="7">
        <v>-0.88</v>
      </c>
      <c r="AB1307" s="7">
        <v>0</v>
      </c>
      <c r="AC1307" s="7">
        <v>0</v>
      </c>
      <c r="AD1307" s="7">
        <v>0</v>
      </c>
      <c r="AE1307" s="7">
        <v>0</v>
      </c>
      <c r="AF1307" s="7">
        <v>0</v>
      </c>
      <c r="AG1307" s="7">
        <v>0</v>
      </c>
      <c r="AH1307" s="7">
        <v>4756.2299999999996</v>
      </c>
      <c r="AI1307" s="7">
        <v>40095</v>
      </c>
      <c r="AJ1307" s="7">
        <v>851.72</v>
      </c>
      <c r="AK1307" s="7">
        <v>2442.5</v>
      </c>
      <c r="AL1307" s="7">
        <v>3177.67</v>
      </c>
      <c r="AM1307" s="7">
        <v>6471.89</v>
      </c>
      <c r="AN1307" s="7">
        <v>0</v>
      </c>
      <c r="AO1307" s="7">
        <v>6471.89</v>
      </c>
    </row>
    <row r="1309" spans="1:41" x14ac:dyDescent="0.2">
      <c r="A1309" s="5" t="s">
        <v>2398</v>
      </c>
    </row>
    <row r="1310" spans="1:41" x14ac:dyDescent="0.2">
      <c r="A1310" s="2" t="s">
        <v>2399</v>
      </c>
      <c r="B1310" s="1" t="s">
        <v>2400</v>
      </c>
      <c r="C1310" s="2" t="s">
        <v>118</v>
      </c>
      <c r="D1310" s="1">
        <v>8509.9500000000007</v>
      </c>
      <c r="E1310" s="1">
        <v>0</v>
      </c>
      <c r="F1310" s="1">
        <v>0</v>
      </c>
      <c r="G1310" s="1">
        <v>0</v>
      </c>
      <c r="H1310" s="1">
        <v>0</v>
      </c>
      <c r="I1310" s="1">
        <v>0</v>
      </c>
      <c r="J1310" s="1">
        <v>0</v>
      </c>
      <c r="K1310" s="1">
        <v>0</v>
      </c>
      <c r="L1310" s="1">
        <v>0</v>
      </c>
      <c r="M1310" s="1">
        <v>100.05</v>
      </c>
      <c r="N1310" s="1">
        <v>0</v>
      </c>
      <c r="O1310" s="1">
        <v>0</v>
      </c>
      <c r="P1310" s="1">
        <v>0</v>
      </c>
      <c r="Q1310" s="1">
        <v>8610</v>
      </c>
      <c r="R1310" s="1">
        <v>65.28</v>
      </c>
      <c r="S1310" s="1">
        <v>117.51</v>
      </c>
      <c r="T1310" s="1">
        <v>86.22</v>
      </c>
      <c r="U1310" s="1">
        <v>0</v>
      </c>
      <c r="V1310" s="1">
        <v>994.7</v>
      </c>
      <c r="W1310" s="1">
        <v>994.7</v>
      </c>
      <c r="X1310" s="1">
        <v>0</v>
      </c>
      <c r="Y1310" s="1">
        <v>0</v>
      </c>
      <c r="Z1310" s="1">
        <v>0</v>
      </c>
      <c r="AA1310" s="1">
        <v>0.3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995</v>
      </c>
      <c r="AI1310" s="1">
        <v>7615</v>
      </c>
      <c r="AJ1310" s="1">
        <v>182.79</v>
      </c>
      <c r="AK1310" s="1">
        <v>556.83000000000004</v>
      </c>
      <c r="AL1310" s="1">
        <v>594.73</v>
      </c>
      <c r="AM1310" s="1">
        <v>1334.35</v>
      </c>
      <c r="AN1310" s="1">
        <v>0</v>
      </c>
      <c r="AO1310" s="1">
        <v>1334.35</v>
      </c>
    </row>
    <row r="1311" spans="1:41" x14ac:dyDescent="0.2">
      <c r="A1311" s="2" t="s">
        <v>2401</v>
      </c>
      <c r="B1311" s="1" t="s">
        <v>2402</v>
      </c>
      <c r="C1311" s="2" t="s">
        <v>382</v>
      </c>
      <c r="D1311" s="1">
        <v>8509.9500000000007</v>
      </c>
      <c r="E1311" s="1">
        <v>0</v>
      </c>
      <c r="F1311" s="1">
        <v>0</v>
      </c>
      <c r="G1311" s="1">
        <v>0</v>
      </c>
      <c r="H1311" s="1">
        <v>0</v>
      </c>
      <c r="I1311" s="1">
        <v>0</v>
      </c>
      <c r="J1311" s="1">
        <v>0</v>
      </c>
      <c r="K1311" s="1">
        <v>0</v>
      </c>
      <c r="L1311" s="1">
        <v>0</v>
      </c>
      <c r="M1311" s="1">
        <v>100.05</v>
      </c>
      <c r="N1311" s="1">
        <v>0</v>
      </c>
      <c r="O1311" s="1">
        <v>0</v>
      </c>
      <c r="P1311" s="1">
        <v>0</v>
      </c>
      <c r="Q1311" s="1">
        <v>8610</v>
      </c>
      <c r="R1311" s="1">
        <v>65.28</v>
      </c>
      <c r="S1311" s="1">
        <v>117.51</v>
      </c>
      <c r="T1311" s="1">
        <v>86.21</v>
      </c>
      <c r="U1311" s="1">
        <v>0</v>
      </c>
      <c r="V1311" s="1">
        <v>994.7</v>
      </c>
      <c r="W1311" s="1">
        <v>994.7</v>
      </c>
      <c r="X1311" s="1">
        <v>0</v>
      </c>
      <c r="Y1311" s="1">
        <v>0</v>
      </c>
      <c r="Z1311" s="1">
        <v>0</v>
      </c>
      <c r="AA1311" s="1">
        <v>0.3</v>
      </c>
      <c r="AB1311" s="1">
        <v>0</v>
      </c>
      <c r="AC1311" s="1">
        <v>0</v>
      </c>
      <c r="AD1311" s="1">
        <v>0</v>
      </c>
      <c r="AE1311" s="1">
        <v>0</v>
      </c>
      <c r="AF1311" s="1">
        <v>0</v>
      </c>
      <c r="AG1311" s="1">
        <v>0</v>
      </c>
      <c r="AH1311" s="1">
        <v>995</v>
      </c>
      <c r="AI1311" s="1">
        <v>7615</v>
      </c>
      <c r="AJ1311" s="1">
        <v>182.79</v>
      </c>
      <c r="AK1311" s="1">
        <v>556.83000000000004</v>
      </c>
      <c r="AL1311" s="1">
        <v>594.73</v>
      </c>
      <c r="AM1311" s="1">
        <v>1334.35</v>
      </c>
      <c r="AN1311" s="1">
        <v>0</v>
      </c>
      <c r="AO1311" s="1">
        <v>1334.35</v>
      </c>
    </row>
    <row r="1312" spans="1:41" x14ac:dyDescent="0.2">
      <c r="A1312" s="2" t="s">
        <v>2403</v>
      </c>
      <c r="B1312" s="1" t="s">
        <v>2404</v>
      </c>
      <c r="C1312" s="2" t="s">
        <v>406</v>
      </c>
      <c r="D1312" s="1">
        <v>16543.05</v>
      </c>
      <c r="E1312" s="1">
        <v>0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  <c r="M1312" s="1">
        <v>100.05</v>
      </c>
      <c r="N1312" s="1">
        <v>0</v>
      </c>
      <c r="O1312" s="1">
        <v>0</v>
      </c>
      <c r="P1312" s="1">
        <v>0</v>
      </c>
      <c r="Q1312" s="1">
        <v>16643.099999999999</v>
      </c>
      <c r="R1312" s="1">
        <v>126.91</v>
      </c>
      <c r="S1312" s="1">
        <v>228.43</v>
      </c>
      <c r="T1312" s="1">
        <v>187.27</v>
      </c>
      <c r="U1312" s="1">
        <v>0</v>
      </c>
      <c r="V1312" s="1">
        <v>2734.99</v>
      </c>
      <c r="W1312" s="1">
        <v>2734.99</v>
      </c>
      <c r="X1312" s="1">
        <v>0</v>
      </c>
      <c r="Y1312" s="1">
        <v>0</v>
      </c>
      <c r="Z1312" s="1">
        <v>0</v>
      </c>
      <c r="AA1312" s="1">
        <v>0.11</v>
      </c>
      <c r="AB1312" s="1">
        <v>0</v>
      </c>
      <c r="AC1312" s="1">
        <v>0</v>
      </c>
      <c r="AD1312" s="1">
        <v>0</v>
      </c>
      <c r="AE1312" s="1">
        <v>0</v>
      </c>
      <c r="AF1312" s="1">
        <v>0</v>
      </c>
      <c r="AG1312" s="1">
        <v>0</v>
      </c>
      <c r="AH1312" s="1">
        <v>2735.1</v>
      </c>
      <c r="AI1312" s="1">
        <v>13908</v>
      </c>
      <c r="AJ1312" s="1">
        <v>355.34</v>
      </c>
      <c r="AK1312" s="1">
        <v>1082.46</v>
      </c>
      <c r="AL1312" s="1">
        <v>875.73</v>
      </c>
      <c r="AM1312" s="1">
        <v>2313.5300000000002</v>
      </c>
      <c r="AN1312" s="1">
        <v>0</v>
      </c>
      <c r="AO1312" s="1">
        <v>2313.5300000000002</v>
      </c>
    </row>
    <row r="1313" spans="1:41" x14ac:dyDescent="0.2">
      <c r="A1313" s="2" t="s">
        <v>2405</v>
      </c>
      <c r="B1313" s="1" t="s">
        <v>2406</v>
      </c>
      <c r="C1313" s="2" t="s">
        <v>194</v>
      </c>
      <c r="D1313" s="1">
        <v>10599.45</v>
      </c>
      <c r="E1313" s="1">
        <v>0</v>
      </c>
      <c r="F1313" s="1">
        <v>0</v>
      </c>
      <c r="G1313" s="1">
        <v>0</v>
      </c>
      <c r="H1313" s="1">
        <v>0</v>
      </c>
      <c r="I1313" s="1">
        <v>0</v>
      </c>
      <c r="J1313" s="1">
        <v>0</v>
      </c>
      <c r="K1313" s="1">
        <v>0</v>
      </c>
      <c r="L1313" s="1">
        <v>0</v>
      </c>
      <c r="M1313" s="1">
        <v>100.05</v>
      </c>
      <c r="N1313" s="1">
        <v>0</v>
      </c>
      <c r="O1313" s="1">
        <v>0</v>
      </c>
      <c r="P1313" s="1">
        <v>0</v>
      </c>
      <c r="Q1313" s="1">
        <v>10699.5</v>
      </c>
      <c r="R1313" s="1">
        <v>81.31</v>
      </c>
      <c r="S1313" s="1">
        <v>146.36000000000001</v>
      </c>
      <c r="T1313" s="1">
        <v>112.5</v>
      </c>
      <c r="U1313" s="1">
        <v>0</v>
      </c>
      <c r="V1313" s="1">
        <v>1441.02</v>
      </c>
      <c r="W1313" s="1">
        <v>1441.02</v>
      </c>
      <c r="X1313" s="1">
        <v>0</v>
      </c>
      <c r="Y1313" s="1">
        <v>0</v>
      </c>
      <c r="Z1313" s="1">
        <v>0</v>
      </c>
      <c r="AA1313" s="1">
        <v>-0.52</v>
      </c>
      <c r="AB1313" s="1">
        <v>0</v>
      </c>
      <c r="AC1313" s="1">
        <v>0</v>
      </c>
      <c r="AD1313" s="1">
        <v>0</v>
      </c>
      <c r="AE1313" s="1">
        <v>0</v>
      </c>
      <c r="AF1313" s="1">
        <v>0</v>
      </c>
      <c r="AG1313" s="1">
        <v>0</v>
      </c>
      <c r="AH1313" s="1">
        <v>1440.5</v>
      </c>
      <c r="AI1313" s="1">
        <v>9259</v>
      </c>
      <c r="AJ1313" s="1">
        <v>227.67</v>
      </c>
      <c r="AK1313" s="1">
        <v>693.55</v>
      </c>
      <c r="AL1313" s="1">
        <v>667.82</v>
      </c>
      <c r="AM1313" s="1">
        <v>1589.04</v>
      </c>
      <c r="AN1313" s="1">
        <v>0</v>
      </c>
      <c r="AO1313" s="1">
        <v>1589.04</v>
      </c>
    </row>
    <row r="1314" spans="1:41" x14ac:dyDescent="0.2">
      <c r="A1314" s="2" t="s">
        <v>2407</v>
      </c>
      <c r="B1314" s="1" t="s">
        <v>2408</v>
      </c>
      <c r="C1314" s="2" t="s">
        <v>123</v>
      </c>
      <c r="D1314" s="1">
        <v>5910</v>
      </c>
      <c r="E1314" s="1">
        <v>0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100.05</v>
      </c>
      <c r="N1314" s="1">
        <v>0</v>
      </c>
      <c r="O1314" s="1">
        <v>0</v>
      </c>
      <c r="P1314" s="1">
        <v>0</v>
      </c>
      <c r="Q1314" s="1">
        <v>6010.05</v>
      </c>
      <c r="R1314" s="1">
        <v>41.34</v>
      </c>
      <c r="S1314" s="1">
        <v>74.42</v>
      </c>
      <c r="T1314" s="1">
        <v>46.96</v>
      </c>
      <c r="U1314" s="1">
        <v>0</v>
      </c>
      <c r="V1314" s="1">
        <v>508.01</v>
      </c>
      <c r="W1314" s="1">
        <v>508.01</v>
      </c>
      <c r="X1314" s="1">
        <v>0</v>
      </c>
      <c r="Y1314" s="1">
        <v>0</v>
      </c>
      <c r="Z1314" s="1">
        <v>0</v>
      </c>
      <c r="AA1314" s="1">
        <v>0.04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508.05</v>
      </c>
      <c r="AI1314" s="1">
        <v>5502</v>
      </c>
      <c r="AJ1314" s="1">
        <v>115.76</v>
      </c>
      <c r="AK1314" s="1">
        <v>322.94</v>
      </c>
      <c r="AL1314" s="1">
        <v>485.57</v>
      </c>
      <c r="AM1314" s="1">
        <v>924.27</v>
      </c>
      <c r="AN1314" s="1">
        <v>0</v>
      </c>
      <c r="AO1314" s="1">
        <v>924.27</v>
      </c>
    </row>
    <row r="1315" spans="1:41" x14ac:dyDescent="0.2">
      <c r="A1315" s="2" t="s">
        <v>2409</v>
      </c>
      <c r="B1315" s="1" t="s">
        <v>2410</v>
      </c>
      <c r="C1315" s="2" t="s">
        <v>382</v>
      </c>
      <c r="D1315" s="1">
        <v>8509.9500000000007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100.05</v>
      </c>
      <c r="N1315" s="1">
        <v>0</v>
      </c>
      <c r="O1315" s="1">
        <v>0</v>
      </c>
      <c r="P1315" s="1">
        <v>0</v>
      </c>
      <c r="Q1315" s="1">
        <v>8610</v>
      </c>
      <c r="R1315" s="1">
        <v>59.53</v>
      </c>
      <c r="S1315" s="1">
        <v>107.16</v>
      </c>
      <c r="T1315" s="1">
        <v>76.78</v>
      </c>
      <c r="U1315" s="1">
        <v>0</v>
      </c>
      <c r="V1315" s="1">
        <v>994.7</v>
      </c>
      <c r="W1315" s="1">
        <v>994.7</v>
      </c>
      <c r="X1315" s="1">
        <v>0</v>
      </c>
      <c r="Y1315" s="1">
        <v>0</v>
      </c>
      <c r="Z1315" s="1">
        <v>0</v>
      </c>
      <c r="AA1315" s="1">
        <v>0.3</v>
      </c>
      <c r="AB1315" s="1">
        <v>0</v>
      </c>
      <c r="AC1315" s="1">
        <v>0</v>
      </c>
      <c r="AD1315" s="1">
        <v>0</v>
      </c>
      <c r="AE1315" s="1">
        <v>0</v>
      </c>
      <c r="AF1315" s="1">
        <v>0</v>
      </c>
      <c r="AG1315" s="1">
        <v>0</v>
      </c>
      <c r="AH1315" s="1">
        <v>995</v>
      </c>
      <c r="AI1315" s="1">
        <v>7615</v>
      </c>
      <c r="AJ1315" s="1">
        <v>166.69</v>
      </c>
      <c r="AK1315" s="1">
        <v>507.77</v>
      </c>
      <c r="AL1315" s="1">
        <v>568.5</v>
      </c>
      <c r="AM1315" s="1">
        <v>1242.96</v>
      </c>
      <c r="AN1315" s="1">
        <v>0</v>
      </c>
      <c r="AO1315" s="1">
        <v>1242.96</v>
      </c>
    </row>
    <row r="1316" spans="1:41" x14ac:dyDescent="0.2">
      <c r="A1316" s="2" t="s">
        <v>2411</v>
      </c>
      <c r="B1316" s="1" t="s">
        <v>2412</v>
      </c>
      <c r="C1316" s="2" t="s">
        <v>118</v>
      </c>
      <c r="D1316" s="1">
        <v>8509.9500000000007</v>
      </c>
      <c r="E1316" s="1">
        <v>0</v>
      </c>
      <c r="F1316" s="1">
        <v>0</v>
      </c>
      <c r="G1316" s="1">
        <v>0</v>
      </c>
      <c r="H1316" s="1">
        <v>0</v>
      </c>
      <c r="I1316" s="1">
        <v>0</v>
      </c>
      <c r="J1316" s="1">
        <v>0</v>
      </c>
      <c r="K1316" s="1">
        <v>0</v>
      </c>
      <c r="L1316" s="1">
        <v>0</v>
      </c>
      <c r="M1316" s="1">
        <v>100.05</v>
      </c>
      <c r="N1316" s="1">
        <v>0</v>
      </c>
      <c r="O1316" s="1">
        <v>0</v>
      </c>
      <c r="P1316" s="1">
        <v>0</v>
      </c>
      <c r="Q1316" s="1">
        <v>8610</v>
      </c>
      <c r="R1316" s="1">
        <v>65.28</v>
      </c>
      <c r="S1316" s="1">
        <v>117.51</v>
      </c>
      <c r="T1316" s="1">
        <v>86.22</v>
      </c>
      <c r="U1316" s="1">
        <v>0</v>
      </c>
      <c r="V1316" s="1">
        <v>994.7</v>
      </c>
      <c r="W1316" s="1">
        <v>994.7</v>
      </c>
      <c r="X1316" s="1">
        <v>0</v>
      </c>
      <c r="Y1316" s="1">
        <v>0</v>
      </c>
      <c r="Z1316" s="1">
        <v>0</v>
      </c>
      <c r="AA1316" s="1">
        <v>-0.7</v>
      </c>
      <c r="AB1316" s="1">
        <v>0</v>
      </c>
      <c r="AC1316" s="1">
        <v>0</v>
      </c>
      <c r="AD1316" s="1">
        <v>0</v>
      </c>
      <c r="AE1316" s="1">
        <v>0</v>
      </c>
      <c r="AF1316" s="1">
        <v>0</v>
      </c>
      <c r="AG1316" s="1">
        <v>0</v>
      </c>
      <c r="AH1316" s="1">
        <v>994</v>
      </c>
      <c r="AI1316" s="1">
        <v>7616</v>
      </c>
      <c r="AJ1316" s="1">
        <v>182.79</v>
      </c>
      <c r="AK1316" s="1">
        <v>556.83000000000004</v>
      </c>
      <c r="AL1316" s="1">
        <v>594.73</v>
      </c>
      <c r="AM1316" s="1">
        <v>1334.35</v>
      </c>
      <c r="AN1316" s="1">
        <v>0</v>
      </c>
      <c r="AO1316" s="1">
        <v>1334.35</v>
      </c>
    </row>
    <row r="1317" spans="1:41" s="3" customFormat="1" x14ac:dyDescent="0.2">
      <c r="A1317" s="6" t="s">
        <v>66</v>
      </c>
      <c r="C1317" s="1"/>
      <c r="D1317" s="3" t="s">
        <v>67</v>
      </c>
      <c r="E1317" s="3" t="s">
        <v>67</v>
      </c>
      <c r="F1317" s="3" t="s">
        <v>67</v>
      </c>
      <c r="G1317" s="3" t="s">
        <v>67</v>
      </c>
      <c r="H1317" s="3" t="s">
        <v>67</v>
      </c>
      <c r="I1317" s="3" t="s">
        <v>67</v>
      </c>
      <c r="J1317" s="3" t="s">
        <v>67</v>
      </c>
      <c r="K1317" s="3" t="s">
        <v>67</v>
      </c>
      <c r="L1317" s="3" t="s">
        <v>67</v>
      </c>
      <c r="M1317" s="3" t="s">
        <v>67</v>
      </c>
      <c r="N1317" s="3" t="s">
        <v>67</v>
      </c>
      <c r="O1317" s="3" t="s">
        <v>67</v>
      </c>
      <c r="P1317" s="3" t="s">
        <v>67</v>
      </c>
      <c r="Q1317" s="3" t="s">
        <v>67</v>
      </c>
      <c r="R1317" s="3" t="s">
        <v>67</v>
      </c>
      <c r="S1317" s="3" t="s">
        <v>67</v>
      </c>
      <c r="T1317" s="3" t="s">
        <v>67</v>
      </c>
      <c r="U1317" s="3" t="s">
        <v>67</v>
      </c>
      <c r="V1317" s="3" t="s">
        <v>67</v>
      </c>
      <c r="W1317" s="3" t="s">
        <v>67</v>
      </c>
      <c r="X1317" s="3" t="s">
        <v>67</v>
      </c>
      <c r="Y1317" s="3" t="s">
        <v>67</v>
      </c>
      <c r="Z1317" s="3" t="s">
        <v>67</v>
      </c>
      <c r="AA1317" s="3" t="s">
        <v>67</v>
      </c>
      <c r="AB1317" s="3" t="s">
        <v>67</v>
      </c>
      <c r="AC1317" s="3" t="s">
        <v>67</v>
      </c>
      <c r="AD1317" s="3" t="s">
        <v>67</v>
      </c>
      <c r="AE1317" s="3" t="s">
        <v>67</v>
      </c>
      <c r="AF1317" s="3" t="s">
        <v>67</v>
      </c>
      <c r="AG1317" s="3" t="s">
        <v>67</v>
      </c>
      <c r="AH1317" s="3" t="s">
        <v>67</v>
      </c>
      <c r="AI1317" s="3" t="s">
        <v>67</v>
      </c>
      <c r="AJ1317" s="3" t="s">
        <v>67</v>
      </c>
      <c r="AK1317" s="3" t="s">
        <v>67</v>
      </c>
      <c r="AL1317" s="3" t="s">
        <v>67</v>
      </c>
      <c r="AM1317" s="3" t="s">
        <v>67</v>
      </c>
      <c r="AN1317" s="3" t="s">
        <v>67</v>
      </c>
      <c r="AO1317" s="3" t="s">
        <v>67</v>
      </c>
    </row>
    <row r="1318" spans="1:41" x14ac:dyDescent="0.2">
      <c r="D1318" s="7">
        <v>67092.3</v>
      </c>
      <c r="E1318" s="7">
        <v>0</v>
      </c>
      <c r="F1318" s="7">
        <v>0</v>
      </c>
      <c r="G1318" s="7">
        <v>0</v>
      </c>
      <c r="H1318" s="7">
        <v>0</v>
      </c>
      <c r="I1318" s="7">
        <v>0</v>
      </c>
      <c r="J1318" s="7">
        <v>0</v>
      </c>
      <c r="K1318" s="7">
        <v>0</v>
      </c>
      <c r="L1318" s="7">
        <v>0</v>
      </c>
      <c r="M1318" s="7">
        <v>700.35</v>
      </c>
      <c r="N1318" s="7">
        <v>0</v>
      </c>
      <c r="O1318" s="7">
        <v>0</v>
      </c>
      <c r="P1318" s="7">
        <v>0</v>
      </c>
      <c r="Q1318" s="7">
        <v>67792.649999999994</v>
      </c>
      <c r="R1318" s="7">
        <v>504.93</v>
      </c>
      <c r="S1318" s="7">
        <v>908.9</v>
      </c>
      <c r="T1318" s="7">
        <v>682.16</v>
      </c>
      <c r="U1318" s="7">
        <v>0</v>
      </c>
      <c r="V1318" s="7">
        <v>8662.82</v>
      </c>
      <c r="W1318" s="7">
        <v>8662.82</v>
      </c>
      <c r="X1318" s="7">
        <v>0</v>
      </c>
      <c r="Y1318" s="7">
        <v>0</v>
      </c>
      <c r="Z1318" s="7">
        <v>0</v>
      </c>
      <c r="AA1318" s="7">
        <v>-0.17</v>
      </c>
      <c r="AB1318" s="7">
        <v>0</v>
      </c>
      <c r="AC1318" s="7">
        <v>0</v>
      </c>
      <c r="AD1318" s="7">
        <v>0</v>
      </c>
      <c r="AE1318" s="7">
        <v>0</v>
      </c>
      <c r="AF1318" s="7">
        <v>0</v>
      </c>
      <c r="AG1318" s="7">
        <v>0</v>
      </c>
      <c r="AH1318" s="7">
        <v>8662.65</v>
      </c>
      <c r="AI1318" s="7">
        <v>59130</v>
      </c>
      <c r="AJ1318" s="7">
        <v>1413.83</v>
      </c>
      <c r="AK1318" s="7">
        <v>4277.21</v>
      </c>
      <c r="AL1318" s="7">
        <v>4381.8100000000004</v>
      </c>
      <c r="AM1318" s="7">
        <v>10072.85</v>
      </c>
      <c r="AN1318" s="7">
        <v>0</v>
      </c>
      <c r="AO1318" s="7">
        <v>10072.85</v>
      </c>
    </row>
    <row r="1320" spans="1:41" x14ac:dyDescent="0.2">
      <c r="A1320" s="5" t="s">
        <v>2413</v>
      </c>
    </row>
    <row r="1321" spans="1:41" x14ac:dyDescent="0.2">
      <c r="A1321" s="2" t="s">
        <v>2414</v>
      </c>
      <c r="B1321" s="1" t="s">
        <v>2415</v>
      </c>
      <c r="C1321" s="2" t="s">
        <v>123</v>
      </c>
      <c r="D1321" s="1">
        <v>3735</v>
      </c>
      <c r="E1321" s="1">
        <v>0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  <c r="M1321" s="1">
        <v>100.05</v>
      </c>
      <c r="N1321" s="1">
        <v>0</v>
      </c>
      <c r="O1321" s="1">
        <v>0</v>
      </c>
      <c r="P1321" s="1">
        <v>0</v>
      </c>
      <c r="Q1321" s="1">
        <v>3835.05</v>
      </c>
      <c r="R1321" s="1">
        <v>28.65</v>
      </c>
      <c r="S1321" s="1">
        <v>51.57</v>
      </c>
      <c r="T1321" s="1">
        <v>28.65</v>
      </c>
      <c r="U1321" s="1">
        <v>0</v>
      </c>
      <c r="V1321" s="1">
        <v>249.91</v>
      </c>
      <c r="W1321" s="1">
        <v>249.91</v>
      </c>
      <c r="X1321" s="1">
        <v>0</v>
      </c>
      <c r="Y1321" s="1">
        <v>0</v>
      </c>
      <c r="Z1321" s="1">
        <v>0</v>
      </c>
      <c r="AA1321" s="1">
        <v>0.14000000000000001</v>
      </c>
      <c r="AB1321" s="1">
        <v>0</v>
      </c>
      <c r="AC1321" s="1">
        <v>0</v>
      </c>
      <c r="AD1321" s="1">
        <v>0</v>
      </c>
      <c r="AE1321" s="1">
        <v>0</v>
      </c>
      <c r="AF1321" s="1">
        <v>0</v>
      </c>
      <c r="AG1321" s="1">
        <v>0</v>
      </c>
      <c r="AH1321" s="1">
        <v>250.05</v>
      </c>
      <c r="AI1321" s="1">
        <v>3585</v>
      </c>
      <c r="AJ1321" s="1">
        <v>80.23</v>
      </c>
      <c r="AK1321" s="1">
        <v>210.33</v>
      </c>
      <c r="AL1321" s="1">
        <v>434.6</v>
      </c>
      <c r="AM1321" s="1">
        <v>725.16</v>
      </c>
      <c r="AN1321" s="1">
        <v>0</v>
      </c>
      <c r="AO1321" s="1">
        <v>725.16</v>
      </c>
    </row>
    <row r="1322" spans="1:41" x14ac:dyDescent="0.2">
      <c r="A1322" s="2" t="s">
        <v>2416</v>
      </c>
      <c r="B1322" s="1" t="s">
        <v>2417</v>
      </c>
      <c r="C1322" s="2" t="s">
        <v>123</v>
      </c>
      <c r="D1322" s="1">
        <v>4001.2</v>
      </c>
      <c r="E1322" s="1">
        <v>0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  <c r="M1322" s="1">
        <v>0</v>
      </c>
      <c r="N1322" s="1">
        <v>0</v>
      </c>
      <c r="O1322" s="1">
        <v>0</v>
      </c>
      <c r="P1322" s="1">
        <v>0</v>
      </c>
      <c r="Q1322" s="1">
        <v>4001.2</v>
      </c>
      <c r="R1322" s="1">
        <v>28.78</v>
      </c>
      <c r="S1322" s="1">
        <v>51.8</v>
      </c>
      <c r="T1322" s="1">
        <v>33.08</v>
      </c>
      <c r="U1322" s="1">
        <v>0</v>
      </c>
      <c r="V1322" s="1">
        <v>278.87</v>
      </c>
      <c r="W1322" s="1">
        <v>278.87</v>
      </c>
      <c r="X1322" s="1">
        <v>0</v>
      </c>
      <c r="Y1322" s="1">
        <v>0</v>
      </c>
      <c r="Z1322" s="1">
        <v>0</v>
      </c>
      <c r="AA1322" s="1">
        <v>0.33</v>
      </c>
      <c r="AB1322" s="1">
        <v>0</v>
      </c>
      <c r="AC1322" s="1">
        <v>0</v>
      </c>
      <c r="AD1322" s="1">
        <v>0</v>
      </c>
      <c r="AE1322" s="1">
        <v>0</v>
      </c>
      <c r="AF1322" s="1">
        <v>0</v>
      </c>
      <c r="AG1322" s="1">
        <v>0</v>
      </c>
      <c r="AH1322" s="1">
        <v>279.2</v>
      </c>
      <c r="AI1322" s="1">
        <v>3722</v>
      </c>
      <c r="AJ1322" s="1">
        <v>80.569999999999993</v>
      </c>
      <c r="AK1322" s="1">
        <v>218.97</v>
      </c>
      <c r="AL1322" s="1">
        <v>447.01</v>
      </c>
      <c r="AM1322" s="1">
        <v>746.55</v>
      </c>
      <c r="AN1322" s="1">
        <v>0</v>
      </c>
      <c r="AO1322" s="1">
        <v>746.55</v>
      </c>
    </row>
    <row r="1323" spans="1:41" x14ac:dyDescent="0.2">
      <c r="A1323" s="2" t="s">
        <v>2418</v>
      </c>
      <c r="B1323" s="1" t="s">
        <v>2419</v>
      </c>
      <c r="C1323" s="2" t="s">
        <v>123</v>
      </c>
      <c r="D1323" s="1">
        <v>5499.9</v>
      </c>
      <c r="E1323" s="1">
        <v>0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100.05</v>
      </c>
      <c r="N1323" s="1">
        <v>0</v>
      </c>
      <c r="O1323" s="1">
        <v>0</v>
      </c>
      <c r="P1323" s="1">
        <v>0</v>
      </c>
      <c r="Q1323" s="1">
        <v>5599.95</v>
      </c>
      <c r="R1323" s="1">
        <v>41.84</v>
      </c>
      <c r="S1323" s="1">
        <v>75.31</v>
      </c>
      <c r="T1323" s="1">
        <v>47.77</v>
      </c>
      <c r="U1323" s="1">
        <v>0</v>
      </c>
      <c r="V1323" s="1">
        <v>442.39</v>
      </c>
      <c r="W1323" s="1">
        <v>442.39</v>
      </c>
      <c r="X1323" s="1">
        <v>0</v>
      </c>
      <c r="Y1323" s="1">
        <v>0</v>
      </c>
      <c r="Z1323" s="1">
        <v>0</v>
      </c>
      <c r="AA1323" s="1">
        <v>-0.44</v>
      </c>
      <c r="AB1323" s="1">
        <v>0</v>
      </c>
      <c r="AC1323" s="1">
        <v>0</v>
      </c>
      <c r="AD1323" s="1">
        <v>0</v>
      </c>
      <c r="AE1323" s="1">
        <v>0</v>
      </c>
      <c r="AF1323" s="1">
        <v>0</v>
      </c>
      <c r="AG1323" s="1">
        <v>0</v>
      </c>
      <c r="AH1323" s="1">
        <v>441.95</v>
      </c>
      <c r="AI1323" s="1">
        <v>5158</v>
      </c>
      <c r="AJ1323" s="1">
        <v>117.15</v>
      </c>
      <c r="AK1323" s="1">
        <v>326.82</v>
      </c>
      <c r="AL1323" s="1">
        <v>487.83</v>
      </c>
      <c r="AM1323" s="1">
        <v>931.8</v>
      </c>
      <c r="AN1323" s="1">
        <v>0</v>
      </c>
      <c r="AO1323" s="1">
        <v>931.8</v>
      </c>
    </row>
    <row r="1324" spans="1:41" x14ac:dyDescent="0.2">
      <c r="A1324" s="2" t="s">
        <v>2420</v>
      </c>
      <c r="B1324" s="1" t="s">
        <v>2421</v>
      </c>
      <c r="C1324" s="2" t="s">
        <v>123</v>
      </c>
      <c r="D1324" s="1">
        <v>6659.55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100.05</v>
      </c>
      <c r="N1324" s="1">
        <v>0</v>
      </c>
      <c r="O1324" s="1">
        <v>0</v>
      </c>
      <c r="P1324" s="1">
        <v>0</v>
      </c>
      <c r="Q1324" s="1">
        <v>6759.6</v>
      </c>
      <c r="R1324" s="1">
        <v>51.09</v>
      </c>
      <c r="S1324" s="1">
        <v>91.96</v>
      </c>
      <c r="T1324" s="1">
        <v>62.93</v>
      </c>
      <c r="U1324" s="1">
        <v>0</v>
      </c>
      <c r="V1324" s="1">
        <v>633.25</v>
      </c>
      <c r="W1324" s="1">
        <v>633.25</v>
      </c>
      <c r="X1324" s="1">
        <v>0</v>
      </c>
      <c r="Y1324" s="1">
        <v>0</v>
      </c>
      <c r="Z1324" s="1">
        <v>0</v>
      </c>
      <c r="AA1324" s="1">
        <v>-0.65</v>
      </c>
      <c r="AB1324" s="1">
        <v>0</v>
      </c>
      <c r="AC1324" s="1">
        <v>0</v>
      </c>
      <c r="AD1324" s="1">
        <v>0</v>
      </c>
      <c r="AE1324" s="1">
        <v>0</v>
      </c>
      <c r="AF1324" s="1">
        <v>0</v>
      </c>
      <c r="AG1324" s="1">
        <v>0</v>
      </c>
      <c r="AH1324" s="1">
        <v>632.6</v>
      </c>
      <c r="AI1324" s="1">
        <v>6127</v>
      </c>
      <c r="AJ1324" s="1">
        <v>143.04</v>
      </c>
      <c r="AK1324" s="1">
        <v>435.75</v>
      </c>
      <c r="AL1324" s="1">
        <v>530.01</v>
      </c>
      <c r="AM1324" s="1">
        <v>1108.8</v>
      </c>
      <c r="AN1324" s="1">
        <v>0</v>
      </c>
      <c r="AO1324" s="1">
        <v>1108.8</v>
      </c>
    </row>
    <row r="1325" spans="1:41" x14ac:dyDescent="0.2">
      <c r="A1325" s="2" t="s">
        <v>2422</v>
      </c>
      <c r="B1325" s="1" t="s">
        <v>2423</v>
      </c>
      <c r="C1325" s="2" t="s">
        <v>123</v>
      </c>
      <c r="D1325" s="1">
        <v>7957.05</v>
      </c>
      <c r="E1325" s="1">
        <v>0</v>
      </c>
      <c r="F1325" s="1">
        <v>0</v>
      </c>
      <c r="G1325" s="1">
        <v>0</v>
      </c>
      <c r="H1325" s="1">
        <v>0</v>
      </c>
      <c r="I1325" s="1">
        <v>0</v>
      </c>
      <c r="J1325" s="1">
        <v>0</v>
      </c>
      <c r="K1325" s="1">
        <v>0</v>
      </c>
      <c r="L1325" s="1">
        <v>0</v>
      </c>
      <c r="M1325" s="1">
        <v>100.05</v>
      </c>
      <c r="N1325" s="1">
        <v>0</v>
      </c>
      <c r="O1325" s="1">
        <v>0</v>
      </c>
      <c r="P1325" s="1">
        <v>0</v>
      </c>
      <c r="Q1325" s="1">
        <v>8057.1</v>
      </c>
      <c r="R1325" s="1">
        <v>61.04</v>
      </c>
      <c r="S1325" s="1">
        <v>109.87</v>
      </c>
      <c r="T1325" s="1">
        <v>79.260000000000005</v>
      </c>
      <c r="U1325" s="1">
        <v>0</v>
      </c>
      <c r="V1325" s="1">
        <v>876.6</v>
      </c>
      <c r="W1325" s="1">
        <v>876.6</v>
      </c>
      <c r="X1325" s="1">
        <v>0</v>
      </c>
      <c r="Y1325" s="1">
        <v>0</v>
      </c>
      <c r="Z1325" s="1">
        <v>0</v>
      </c>
      <c r="AA1325" s="1">
        <v>-0.5</v>
      </c>
      <c r="AB1325" s="1">
        <v>0</v>
      </c>
      <c r="AC1325" s="1">
        <v>0</v>
      </c>
      <c r="AD1325" s="1">
        <v>0</v>
      </c>
      <c r="AE1325" s="1">
        <v>0</v>
      </c>
      <c r="AF1325" s="1">
        <v>0</v>
      </c>
      <c r="AG1325" s="1">
        <v>0</v>
      </c>
      <c r="AH1325" s="1">
        <v>876.1</v>
      </c>
      <c r="AI1325" s="1">
        <v>7181</v>
      </c>
      <c r="AJ1325" s="1">
        <v>170.91</v>
      </c>
      <c r="AK1325" s="1">
        <v>520.65</v>
      </c>
      <c r="AL1325" s="1">
        <v>575.39</v>
      </c>
      <c r="AM1325" s="1">
        <v>1266.95</v>
      </c>
      <c r="AN1325" s="1">
        <v>0</v>
      </c>
      <c r="AO1325" s="1">
        <v>1266.95</v>
      </c>
    </row>
    <row r="1326" spans="1:41" x14ac:dyDescent="0.2">
      <c r="A1326" s="2" t="s">
        <v>2424</v>
      </c>
      <c r="B1326" s="1" t="s">
        <v>2425</v>
      </c>
      <c r="C1326" s="2" t="s">
        <v>123</v>
      </c>
      <c r="D1326" s="1">
        <v>3735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0</v>
      </c>
      <c r="L1326" s="1">
        <v>0</v>
      </c>
      <c r="M1326" s="1">
        <v>100.05</v>
      </c>
      <c r="N1326" s="1">
        <v>0</v>
      </c>
      <c r="O1326" s="1">
        <v>0</v>
      </c>
      <c r="P1326" s="1">
        <v>0</v>
      </c>
      <c r="Q1326" s="1">
        <v>3835.05</v>
      </c>
      <c r="R1326" s="1">
        <v>28.65</v>
      </c>
      <c r="S1326" s="1">
        <v>51.57</v>
      </c>
      <c r="T1326" s="1">
        <v>28.65</v>
      </c>
      <c r="U1326" s="1">
        <v>0</v>
      </c>
      <c r="V1326" s="1">
        <v>249.91</v>
      </c>
      <c r="W1326" s="1">
        <v>249.91</v>
      </c>
      <c r="X1326" s="1">
        <v>0</v>
      </c>
      <c r="Y1326" s="1">
        <v>0</v>
      </c>
      <c r="Z1326" s="1">
        <v>0</v>
      </c>
      <c r="AA1326" s="1">
        <v>0.14000000000000001</v>
      </c>
      <c r="AB1326" s="1">
        <v>0</v>
      </c>
      <c r="AC1326" s="1">
        <v>0</v>
      </c>
      <c r="AD1326" s="1">
        <v>0</v>
      </c>
      <c r="AE1326" s="1">
        <v>0</v>
      </c>
      <c r="AF1326" s="1">
        <v>0</v>
      </c>
      <c r="AG1326" s="1">
        <v>0</v>
      </c>
      <c r="AH1326" s="1">
        <v>250.05</v>
      </c>
      <c r="AI1326" s="1">
        <v>3585</v>
      </c>
      <c r="AJ1326" s="1">
        <v>80.23</v>
      </c>
      <c r="AK1326" s="1">
        <v>210.33</v>
      </c>
      <c r="AL1326" s="1">
        <v>434.6</v>
      </c>
      <c r="AM1326" s="1">
        <v>725.16</v>
      </c>
      <c r="AN1326" s="1">
        <v>0</v>
      </c>
      <c r="AO1326" s="1">
        <v>725.16</v>
      </c>
    </row>
    <row r="1327" spans="1:41" x14ac:dyDescent="0.2">
      <c r="A1327" s="2" t="s">
        <v>2426</v>
      </c>
      <c r="B1327" s="1" t="s">
        <v>2427</v>
      </c>
      <c r="C1327" s="2" t="s">
        <v>123</v>
      </c>
      <c r="D1327" s="1">
        <v>3658.35</v>
      </c>
      <c r="E1327" s="1">
        <v>0</v>
      </c>
      <c r="F1327" s="1">
        <v>0</v>
      </c>
      <c r="G1327" s="1">
        <v>0</v>
      </c>
      <c r="H1327" s="1">
        <v>0</v>
      </c>
      <c r="I1327" s="1">
        <v>0</v>
      </c>
      <c r="J1327" s="1">
        <v>0</v>
      </c>
      <c r="K1327" s="1">
        <v>0</v>
      </c>
      <c r="L1327" s="1">
        <v>0</v>
      </c>
      <c r="M1327" s="1">
        <v>100.05</v>
      </c>
      <c r="N1327" s="1">
        <v>0</v>
      </c>
      <c r="O1327" s="1">
        <v>0</v>
      </c>
      <c r="P1327" s="1">
        <v>0</v>
      </c>
      <c r="Q1327" s="1">
        <v>3758.4</v>
      </c>
      <c r="R1327" s="1">
        <v>0</v>
      </c>
      <c r="S1327" s="1">
        <v>0</v>
      </c>
      <c r="T1327" s="1">
        <v>0</v>
      </c>
      <c r="U1327" s="1">
        <v>0</v>
      </c>
      <c r="V1327" s="1">
        <v>241.57</v>
      </c>
      <c r="W1327" s="1">
        <v>0</v>
      </c>
      <c r="X1327" s="1">
        <v>0</v>
      </c>
      <c r="Y1327" s="1">
        <v>0</v>
      </c>
      <c r="Z1327" s="1">
        <v>0</v>
      </c>
      <c r="AA1327" s="1">
        <v>-0.6</v>
      </c>
      <c r="AB1327" s="1">
        <v>0</v>
      </c>
      <c r="AC1327" s="1">
        <v>0</v>
      </c>
      <c r="AD1327" s="1">
        <v>0</v>
      </c>
      <c r="AE1327" s="1">
        <v>0</v>
      </c>
      <c r="AF1327" s="1">
        <v>0</v>
      </c>
      <c r="AG1327" s="1">
        <v>0</v>
      </c>
      <c r="AH1327" s="1">
        <v>-0.6</v>
      </c>
      <c r="AI1327" s="1">
        <v>3759</v>
      </c>
      <c r="AJ1327" s="1">
        <v>106.14</v>
      </c>
      <c r="AK1327" s="1">
        <v>255.31</v>
      </c>
      <c r="AL1327" s="1">
        <v>460.5</v>
      </c>
      <c r="AM1327" s="1">
        <v>821.95</v>
      </c>
      <c r="AN1327" s="1">
        <v>0</v>
      </c>
      <c r="AO1327" s="1">
        <v>821.95</v>
      </c>
    </row>
    <row r="1328" spans="1:41" x14ac:dyDescent="0.2">
      <c r="A1328" s="2" t="s">
        <v>2428</v>
      </c>
      <c r="B1328" s="1" t="s">
        <v>2429</v>
      </c>
      <c r="C1328" s="2" t="s">
        <v>123</v>
      </c>
      <c r="D1328" s="1">
        <v>3489.6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100.05</v>
      </c>
      <c r="N1328" s="1">
        <v>0</v>
      </c>
      <c r="O1328" s="1">
        <v>125.11</v>
      </c>
      <c r="P1328" s="1">
        <v>0</v>
      </c>
      <c r="Q1328" s="1">
        <v>3714.76</v>
      </c>
      <c r="R1328" s="1">
        <v>0</v>
      </c>
      <c r="S1328" s="1">
        <v>0</v>
      </c>
      <c r="T1328" s="1">
        <v>0</v>
      </c>
      <c r="U1328" s="1">
        <v>0</v>
      </c>
      <c r="V1328" s="1">
        <v>223.21</v>
      </c>
      <c r="W1328" s="1">
        <v>0</v>
      </c>
      <c r="X1328" s="1">
        <v>0</v>
      </c>
      <c r="Y1328" s="1">
        <v>0</v>
      </c>
      <c r="Z1328" s="1">
        <v>0</v>
      </c>
      <c r="AA1328" s="1">
        <v>0.76</v>
      </c>
      <c r="AB1328" s="1">
        <v>0</v>
      </c>
      <c r="AC1328" s="1">
        <v>0</v>
      </c>
      <c r="AD1328" s="1">
        <v>0</v>
      </c>
      <c r="AE1328" s="1">
        <v>0</v>
      </c>
      <c r="AF1328" s="1">
        <v>0</v>
      </c>
      <c r="AG1328" s="1">
        <v>0</v>
      </c>
      <c r="AH1328" s="1">
        <v>0.76</v>
      </c>
      <c r="AI1328" s="1">
        <v>3714</v>
      </c>
      <c r="AJ1328" s="1">
        <v>101.24</v>
      </c>
      <c r="AK1328" s="1">
        <v>233.51</v>
      </c>
      <c r="AL1328" s="1">
        <v>455.61</v>
      </c>
      <c r="AM1328" s="1">
        <v>790.36</v>
      </c>
      <c r="AN1328" s="1">
        <v>0</v>
      </c>
      <c r="AO1328" s="1">
        <v>790.36</v>
      </c>
    </row>
    <row r="1329" spans="1:41" x14ac:dyDescent="0.2">
      <c r="A1329" s="2" t="s">
        <v>2430</v>
      </c>
      <c r="B1329" s="1" t="s">
        <v>2431</v>
      </c>
      <c r="C1329" s="2" t="s">
        <v>80</v>
      </c>
      <c r="D1329" s="1">
        <v>5142</v>
      </c>
      <c r="E1329" s="1">
        <v>0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100.05</v>
      </c>
      <c r="N1329" s="1">
        <v>0</v>
      </c>
      <c r="O1329" s="1">
        <v>0</v>
      </c>
      <c r="P1329" s="1">
        <v>0</v>
      </c>
      <c r="Q1329" s="1">
        <v>5242.05</v>
      </c>
      <c r="R1329" s="1">
        <v>39.450000000000003</v>
      </c>
      <c r="S1329" s="1">
        <v>71</v>
      </c>
      <c r="T1329" s="1">
        <v>43.85</v>
      </c>
      <c r="U1329" s="1">
        <v>0</v>
      </c>
      <c r="V1329" s="1">
        <v>402.99</v>
      </c>
      <c r="W1329" s="1">
        <v>402.99</v>
      </c>
      <c r="X1329" s="1">
        <v>0</v>
      </c>
      <c r="Y1329" s="1">
        <v>0</v>
      </c>
      <c r="Z1329" s="1">
        <v>0</v>
      </c>
      <c r="AA1329" s="1">
        <v>0.06</v>
      </c>
      <c r="AB1329" s="1">
        <v>0</v>
      </c>
      <c r="AC1329" s="1">
        <v>0</v>
      </c>
      <c r="AD1329" s="1">
        <v>0</v>
      </c>
      <c r="AE1329" s="1">
        <v>0</v>
      </c>
      <c r="AF1329" s="1">
        <v>0</v>
      </c>
      <c r="AG1329" s="1">
        <v>0</v>
      </c>
      <c r="AH1329" s="1">
        <v>1403.05</v>
      </c>
      <c r="AI1329" s="1">
        <v>3839</v>
      </c>
      <c r="AJ1329" s="1">
        <v>110.45</v>
      </c>
      <c r="AK1329" s="1">
        <v>308.11</v>
      </c>
      <c r="AL1329" s="1">
        <v>476.92</v>
      </c>
      <c r="AM1329" s="1">
        <v>895.48</v>
      </c>
      <c r="AN1329" s="1">
        <v>0</v>
      </c>
      <c r="AO1329" s="1">
        <v>895.48</v>
      </c>
    </row>
    <row r="1330" spans="1:41" x14ac:dyDescent="0.2">
      <c r="A1330" s="2" t="s">
        <v>2432</v>
      </c>
      <c r="B1330" s="1" t="s">
        <v>2433</v>
      </c>
      <c r="C1330" s="2" t="s">
        <v>2069</v>
      </c>
      <c r="D1330" s="1">
        <v>3489.6</v>
      </c>
      <c r="E1330" s="1">
        <v>0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  <c r="M1330" s="1">
        <v>100.05</v>
      </c>
      <c r="N1330" s="1">
        <v>0</v>
      </c>
      <c r="O1330" s="1">
        <v>125.11</v>
      </c>
      <c r="P1330" s="1">
        <v>0</v>
      </c>
      <c r="Q1330" s="1">
        <v>3714.76</v>
      </c>
      <c r="R1330" s="1">
        <v>0</v>
      </c>
      <c r="S1330" s="1">
        <v>0</v>
      </c>
      <c r="T1330" s="1">
        <v>0</v>
      </c>
      <c r="U1330" s="1">
        <v>0</v>
      </c>
      <c r="V1330" s="1">
        <v>223.21</v>
      </c>
      <c r="W1330" s="1">
        <v>0</v>
      </c>
      <c r="X1330" s="1">
        <v>0</v>
      </c>
      <c r="Y1330" s="1">
        <v>0</v>
      </c>
      <c r="Z1330" s="1">
        <v>0</v>
      </c>
      <c r="AA1330" s="1">
        <v>0.76</v>
      </c>
      <c r="AB1330" s="1">
        <v>0</v>
      </c>
      <c r="AC1330" s="1">
        <v>0</v>
      </c>
      <c r="AD1330" s="1">
        <v>0</v>
      </c>
      <c r="AE1330" s="1">
        <v>0</v>
      </c>
      <c r="AF1330" s="1">
        <v>0</v>
      </c>
      <c r="AG1330" s="1">
        <v>0</v>
      </c>
      <c r="AH1330" s="1">
        <v>0.76</v>
      </c>
      <c r="AI1330" s="1">
        <v>3714</v>
      </c>
      <c r="AJ1330" s="1">
        <v>101.12</v>
      </c>
      <c r="AK1330" s="1">
        <v>233.23</v>
      </c>
      <c r="AL1330" s="1">
        <v>455.49</v>
      </c>
      <c r="AM1330" s="1">
        <v>789.84</v>
      </c>
      <c r="AN1330" s="1">
        <v>0</v>
      </c>
      <c r="AO1330" s="1">
        <v>789.84</v>
      </c>
    </row>
    <row r="1331" spans="1:41" x14ac:dyDescent="0.2">
      <c r="A1331" s="2" t="s">
        <v>2434</v>
      </c>
      <c r="B1331" s="1" t="s">
        <v>2435</v>
      </c>
      <c r="C1331" s="2" t="s">
        <v>77</v>
      </c>
      <c r="D1331" s="1">
        <v>7603.5</v>
      </c>
      <c r="E1331" s="1">
        <v>0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  <c r="M1331" s="1">
        <v>100.05</v>
      </c>
      <c r="N1331" s="1">
        <v>0</v>
      </c>
      <c r="O1331" s="1">
        <v>0</v>
      </c>
      <c r="P1331" s="1">
        <v>0</v>
      </c>
      <c r="Q1331" s="1">
        <v>7703.55</v>
      </c>
      <c r="R1331" s="1">
        <v>58.33</v>
      </c>
      <c r="S1331" s="1">
        <v>104.99</v>
      </c>
      <c r="T1331" s="1">
        <v>74.81</v>
      </c>
      <c r="U1331" s="1">
        <v>0</v>
      </c>
      <c r="V1331" s="1">
        <v>802.41</v>
      </c>
      <c r="W1331" s="1">
        <v>802.41</v>
      </c>
      <c r="X1331" s="1">
        <v>0</v>
      </c>
      <c r="Y1331" s="1">
        <v>0</v>
      </c>
      <c r="Z1331" s="1">
        <v>0</v>
      </c>
      <c r="AA1331" s="1">
        <v>0.14000000000000001</v>
      </c>
      <c r="AB1331" s="1">
        <v>0</v>
      </c>
      <c r="AC1331" s="1">
        <v>0</v>
      </c>
      <c r="AD1331" s="1">
        <v>0</v>
      </c>
      <c r="AE1331" s="1">
        <v>0</v>
      </c>
      <c r="AF1331" s="1">
        <v>0</v>
      </c>
      <c r="AG1331" s="1">
        <v>0</v>
      </c>
      <c r="AH1331" s="1">
        <v>802.55</v>
      </c>
      <c r="AI1331" s="1">
        <v>6901</v>
      </c>
      <c r="AJ1331" s="1">
        <v>163.32</v>
      </c>
      <c r="AK1331" s="1">
        <v>497.51</v>
      </c>
      <c r="AL1331" s="1">
        <v>563.02</v>
      </c>
      <c r="AM1331" s="1">
        <v>1223.8499999999999</v>
      </c>
      <c r="AN1331" s="1">
        <v>0</v>
      </c>
      <c r="AO1331" s="1">
        <v>1223.8499999999999</v>
      </c>
    </row>
    <row r="1332" spans="1:41" x14ac:dyDescent="0.2">
      <c r="A1332" s="2" t="s">
        <v>2436</v>
      </c>
      <c r="B1332" s="1" t="s">
        <v>2437</v>
      </c>
      <c r="C1332" s="2" t="s">
        <v>123</v>
      </c>
      <c r="D1332" s="1">
        <v>4200</v>
      </c>
      <c r="E1332" s="1">
        <v>0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  <c r="M1332" s="1">
        <v>100.05</v>
      </c>
      <c r="N1332" s="1">
        <v>0</v>
      </c>
      <c r="O1332" s="1">
        <v>0</v>
      </c>
      <c r="P1332" s="1">
        <v>0</v>
      </c>
      <c r="Q1332" s="1">
        <v>4300.05</v>
      </c>
      <c r="R1332" s="1">
        <v>32.22</v>
      </c>
      <c r="S1332" s="1">
        <v>57.99</v>
      </c>
      <c r="T1332" s="1">
        <v>32.22</v>
      </c>
      <c r="U1332" s="1">
        <v>0</v>
      </c>
      <c r="V1332" s="1">
        <v>300.5</v>
      </c>
      <c r="W1332" s="1">
        <v>300.5</v>
      </c>
      <c r="X1332" s="1">
        <v>0</v>
      </c>
      <c r="Y1332" s="1">
        <v>0</v>
      </c>
      <c r="Z1332" s="1">
        <v>0</v>
      </c>
      <c r="AA1332" s="1">
        <v>0.55000000000000004</v>
      </c>
      <c r="AB1332" s="1">
        <v>0</v>
      </c>
      <c r="AC1332" s="1">
        <v>0</v>
      </c>
      <c r="AD1332" s="1">
        <v>0</v>
      </c>
      <c r="AE1332" s="1">
        <v>0</v>
      </c>
      <c r="AF1332" s="1">
        <v>0</v>
      </c>
      <c r="AG1332" s="1">
        <v>0</v>
      </c>
      <c r="AH1332" s="1">
        <v>301.05</v>
      </c>
      <c r="AI1332" s="1">
        <v>3999</v>
      </c>
      <c r="AJ1332" s="1">
        <v>90.21</v>
      </c>
      <c r="AK1332" s="1">
        <v>236.51</v>
      </c>
      <c r="AL1332" s="1">
        <v>444.59</v>
      </c>
      <c r="AM1332" s="1">
        <v>771.31</v>
      </c>
      <c r="AN1332" s="1">
        <v>0</v>
      </c>
      <c r="AO1332" s="1">
        <v>771.31</v>
      </c>
    </row>
    <row r="1333" spans="1:41" x14ac:dyDescent="0.2">
      <c r="A1333" s="2" t="s">
        <v>2438</v>
      </c>
      <c r="B1333" s="1" t="s">
        <v>2439</v>
      </c>
      <c r="C1333" s="2" t="s">
        <v>406</v>
      </c>
      <c r="D1333" s="1">
        <v>16543.05</v>
      </c>
      <c r="E1333" s="1">
        <v>0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  <c r="M1333" s="1">
        <v>100.05</v>
      </c>
      <c r="N1333" s="1">
        <v>0</v>
      </c>
      <c r="O1333" s="1">
        <v>0</v>
      </c>
      <c r="P1333" s="1">
        <v>0</v>
      </c>
      <c r="Q1333" s="1">
        <v>16643.099999999999</v>
      </c>
      <c r="R1333" s="1">
        <v>126.91</v>
      </c>
      <c r="S1333" s="1">
        <v>228.43</v>
      </c>
      <c r="T1333" s="1">
        <v>187.27</v>
      </c>
      <c r="U1333" s="1">
        <v>0</v>
      </c>
      <c r="V1333" s="1">
        <v>2734.99</v>
      </c>
      <c r="W1333" s="1">
        <v>2734.99</v>
      </c>
      <c r="X1333" s="1">
        <v>0</v>
      </c>
      <c r="Y1333" s="1">
        <v>0</v>
      </c>
      <c r="Z1333" s="1">
        <v>0</v>
      </c>
      <c r="AA1333" s="1">
        <v>0.11</v>
      </c>
      <c r="AB1333" s="1">
        <v>0</v>
      </c>
      <c r="AC1333" s="1">
        <v>0</v>
      </c>
      <c r="AD1333" s="1">
        <v>0</v>
      </c>
      <c r="AE1333" s="1">
        <v>0</v>
      </c>
      <c r="AF1333" s="1">
        <v>0</v>
      </c>
      <c r="AG1333" s="1">
        <v>0</v>
      </c>
      <c r="AH1333" s="1">
        <v>2735.1</v>
      </c>
      <c r="AI1333" s="1">
        <v>13908</v>
      </c>
      <c r="AJ1333" s="1">
        <v>355.34</v>
      </c>
      <c r="AK1333" s="1">
        <v>1082.45</v>
      </c>
      <c r="AL1333" s="1">
        <v>875.73</v>
      </c>
      <c r="AM1333" s="1">
        <v>2313.52</v>
      </c>
      <c r="AN1333" s="1">
        <v>0</v>
      </c>
      <c r="AO1333" s="1">
        <v>2313.52</v>
      </c>
    </row>
    <row r="1334" spans="1:41" x14ac:dyDescent="0.2">
      <c r="A1334" s="2" t="s">
        <v>2440</v>
      </c>
      <c r="B1334" s="1" t="s">
        <v>2441</v>
      </c>
      <c r="C1334" s="2" t="s">
        <v>123</v>
      </c>
      <c r="D1334" s="1">
        <v>3735</v>
      </c>
      <c r="E1334" s="1">
        <v>0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  <c r="M1334" s="1">
        <v>100.05</v>
      </c>
      <c r="N1334" s="1">
        <v>0</v>
      </c>
      <c r="O1334" s="1">
        <v>0</v>
      </c>
      <c r="P1334" s="1">
        <v>0</v>
      </c>
      <c r="Q1334" s="1">
        <v>3835.05</v>
      </c>
      <c r="R1334" s="1">
        <v>28.65</v>
      </c>
      <c r="S1334" s="1">
        <v>51.57</v>
      </c>
      <c r="T1334" s="1">
        <v>28.65</v>
      </c>
      <c r="U1334" s="1">
        <v>0</v>
      </c>
      <c r="V1334" s="1">
        <v>249.91</v>
      </c>
      <c r="W1334" s="1">
        <v>249.91</v>
      </c>
      <c r="X1334" s="1">
        <v>0</v>
      </c>
      <c r="Y1334" s="1">
        <v>0</v>
      </c>
      <c r="Z1334" s="1">
        <v>0</v>
      </c>
      <c r="AA1334" s="1">
        <v>0.14000000000000001</v>
      </c>
      <c r="AB1334" s="1">
        <v>0</v>
      </c>
      <c r="AC1334" s="1">
        <v>0</v>
      </c>
      <c r="AD1334" s="1">
        <v>0</v>
      </c>
      <c r="AE1334" s="1">
        <v>0</v>
      </c>
      <c r="AF1334" s="1">
        <v>0</v>
      </c>
      <c r="AG1334" s="1">
        <v>0</v>
      </c>
      <c r="AH1334" s="1">
        <v>250.05</v>
      </c>
      <c r="AI1334" s="1">
        <v>3585</v>
      </c>
      <c r="AJ1334" s="1">
        <v>80.23</v>
      </c>
      <c r="AK1334" s="1">
        <v>210.33</v>
      </c>
      <c r="AL1334" s="1">
        <v>434.6</v>
      </c>
      <c r="AM1334" s="1">
        <v>725.16</v>
      </c>
      <c r="AN1334" s="1">
        <v>0</v>
      </c>
      <c r="AO1334" s="1">
        <v>725.16</v>
      </c>
    </row>
    <row r="1335" spans="1:41" s="3" customFormat="1" x14ac:dyDescent="0.2">
      <c r="A1335" s="6" t="s">
        <v>66</v>
      </c>
      <c r="C1335" s="1"/>
      <c r="D1335" s="3" t="s">
        <v>67</v>
      </c>
      <c r="E1335" s="3" t="s">
        <v>67</v>
      </c>
      <c r="F1335" s="3" t="s">
        <v>67</v>
      </c>
      <c r="G1335" s="3" t="s">
        <v>67</v>
      </c>
      <c r="H1335" s="3" t="s">
        <v>67</v>
      </c>
      <c r="I1335" s="3" t="s">
        <v>67</v>
      </c>
      <c r="J1335" s="3" t="s">
        <v>67</v>
      </c>
      <c r="K1335" s="3" t="s">
        <v>67</v>
      </c>
      <c r="L1335" s="3" t="s">
        <v>67</v>
      </c>
      <c r="M1335" s="3" t="s">
        <v>67</v>
      </c>
      <c r="N1335" s="3" t="s">
        <v>67</v>
      </c>
      <c r="O1335" s="3" t="s">
        <v>67</v>
      </c>
      <c r="P1335" s="3" t="s">
        <v>67</v>
      </c>
      <c r="Q1335" s="3" t="s">
        <v>67</v>
      </c>
      <c r="R1335" s="3" t="s">
        <v>67</v>
      </c>
      <c r="S1335" s="3" t="s">
        <v>67</v>
      </c>
      <c r="T1335" s="3" t="s">
        <v>67</v>
      </c>
      <c r="U1335" s="3" t="s">
        <v>67</v>
      </c>
      <c r="V1335" s="3" t="s">
        <v>67</v>
      </c>
      <c r="W1335" s="3" t="s">
        <v>67</v>
      </c>
      <c r="X1335" s="3" t="s">
        <v>67</v>
      </c>
      <c r="Y1335" s="3" t="s">
        <v>67</v>
      </c>
      <c r="Z1335" s="3" t="s">
        <v>67</v>
      </c>
      <c r="AA1335" s="3" t="s">
        <v>67</v>
      </c>
      <c r="AB1335" s="3" t="s">
        <v>67</v>
      </c>
      <c r="AC1335" s="3" t="s">
        <v>67</v>
      </c>
      <c r="AD1335" s="3" t="s">
        <v>67</v>
      </c>
      <c r="AE1335" s="3" t="s">
        <v>67</v>
      </c>
      <c r="AF1335" s="3" t="s">
        <v>67</v>
      </c>
      <c r="AG1335" s="3" t="s">
        <v>67</v>
      </c>
      <c r="AH1335" s="3" t="s">
        <v>67</v>
      </c>
      <c r="AI1335" s="3" t="s">
        <v>67</v>
      </c>
      <c r="AJ1335" s="3" t="s">
        <v>67</v>
      </c>
      <c r="AK1335" s="3" t="s">
        <v>67</v>
      </c>
      <c r="AL1335" s="3" t="s">
        <v>67</v>
      </c>
      <c r="AM1335" s="3" t="s">
        <v>67</v>
      </c>
      <c r="AN1335" s="3" t="s">
        <v>67</v>
      </c>
      <c r="AO1335" s="3" t="s">
        <v>67</v>
      </c>
    </row>
    <row r="1336" spans="1:41" x14ac:dyDescent="0.2">
      <c r="D1336" s="7">
        <v>79448.800000000003</v>
      </c>
      <c r="E1336" s="7">
        <v>0</v>
      </c>
      <c r="F1336" s="7">
        <v>0</v>
      </c>
      <c r="G1336" s="7">
        <v>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7">
        <v>1300.6500000000001</v>
      </c>
      <c r="N1336" s="7">
        <v>0</v>
      </c>
      <c r="O1336" s="7">
        <v>250.22</v>
      </c>
      <c r="P1336" s="7">
        <v>0</v>
      </c>
      <c r="Q1336" s="7">
        <v>80999.67</v>
      </c>
      <c r="R1336" s="7">
        <v>525.61</v>
      </c>
      <c r="S1336" s="7">
        <v>946.06</v>
      </c>
      <c r="T1336" s="7">
        <v>647.14</v>
      </c>
      <c r="U1336" s="7">
        <v>0</v>
      </c>
      <c r="V1336" s="7">
        <v>7909.72</v>
      </c>
      <c r="W1336" s="7">
        <v>7221.73</v>
      </c>
      <c r="X1336" s="7">
        <v>0</v>
      </c>
      <c r="Y1336" s="7">
        <v>0</v>
      </c>
      <c r="Z1336" s="7">
        <v>0</v>
      </c>
      <c r="AA1336" s="7">
        <v>0.94</v>
      </c>
      <c r="AB1336" s="7">
        <v>0</v>
      </c>
      <c r="AC1336" s="7">
        <v>0</v>
      </c>
      <c r="AD1336" s="7">
        <v>0</v>
      </c>
      <c r="AE1336" s="7">
        <v>0</v>
      </c>
      <c r="AF1336" s="7">
        <v>0</v>
      </c>
      <c r="AG1336" s="7">
        <v>0</v>
      </c>
      <c r="AH1336" s="7">
        <v>8222.67</v>
      </c>
      <c r="AI1336" s="7">
        <v>72777</v>
      </c>
      <c r="AJ1336" s="7">
        <v>1780.18</v>
      </c>
      <c r="AK1336" s="7">
        <v>4979.8100000000004</v>
      </c>
      <c r="AL1336" s="7">
        <v>7075.9</v>
      </c>
      <c r="AM1336" s="7">
        <v>13835.89</v>
      </c>
      <c r="AN1336" s="7">
        <v>0</v>
      </c>
      <c r="AO1336" s="7">
        <v>13835.89</v>
      </c>
    </row>
    <row r="1338" spans="1:41" x14ac:dyDescent="0.2">
      <c r="A1338" s="5" t="s">
        <v>2442</v>
      </c>
    </row>
    <row r="1339" spans="1:41" x14ac:dyDescent="0.2">
      <c r="A1339" s="2" t="s">
        <v>2443</v>
      </c>
      <c r="B1339" s="1" t="s">
        <v>2444</v>
      </c>
      <c r="C1339" s="2" t="s">
        <v>123</v>
      </c>
      <c r="D1339" s="1">
        <v>3735</v>
      </c>
      <c r="E1339" s="1">
        <v>0</v>
      </c>
      <c r="F1339" s="1">
        <v>0</v>
      </c>
      <c r="G1339" s="1">
        <v>0</v>
      </c>
      <c r="H1339" s="1">
        <v>0</v>
      </c>
      <c r="I1339" s="1">
        <v>0</v>
      </c>
      <c r="J1339" s="1">
        <v>0</v>
      </c>
      <c r="K1339" s="1">
        <v>0</v>
      </c>
      <c r="L1339" s="1">
        <v>0</v>
      </c>
      <c r="M1339" s="1">
        <v>100.05</v>
      </c>
      <c r="N1339" s="1">
        <v>0</v>
      </c>
      <c r="O1339" s="1">
        <v>0</v>
      </c>
      <c r="P1339" s="1">
        <v>0</v>
      </c>
      <c r="Q1339" s="1">
        <v>3835.05</v>
      </c>
      <c r="R1339" s="1">
        <v>28.65</v>
      </c>
      <c r="S1339" s="1">
        <v>51.57</v>
      </c>
      <c r="T1339" s="1">
        <v>28.65</v>
      </c>
      <c r="U1339" s="1">
        <v>0</v>
      </c>
      <c r="V1339" s="1">
        <v>249.91</v>
      </c>
      <c r="W1339" s="1">
        <v>249.91</v>
      </c>
      <c r="X1339" s="1">
        <v>0</v>
      </c>
      <c r="Y1339" s="1">
        <v>0</v>
      </c>
      <c r="Z1339" s="1">
        <v>0</v>
      </c>
      <c r="AA1339" s="1">
        <v>0.14000000000000001</v>
      </c>
      <c r="AB1339" s="1">
        <v>0</v>
      </c>
      <c r="AC1339" s="1">
        <v>0</v>
      </c>
      <c r="AD1339" s="1">
        <v>0</v>
      </c>
      <c r="AE1339" s="1">
        <v>0</v>
      </c>
      <c r="AF1339" s="1">
        <v>0</v>
      </c>
      <c r="AG1339" s="1">
        <v>0</v>
      </c>
      <c r="AH1339" s="1">
        <v>250.05</v>
      </c>
      <c r="AI1339" s="1">
        <v>3585</v>
      </c>
      <c r="AJ1339" s="1">
        <v>80.23</v>
      </c>
      <c r="AK1339" s="1">
        <v>210.33</v>
      </c>
      <c r="AL1339" s="1">
        <v>434.6</v>
      </c>
      <c r="AM1339" s="1">
        <v>725.16</v>
      </c>
      <c r="AN1339" s="1">
        <v>0</v>
      </c>
      <c r="AO1339" s="1">
        <v>725.16</v>
      </c>
    </row>
    <row r="1340" spans="1:41" x14ac:dyDescent="0.2">
      <c r="A1340" s="2" t="s">
        <v>2445</v>
      </c>
      <c r="B1340" s="1" t="s">
        <v>2446</v>
      </c>
      <c r="C1340" s="2" t="s">
        <v>123</v>
      </c>
      <c r="D1340" s="1">
        <v>3735</v>
      </c>
      <c r="E1340" s="1">
        <v>0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100.05</v>
      </c>
      <c r="N1340" s="1">
        <v>0</v>
      </c>
      <c r="O1340" s="1">
        <v>0</v>
      </c>
      <c r="P1340" s="1">
        <v>0</v>
      </c>
      <c r="Q1340" s="1">
        <v>3835.05</v>
      </c>
      <c r="R1340" s="1">
        <v>28.65</v>
      </c>
      <c r="S1340" s="1">
        <v>51.57</v>
      </c>
      <c r="T1340" s="1">
        <v>28.65</v>
      </c>
      <c r="U1340" s="1">
        <v>0</v>
      </c>
      <c r="V1340" s="1">
        <v>249.91</v>
      </c>
      <c r="W1340" s="1">
        <v>249.91</v>
      </c>
      <c r="X1340" s="1">
        <v>0</v>
      </c>
      <c r="Y1340" s="1">
        <v>0</v>
      </c>
      <c r="Z1340" s="1">
        <v>0</v>
      </c>
      <c r="AA1340" s="1">
        <v>0.14000000000000001</v>
      </c>
      <c r="AB1340" s="1">
        <v>0</v>
      </c>
      <c r="AC1340" s="1">
        <v>0</v>
      </c>
      <c r="AD1340" s="1">
        <v>0</v>
      </c>
      <c r="AE1340" s="1">
        <v>0</v>
      </c>
      <c r="AF1340" s="1">
        <v>0</v>
      </c>
      <c r="AG1340" s="1">
        <v>0</v>
      </c>
      <c r="AH1340" s="1">
        <v>250.05</v>
      </c>
      <c r="AI1340" s="1">
        <v>3585</v>
      </c>
      <c r="AJ1340" s="1">
        <v>80.23</v>
      </c>
      <c r="AK1340" s="1">
        <v>210.33</v>
      </c>
      <c r="AL1340" s="1">
        <v>434.6</v>
      </c>
      <c r="AM1340" s="1">
        <v>725.16</v>
      </c>
      <c r="AN1340" s="1">
        <v>0</v>
      </c>
      <c r="AO1340" s="1">
        <v>725.16</v>
      </c>
    </row>
    <row r="1341" spans="1:41" x14ac:dyDescent="0.2">
      <c r="A1341" s="2" t="s">
        <v>2447</v>
      </c>
      <c r="B1341" s="1" t="s">
        <v>2448</v>
      </c>
      <c r="C1341" s="2" t="s">
        <v>194</v>
      </c>
      <c r="D1341" s="1">
        <v>10599.45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0</v>
      </c>
      <c r="M1341" s="1">
        <v>100.05</v>
      </c>
      <c r="N1341" s="1">
        <v>0</v>
      </c>
      <c r="O1341" s="1">
        <v>0</v>
      </c>
      <c r="P1341" s="1">
        <v>0</v>
      </c>
      <c r="Q1341" s="1">
        <v>10699.5</v>
      </c>
      <c r="R1341" s="1">
        <v>80.92</v>
      </c>
      <c r="S1341" s="1">
        <v>145.66</v>
      </c>
      <c r="T1341" s="1">
        <v>111.87</v>
      </c>
      <c r="U1341" s="1">
        <v>0</v>
      </c>
      <c r="V1341" s="1">
        <v>1441.02</v>
      </c>
      <c r="W1341" s="1">
        <v>1441.02</v>
      </c>
      <c r="X1341" s="1">
        <v>0</v>
      </c>
      <c r="Y1341" s="1">
        <v>0</v>
      </c>
      <c r="Z1341" s="1">
        <v>0</v>
      </c>
      <c r="AA1341" s="1">
        <v>0.48</v>
      </c>
      <c r="AB1341" s="1">
        <v>0</v>
      </c>
      <c r="AC1341" s="1">
        <v>0</v>
      </c>
      <c r="AD1341" s="1">
        <v>0</v>
      </c>
      <c r="AE1341" s="1">
        <v>0</v>
      </c>
      <c r="AF1341" s="1">
        <v>0</v>
      </c>
      <c r="AG1341" s="1">
        <v>0</v>
      </c>
      <c r="AH1341" s="1">
        <v>1441.5</v>
      </c>
      <c r="AI1341" s="1">
        <v>9258</v>
      </c>
      <c r="AJ1341" s="1">
        <v>226.59</v>
      </c>
      <c r="AK1341" s="1">
        <v>690.25</v>
      </c>
      <c r="AL1341" s="1">
        <v>666.05</v>
      </c>
      <c r="AM1341" s="1">
        <v>1582.89</v>
      </c>
      <c r="AN1341" s="1">
        <v>0</v>
      </c>
      <c r="AO1341" s="1">
        <v>1582.89</v>
      </c>
    </row>
    <row r="1342" spans="1:41" x14ac:dyDescent="0.2">
      <c r="A1342" s="2" t="s">
        <v>2449</v>
      </c>
      <c r="B1342" s="1" t="s">
        <v>2450</v>
      </c>
      <c r="C1342" s="2" t="s">
        <v>123</v>
      </c>
      <c r="D1342" s="1">
        <v>4500</v>
      </c>
      <c r="E1342" s="1">
        <v>0</v>
      </c>
      <c r="F1342" s="1">
        <v>0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  <c r="M1342" s="1">
        <v>100.05</v>
      </c>
      <c r="N1342" s="1">
        <v>0</v>
      </c>
      <c r="O1342" s="1">
        <v>0</v>
      </c>
      <c r="P1342" s="1">
        <v>0</v>
      </c>
      <c r="Q1342" s="1">
        <v>4600.05</v>
      </c>
      <c r="R1342" s="1">
        <v>34.520000000000003</v>
      </c>
      <c r="S1342" s="1">
        <v>62.14</v>
      </c>
      <c r="T1342" s="1">
        <v>35.770000000000003</v>
      </c>
      <c r="U1342" s="1">
        <v>0</v>
      </c>
      <c r="V1342" s="1">
        <v>333.14</v>
      </c>
      <c r="W1342" s="1">
        <v>333.14</v>
      </c>
      <c r="X1342" s="1">
        <v>0</v>
      </c>
      <c r="Y1342" s="1">
        <v>0</v>
      </c>
      <c r="Z1342" s="1">
        <v>0</v>
      </c>
      <c r="AA1342" s="1">
        <v>-0.09</v>
      </c>
      <c r="AB1342" s="1">
        <v>0</v>
      </c>
      <c r="AC1342" s="1">
        <v>0</v>
      </c>
      <c r="AD1342" s="1">
        <v>0</v>
      </c>
      <c r="AE1342" s="1">
        <v>0</v>
      </c>
      <c r="AF1342" s="1">
        <v>0</v>
      </c>
      <c r="AG1342" s="1">
        <v>0</v>
      </c>
      <c r="AH1342" s="1">
        <v>333.05</v>
      </c>
      <c r="AI1342" s="1">
        <v>4267</v>
      </c>
      <c r="AJ1342" s="1">
        <v>96.66</v>
      </c>
      <c r="AK1342" s="1">
        <v>262.69</v>
      </c>
      <c r="AL1342" s="1">
        <v>454.45</v>
      </c>
      <c r="AM1342" s="1">
        <v>813.8</v>
      </c>
      <c r="AN1342" s="1">
        <v>0</v>
      </c>
      <c r="AO1342" s="1">
        <v>813.8</v>
      </c>
    </row>
    <row r="1343" spans="1:41" x14ac:dyDescent="0.2">
      <c r="A1343" s="2" t="s">
        <v>2451</v>
      </c>
      <c r="B1343" s="1" t="s">
        <v>2452</v>
      </c>
      <c r="C1343" s="2" t="s">
        <v>462</v>
      </c>
      <c r="D1343" s="1">
        <v>3735</v>
      </c>
      <c r="E1343" s="1">
        <v>0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  <c r="M1343" s="1">
        <v>100.05</v>
      </c>
      <c r="N1343" s="1">
        <v>0</v>
      </c>
      <c r="O1343" s="1">
        <v>0</v>
      </c>
      <c r="P1343" s="1">
        <v>0</v>
      </c>
      <c r="Q1343" s="1">
        <v>3835.05</v>
      </c>
      <c r="R1343" s="1">
        <v>28.65</v>
      </c>
      <c r="S1343" s="1">
        <v>51.57</v>
      </c>
      <c r="T1343" s="1">
        <v>28.65</v>
      </c>
      <c r="U1343" s="1">
        <v>0</v>
      </c>
      <c r="V1343" s="1">
        <v>249.91</v>
      </c>
      <c r="W1343" s="1">
        <v>249.91</v>
      </c>
      <c r="X1343" s="1">
        <v>0</v>
      </c>
      <c r="Y1343" s="1">
        <v>0</v>
      </c>
      <c r="Z1343" s="1">
        <v>0</v>
      </c>
      <c r="AA1343" s="1">
        <v>0.14000000000000001</v>
      </c>
      <c r="AB1343" s="1">
        <v>0</v>
      </c>
      <c r="AC1343" s="1">
        <v>0</v>
      </c>
      <c r="AD1343" s="1">
        <v>0</v>
      </c>
      <c r="AE1343" s="1">
        <v>0</v>
      </c>
      <c r="AF1343" s="1">
        <v>0</v>
      </c>
      <c r="AG1343" s="1">
        <v>0</v>
      </c>
      <c r="AH1343" s="1">
        <v>250.05</v>
      </c>
      <c r="AI1343" s="1">
        <v>3585</v>
      </c>
      <c r="AJ1343" s="1">
        <v>80.23</v>
      </c>
      <c r="AK1343" s="1">
        <v>210.33</v>
      </c>
      <c r="AL1343" s="1">
        <v>434.6</v>
      </c>
      <c r="AM1343" s="1">
        <v>725.16</v>
      </c>
      <c r="AN1343" s="1">
        <v>0</v>
      </c>
      <c r="AO1343" s="1">
        <v>725.16</v>
      </c>
    </row>
    <row r="1344" spans="1:41" x14ac:dyDescent="0.2">
      <c r="A1344" s="2" t="s">
        <v>2453</v>
      </c>
      <c r="B1344" s="1" t="s">
        <v>2454</v>
      </c>
      <c r="C1344" s="2" t="s">
        <v>123</v>
      </c>
      <c r="D1344" s="1">
        <v>3735</v>
      </c>
      <c r="E1344" s="1">
        <v>0</v>
      </c>
      <c r="F1344" s="1">
        <v>0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100.05</v>
      </c>
      <c r="N1344" s="1">
        <v>0</v>
      </c>
      <c r="O1344" s="1">
        <v>0</v>
      </c>
      <c r="P1344" s="1">
        <v>0</v>
      </c>
      <c r="Q1344" s="1">
        <v>3835.05</v>
      </c>
      <c r="R1344" s="1">
        <v>28.65</v>
      </c>
      <c r="S1344" s="1">
        <v>51.57</v>
      </c>
      <c r="T1344" s="1">
        <v>28.65</v>
      </c>
      <c r="U1344" s="1">
        <v>0</v>
      </c>
      <c r="V1344" s="1">
        <v>249.91</v>
      </c>
      <c r="W1344" s="1">
        <v>249.91</v>
      </c>
      <c r="X1344" s="1">
        <v>0</v>
      </c>
      <c r="Y1344" s="1">
        <v>0</v>
      </c>
      <c r="Z1344" s="1">
        <v>0</v>
      </c>
      <c r="AA1344" s="1">
        <v>0.14000000000000001</v>
      </c>
      <c r="AB1344" s="1">
        <v>0</v>
      </c>
      <c r="AC1344" s="1">
        <v>0</v>
      </c>
      <c r="AD1344" s="1">
        <v>0</v>
      </c>
      <c r="AE1344" s="1">
        <v>0</v>
      </c>
      <c r="AF1344" s="1">
        <v>0</v>
      </c>
      <c r="AG1344" s="1">
        <v>0</v>
      </c>
      <c r="AH1344" s="1">
        <v>250.05</v>
      </c>
      <c r="AI1344" s="1">
        <v>3585</v>
      </c>
      <c r="AJ1344" s="1">
        <v>80.23</v>
      </c>
      <c r="AK1344" s="1">
        <v>210.33</v>
      </c>
      <c r="AL1344" s="1">
        <v>434.6</v>
      </c>
      <c r="AM1344" s="1">
        <v>725.16</v>
      </c>
      <c r="AN1344" s="1">
        <v>0</v>
      </c>
      <c r="AO1344" s="1">
        <v>725.16</v>
      </c>
    </row>
    <row r="1345" spans="1:41" x14ac:dyDescent="0.2">
      <c r="A1345" s="2" t="s">
        <v>2455</v>
      </c>
      <c r="B1345" s="1" t="s">
        <v>2456</v>
      </c>
      <c r="C1345" s="2" t="s">
        <v>123</v>
      </c>
      <c r="D1345" s="1">
        <v>3735</v>
      </c>
      <c r="E1345" s="1">
        <v>0</v>
      </c>
      <c r="F1345" s="1">
        <v>0</v>
      </c>
      <c r="G1345" s="1">
        <v>0</v>
      </c>
      <c r="H1345" s="1">
        <v>0</v>
      </c>
      <c r="I1345" s="1">
        <v>0</v>
      </c>
      <c r="J1345" s="1">
        <v>0</v>
      </c>
      <c r="K1345" s="1">
        <v>0</v>
      </c>
      <c r="L1345" s="1">
        <v>0</v>
      </c>
      <c r="M1345" s="1">
        <v>100.05</v>
      </c>
      <c r="N1345" s="1">
        <v>0</v>
      </c>
      <c r="O1345" s="1">
        <v>0</v>
      </c>
      <c r="P1345" s="1">
        <v>0</v>
      </c>
      <c r="Q1345" s="1">
        <v>3835.05</v>
      </c>
      <c r="R1345" s="1">
        <v>28.65</v>
      </c>
      <c r="S1345" s="1">
        <v>51.57</v>
      </c>
      <c r="T1345" s="1">
        <v>28.65</v>
      </c>
      <c r="U1345" s="1">
        <v>0</v>
      </c>
      <c r="V1345" s="1">
        <v>249.91</v>
      </c>
      <c r="W1345" s="1">
        <v>249.91</v>
      </c>
      <c r="X1345" s="1">
        <v>0</v>
      </c>
      <c r="Y1345" s="1">
        <v>0</v>
      </c>
      <c r="Z1345" s="1">
        <v>0</v>
      </c>
      <c r="AA1345" s="1">
        <v>0.14000000000000001</v>
      </c>
      <c r="AB1345" s="1">
        <v>0</v>
      </c>
      <c r="AC1345" s="1">
        <v>0</v>
      </c>
      <c r="AD1345" s="1">
        <v>0</v>
      </c>
      <c r="AE1345" s="1">
        <v>0</v>
      </c>
      <c r="AF1345" s="1">
        <v>0</v>
      </c>
      <c r="AG1345" s="1">
        <v>0</v>
      </c>
      <c r="AH1345" s="1">
        <v>250.05</v>
      </c>
      <c r="AI1345" s="1">
        <v>3585</v>
      </c>
      <c r="AJ1345" s="1">
        <v>80.23</v>
      </c>
      <c r="AK1345" s="1">
        <v>210.33</v>
      </c>
      <c r="AL1345" s="1">
        <v>434.6</v>
      </c>
      <c r="AM1345" s="1">
        <v>725.16</v>
      </c>
      <c r="AN1345" s="1">
        <v>0</v>
      </c>
      <c r="AO1345" s="1">
        <v>725.16</v>
      </c>
    </row>
    <row r="1346" spans="1:41" x14ac:dyDescent="0.2">
      <c r="A1346" s="2" t="s">
        <v>2457</v>
      </c>
      <c r="B1346" s="1" t="s">
        <v>2458</v>
      </c>
      <c r="C1346" s="2" t="s">
        <v>123</v>
      </c>
      <c r="D1346" s="1">
        <v>3735</v>
      </c>
      <c r="E1346" s="1">
        <v>0</v>
      </c>
      <c r="F1346" s="1">
        <v>0</v>
      </c>
      <c r="G1346" s="1">
        <v>0</v>
      </c>
      <c r="H1346" s="1">
        <v>0</v>
      </c>
      <c r="I1346" s="1">
        <v>0</v>
      </c>
      <c r="J1346" s="1">
        <v>0</v>
      </c>
      <c r="K1346" s="1">
        <v>0</v>
      </c>
      <c r="L1346" s="1">
        <v>0</v>
      </c>
      <c r="M1346" s="1">
        <v>100.05</v>
      </c>
      <c r="N1346" s="1">
        <v>0</v>
      </c>
      <c r="O1346" s="1">
        <v>0</v>
      </c>
      <c r="P1346" s="1">
        <v>0</v>
      </c>
      <c r="Q1346" s="1">
        <v>3835.05</v>
      </c>
      <c r="R1346" s="1">
        <v>28.65</v>
      </c>
      <c r="S1346" s="1">
        <v>51.57</v>
      </c>
      <c r="T1346" s="1">
        <v>28.65</v>
      </c>
      <c r="U1346" s="1">
        <v>0</v>
      </c>
      <c r="V1346" s="1">
        <v>249.91</v>
      </c>
      <c r="W1346" s="1">
        <v>249.91</v>
      </c>
      <c r="X1346" s="1">
        <v>0</v>
      </c>
      <c r="Y1346" s="1">
        <v>0</v>
      </c>
      <c r="Z1346" s="1">
        <v>0</v>
      </c>
      <c r="AA1346" s="1">
        <v>0.14000000000000001</v>
      </c>
      <c r="AB1346" s="1">
        <v>0</v>
      </c>
      <c r="AC1346" s="1">
        <v>0</v>
      </c>
      <c r="AD1346" s="1">
        <v>0</v>
      </c>
      <c r="AE1346" s="1">
        <v>0</v>
      </c>
      <c r="AF1346" s="1">
        <v>0</v>
      </c>
      <c r="AG1346" s="1">
        <v>0</v>
      </c>
      <c r="AH1346" s="1">
        <v>250.05</v>
      </c>
      <c r="AI1346" s="1">
        <v>3585</v>
      </c>
      <c r="AJ1346" s="1">
        <v>80.23</v>
      </c>
      <c r="AK1346" s="1">
        <v>210.33</v>
      </c>
      <c r="AL1346" s="1">
        <v>434.6</v>
      </c>
      <c r="AM1346" s="1">
        <v>725.16</v>
      </c>
      <c r="AN1346" s="1">
        <v>0</v>
      </c>
      <c r="AO1346" s="1">
        <v>725.16</v>
      </c>
    </row>
    <row r="1347" spans="1:41" x14ac:dyDescent="0.2">
      <c r="A1347" s="2" t="s">
        <v>2459</v>
      </c>
      <c r="B1347" s="1" t="s">
        <v>2460</v>
      </c>
      <c r="C1347" s="2" t="s">
        <v>462</v>
      </c>
      <c r="D1347" s="1">
        <v>3735</v>
      </c>
      <c r="E1347" s="1">
        <v>0</v>
      </c>
      <c r="F1347" s="1">
        <v>0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  <c r="M1347" s="1">
        <v>100.05</v>
      </c>
      <c r="N1347" s="1">
        <v>0</v>
      </c>
      <c r="O1347" s="1">
        <v>0</v>
      </c>
      <c r="P1347" s="1">
        <v>0</v>
      </c>
      <c r="Q1347" s="1">
        <v>3835.05</v>
      </c>
      <c r="R1347" s="1">
        <v>28.65</v>
      </c>
      <c r="S1347" s="1">
        <v>51.57</v>
      </c>
      <c r="T1347" s="1">
        <v>28.65</v>
      </c>
      <c r="U1347" s="1">
        <v>0</v>
      </c>
      <c r="V1347" s="1">
        <v>249.91</v>
      </c>
      <c r="W1347" s="1">
        <v>249.91</v>
      </c>
      <c r="X1347" s="1">
        <v>0</v>
      </c>
      <c r="Y1347" s="1">
        <v>0</v>
      </c>
      <c r="Z1347" s="1">
        <v>0</v>
      </c>
      <c r="AA1347" s="1">
        <v>0.14000000000000001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250.05</v>
      </c>
      <c r="AI1347" s="1">
        <v>3585</v>
      </c>
      <c r="AJ1347" s="1">
        <v>80.23</v>
      </c>
      <c r="AK1347" s="1">
        <v>210.33</v>
      </c>
      <c r="AL1347" s="1">
        <v>434.6</v>
      </c>
      <c r="AM1347" s="1">
        <v>725.16</v>
      </c>
      <c r="AN1347" s="1">
        <v>0</v>
      </c>
      <c r="AO1347" s="1">
        <v>725.16</v>
      </c>
    </row>
    <row r="1348" spans="1:41" x14ac:dyDescent="0.2">
      <c r="A1348" s="2" t="s">
        <v>2461</v>
      </c>
      <c r="B1348" s="1" t="s">
        <v>2462</v>
      </c>
      <c r="C1348" s="2" t="s">
        <v>123</v>
      </c>
      <c r="D1348" s="1">
        <v>5561.25</v>
      </c>
      <c r="E1348" s="1">
        <v>0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100.05</v>
      </c>
      <c r="N1348" s="1">
        <v>0</v>
      </c>
      <c r="O1348" s="1">
        <v>0</v>
      </c>
      <c r="P1348" s="1">
        <v>0</v>
      </c>
      <c r="Q1348" s="1">
        <v>5661.3</v>
      </c>
      <c r="R1348" s="1">
        <v>38.36</v>
      </c>
      <c r="S1348" s="1">
        <v>69.040000000000006</v>
      </c>
      <c r="T1348" s="1">
        <v>42.05</v>
      </c>
      <c r="U1348" s="1">
        <v>0</v>
      </c>
      <c r="V1348" s="1">
        <v>452.21</v>
      </c>
      <c r="W1348" s="1">
        <v>452.21</v>
      </c>
      <c r="X1348" s="1">
        <v>0</v>
      </c>
      <c r="Y1348" s="1">
        <v>0</v>
      </c>
      <c r="Z1348" s="1">
        <v>0</v>
      </c>
      <c r="AA1348" s="1">
        <v>0.09</v>
      </c>
      <c r="AB1348" s="1">
        <v>0</v>
      </c>
      <c r="AC1348" s="1">
        <v>0</v>
      </c>
      <c r="AD1348" s="1">
        <v>0</v>
      </c>
      <c r="AE1348" s="1">
        <v>0</v>
      </c>
      <c r="AF1348" s="1">
        <v>0</v>
      </c>
      <c r="AG1348" s="1">
        <v>0</v>
      </c>
      <c r="AH1348" s="1">
        <v>452.3</v>
      </c>
      <c r="AI1348" s="1">
        <v>5209</v>
      </c>
      <c r="AJ1348" s="1">
        <v>107.4</v>
      </c>
      <c r="AK1348" s="1">
        <v>299.60000000000002</v>
      </c>
      <c r="AL1348" s="1">
        <v>471.95</v>
      </c>
      <c r="AM1348" s="1">
        <v>878.95</v>
      </c>
      <c r="AN1348" s="1">
        <v>0</v>
      </c>
      <c r="AO1348" s="1">
        <v>878.95</v>
      </c>
    </row>
    <row r="1349" spans="1:41" x14ac:dyDescent="0.2">
      <c r="A1349" s="2" t="s">
        <v>2463</v>
      </c>
      <c r="B1349" s="1" t="s">
        <v>2464</v>
      </c>
      <c r="C1349" s="2" t="s">
        <v>123</v>
      </c>
      <c r="D1349" s="1">
        <v>4200</v>
      </c>
      <c r="E1349" s="1">
        <v>0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  <c r="M1349" s="1">
        <v>100.05</v>
      </c>
      <c r="N1349" s="1">
        <v>0</v>
      </c>
      <c r="O1349" s="1">
        <v>0</v>
      </c>
      <c r="P1349" s="1">
        <v>0</v>
      </c>
      <c r="Q1349" s="1">
        <v>4300.05</v>
      </c>
      <c r="R1349" s="1">
        <v>32.22</v>
      </c>
      <c r="S1349" s="1">
        <v>57.99</v>
      </c>
      <c r="T1349" s="1">
        <v>32.22</v>
      </c>
      <c r="U1349" s="1">
        <v>0</v>
      </c>
      <c r="V1349" s="1">
        <v>300.5</v>
      </c>
      <c r="W1349" s="1">
        <v>300.5</v>
      </c>
      <c r="X1349" s="1">
        <v>0</v>
      </c>
      <c r="Y1349" s="1">
        <v>0</v>
      </c>
      <c r="Z1349" s="1">
        <v>0</v>
      </c>
      <c r="AA1349" s="1">
        <v>0.55000000000000004</v>
      </c>
      <c r="AB1349" s="1">
        <v>0</v>
      </c>
      <c r="AC1349" s="1">
        <v>0</v>
      </c>
      <c r="AD1349" s="1">
        <v>0</v>
      </c>
      <c r="AE1349" s="1">
        <v>0</v>
      </c>
      <c r="AF1349" s="1">
        <v>0</v>
      </c>
      <c r="AG1349" s="1">
        <v>0</v>
      </c>
      <c r="AH1349" s="1">
        <v>301.05</v>
      </c>
      <c r="AI1349" s="1">
        <v>3999</v>
      </c>
      <c r="AJ1349" s="1">
        <v>90.21</v>
      </c>
      <c r="AK1349" s="1">
        <v>236.51</v>
      </c>
      <c r="AL1349" s="1">
        <v>444.59</v>
      </c>
      <c r="AM1349" s="1">
        <v>771.31</v>
      </c>
      <c r="AN1349" s="1">
        <v>0</v>
      </c>
      <c r="AO1349" s="1">
        <v>771.31</v>
      </c>
    </row>
    <row r="1350" spans="1:41" x14ac:dyDescent="0.2">
      <c r="A1350" s="2" t="s">
        <v>2465</v>
      </c>
      <c r="B1350" s="1" t="s">
        <v>2466</v>
      </c>
      <c r="C1350" s="2" t="s">
        <v>123</v>
      </c>
      <c r="D1350" s="1">
        <v>3735</v>
      </c>
      <c r="E1350" s="1">
        <v>0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  <c r="M1350" s="1">
        <v>100.05</v>
      </c>
      <c r="N1350" s="1">
        <v>0</v>
      </c>
      <c r="O1350" s="1">
        <v>0</v>
      </c>
      <c r="P1350" s="1">
        <v>0</v>
      </c>
      <c r="Q1350" s="1">
        <v>3835.05</v>
      </c>
      <c r="R1350" s="1">
        <v>26.13</v>
      </c>
      <c r="S1350" s="1">
        <v>47.03</v>
      </c>
      <c r="T1350" s="1">
        <v>26.13</v>
      </c>
      <c r="U1350" s="1">
        <v>0</v>
      </c>
      <c r="V1350" s="1">
        <v>249.91</v>
      </c>
      <c r="W1350" s="1">
        <v>249.91</v>
      </c>
      <c r="X1350" s="1">
        <v>0</v>
      </c>
      <c r="Y1350" s="1">
        <v>0</v>
      </c>
      <c r="Z1350" s="1">
        <v>0</v>
      </c>
      <c r="AA1350" s="1">
        <v>0.14000000000000001</v>
      </c>
      <c r="AB1350" s="1">
        <v>0</v>
      </c>
      <c r="AC1350" s="1">
        <v>0</v>
      </c>
      <c r="AD1350" s="1">
        <v>0</v>
      </c>
      <c r="AE1350" s="1">
        <v>0</v>
      </c>
      <c r="AF1350" s="1">
        <v>0</v>
      </c>
      <c r="AG1350" s="1">
        <v>0</v>
      </c>
      <c r="AH1350" s="1">
        <v>250.05</v>
      </c>
      <c r="AI1350" s="1">
        <v>3585</v>
      </c>
      <c r="AJ1350" s="1">
        <v>73.16</v>
      </c>
      <c r="AK1350" s="1">
        <v>181.98</v>
      </c>
      <c r="AL1350" s="1">
        <v>427.52</v>
      </c>
      <c r="AM1350" s="1">
        <v>682.66</v>
      </c>
      <c r="AN1350" s="1">
        <v>0</v>
      </c>
      <c r="AO1350" s="1">
        <v>682.66</v>
      </c>
    </row>
    <row r="1351" spans="1:41" s="3" customFormat="1" x14ac:dyDescent="0.2">
      <c r="A1351" s="6" t="s">
        <v>66</v>
      </c>
      <c r="C1351" s="1"/>
      <c r="D1351" s="3" t="s">
        <v>67</v>
      </c>
      <c r="E1351" s="3" t="s">
        <v>67</v>
      </c>
      <c r="F1351" s="3" t="s">
        <v>67</v>
      </c>
      <c r="G1351" s="3" t="s">
        <v>67</v>
      </c>
      <c r="H1351" s="3" t="s">
        <v>67</v>
      </c>
      <c r="I1351" s="3" t="s">
        <v>67</v>
      </c>
      <c r="J1351" s="3" t="s">
        <v>67</v>
      </c>
      <c r="K1351" s="3" t="s">
        <v>67</v>
      </c>
      <c r="L1351" s="3" t="s">
        <v>67</v>
      </c>
      <c r="M1351" s="3" t="s">
        <v>67</v>
      </c>
      <c r="N1351" s="3" t="s">
        <v>67</v>
      </c>
      <c r="O1351" s="3" t="s">
        <v>67</v>
      </c>
      <c r="P1351" s="3" t="s">
        <v>67</v>
      </c>
      <c r="Q1351" s="3" t="s">
        <v>67</v>
      </c>
      <c r="R1351" s="3" t="s">
        <v>67</v>
      </c>
      <c r="S1351" s="3" t="s">
        <v>67</v>
      </c>
      <c r="T1351" s="3" t="s">
        <v>67</v>
      </c>
      <c r="U1351" s="3" t="s">
        <v>67</v>
      </c>
      <c r="V1351" s="3" t="s">
        <v>67</v>
      </c>
      <c r="W1351" s="3" t="s">
        <v>67</v>
      </c>
      <c r="X1351" s="3" t="s">
        <v>67</v>
      </c>
      <c r="Y1351" s="3" t="s">
        <v>67</v>
      </c>
      <c r="Z1351" s="3" t="s">
        <v>67</v>
      </c>
      <c r="AA1351" s="3" t="s">
        <v>67</v>
      </c>
      <c r="AB1351" s="3" t="s">
        <v>67</v>
      </c>
      <c r="AC1351" s="3" t="s">
        <v>67</v>
      </c>
      <c r="AD1351" s="3" t="s">
        <v>67</v>
      </c>
      <c r="AE1351" s="3" t="s">
        <v>67</v>
      </c>
      <c r="AF1351" s="3" t="s">
        <v>67</v>
      </c>
      <c r="AG1351" s="3" t="s">
        <v>67</v>
      </c>
      <c r="AH1351" s="3" t="s">
        <v>67</v>
      </c>
      <c r="AI1351" s="3" t="s">
        <v>67</v>
      </c>
      <c r="AJ1351" s="3" t="s">
        <v>67</v>
      </c>
      <c r="AK1351" s="3" t="s">
        <v>67</v>
      </c>
      <c r="AL1351" s="3" t="s">
        <v>67</v>
      </c>
      <c r="AM1351" s="3" t="s">
        <v>67</v>
      </c>
      <c r="AN1351" s="3" t="s">
        <v>67</v>
      </c>
      <c r="AO1351" s="3" t="s">
        <v>67</v>
      </c>
    </row>
    <row r="1352" spans="1:41" x14ac:dyDescent="0.2">
      <c r="D1352" s="7">
        <v>54740.7</v>
      </c>
      <c r="E1352" s="7">
        <v>0</v>
      </c>
      <c r="F1352" s="7">
        <v>0</v>
      </c>
      <c r="G1352" s="7">
        <v>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7">
        <v>1200.5999999999999</v>
      </c>
      <c r="N1352" s="7">
        <v>0</v>
      </c>
      <c r="O1352" s="7">
        <v>0</v>
      </c>
      <c r="P1352" s="7">
        <v>0</v>
      </c>
      <c r="Q1352" s="7">
        <v>55941.3</v>
      </c>
      <c r="R1352" s="7">
        <v>412.7</v>
      </c>
      <c r="S1352" s="7">
        <v>742.85</v>
      </c>
      <c r="T1352" s="7">
        <v>448.59</v>
      </c>
      <c r="U1352" s="7">
        <v>0</v>
      </c>
      <c r="V1352" s="7">
        <v>4526.1499999999996</v>
      </c>
      <c r="W1352" s="7">
        <v>4526.1499999999996</v>
      </c>
      <c r="X1352" s="7">
        <v>0</v>
      </c>
      <c r="Y1352" s="7">
        <v>0</v>
      </c>
      <c r="Z1352" s="7">
        <v>0</v>
      </c>
      <c r="AA1352" s="7">
        <v>2.15</v>
      </c>
      <c r="AB1352" s="7">
        <v>0</v>
      </c>
      <c r="AC1352" s="7">
        <v>0</v>
      </c>
      <c r="AD1352" s="7">
        <v>0</v>
      </c>
      <c r="AE1352" s="7">
        <v>0</v>
      </c>
      <c r="AF1352" s="7">
        <v>0</v>
      </c>
      <c r="AG1352" s="7">
        <v>0</v>
      </c>
      <c r="AH1352" s="7">
        <v>4528.3</v>
      </c>
      <c r="AI1352" s="7">
        <v>51413</v>
      </c>
      <c r="AJ1352" s="7">
        <v>1155.6300000000001</v>
      </c>
      <c r="AK1352" s="7">
        <v>3143.34</v>
      </c>
      <c r="AL1352" s="7">
        <v>5506.76</v>
      </c>
      <c r="AM1352" s="7">
        <v>9805.73</v>
      </c>
      <c r="AN1352" s="7">
        <v>0</v>
      </c>
      <c r="AO1352" s="7">
        <v>9805.73</v>
      </c>
    </row>
    <row r="1354" spans="1:41" x14ac:dyDescent="0.2">
      <c r="A1354" s="5" t="s">
        <v>2467</v>
      </c>
    </row>
    <row r="1355" spans="1:41" x14ac:dyDescent="0.2">
      <c r="A1355" s="2" t="s">
        <v>2468</v>
      </c>
      <c r="B1355" s="1" t="s">
        <v>2469</v>
      </c>
      <c r="C1355" s="2" t="s">
        <v>123</v>
      </c>
      <c r="D1355" s="1">
        <v>3735</v>
      </c>
      <c r="E1355" s="1">
        <v>0</v>
      </c>
      <c r="F1355" s="1">
        <v>0</v>
      </c>
      <c r="G1355" s="1">
        <v>0</v>
      </c>
      <c r="H1355" s="1">
        <v>0</v>
      </c>
      <c r="I1355" s="1">
        <v>0</v>
      </c>
      <c r="J1355" s="1">
        <v>0</v>
      </c>
      <c r="K1355" s="1">
        <v>0</v>
      </c>
      <c r="L1355" s="1">
        <v>0</v>
      </c>
      <c r="M1355" s="1">
        <v>100.05</v>
      </c>
      <c r="N1355" s="1">
        <v>0</v>
      </c>
      <c r="O1355" s="1">
        <v>0</v>
      </c>
      <c r="P1355" s="1">
        <v>0</v>
      </c>
      <c r="Q1355" s="1">
        <v>3835.05</v>
      </c>
      <c r="R1355" s="1">
        <v>28.65</v>
      </c>
      <c r="S1355" s="1">
        <v>51.57</v>
      </c>
      <c r="T1355" s="1">
        <v>28.65</v>
      </c>
      <c r="U1355" s="1">
        <v>0</v>
      </c>
      <c r="V1355" s="1">
        <v>249.91</v>
      </c>
      <c r="W1355" s="1">
        <v>249.91</v>
      </c>
      <c r="X1355" s="1">
        <v>0</v>
      </c>
      <c r="Y1355" s="1">
        <v>0</v>
      </c>
      <c r="Z1355" s="1">
        <v>0</v>
      </c>
      <c r="AA1355" s="1">
        <v>0.14000000000000001</v>
      </c>
      <c r="AB1355" s="1">
        <v>0</v>
      </c>
      <c r="AC1355" s="1">
        <v>0</v>
      </c>
      <c r="AD1355" s="1">
        <v>0</v>
      </c>
      <c r="AE1355" s="1">
        <v>0</v>
      </c>
      <c r="AF1355" s="1">
        <v>0</v>
      </c>
      <c r="AG1355" s="1">
        <v>0</v>
      </c>
      <c r="AH1355" s="1">
        <v>250.05</v>
      </c>
      <c r="AI1355" s="1">
        <v>3585</v>
      </c>
      <c r="AJ1355" s="1">
        <v>80.23</v>
      </c>
      <c r="AK1355" s="1">
        <v>210.33</v>
      </c>
      <c r="AL1355" s="1">
        <v>434.6</v>
      </c>
      <c r="AM1355" s="1">
        <v>725.16</v>
      </c>
      <c r="AN1355" s="1">
        <v>0</v>
      </c>
      <c r="AO1355" s="1">
        <v>725.16</v>
      </c>
    </row>
    <row r="1356" spans="1:41" x14ac:dyDescent="0.2">
      <c r="A1356" s="2" t="s">
        <v>2470</v>
      </c>
      <c r="B1356" s="1" t="s">
        <v>2471</v>
      </c>
      <c r="C1356" s="2" t="s">
        <v>890</v>
      </c>
      <c r="D1356" s="1">
        <v>3549.9</v>
      </c>
      <c r="E1356" s="1">
        <v>0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0</v>
      </c>
      <c r="M1356" s="1">
        <v>100.05</v>
      </c>
      <c r="N1356" s="1">
        <v>0</v>
      </c>
      <c r="O1356" s="1">
        <v>0</v>
      </c>
      <c r="P1356" s="1">
        <v>0</v>
      </c>
      <c r="Q1356" s="1">
        <v>3649.95</v>
      </c>
      <c r="R1356" s="1">
        <v>0</v>
      </c>
      <c r="S1356" s="1">
        <v>0</v>
      </c>
      <c r="T1356" s="1">
        <v>0</v>
      </c>
      <c r="U1356" s="1">
        <v>0</v>
      </c>
      <c r="V1356" s="1">
        <v>229.77</v>
      </c>
      <c r="W1356" s="1">
        <v>0</v>
      </c>
      <c r="X1356" s="1">
        <v>0</v>
      </c>
      <c r="Y1356" s="1">
        <v>0</v>
      </c>
      <c r="Z1356" s="1">
        <v>0</v>
      </c>
      <c r="AA1356" s="1">
        <v>-0.05</v>
      </c>
      <c r="AB1356" s="1">
        <v>0</v>
      </c>
      <c r="AC1356" s="1">
        <v>0</v>
      </c>
      <c r="AD1356" s="1">
        <v>0</v>
      </c>
      <c r="AE1356" s="1">
        <v>0</v>
      </c>
      <c r="AF1356" s="1">
        <v>0</v>
      </c>
      <c r="AG1356" s="1">
        <v>0</v>
      </c>
      <c r="AH1356" s="1">
        <v>-0.05</v>
      </c>
      <c r="AI1356" s="1">
        <v>3650</v>
      </c>
      <c r="AJ1356" s="1">
        <v>94.37</v>
      </c>
      <c r="AK1356" s="1">
        <v>169.86</v>
      </c>
      <c r="AL1356" s="1">
        <v>448.74</v>
      </c>
      <c r="AM1356" s="1">
        <v>712.97</v>
      </c>
      <c r="AN1356" s="1">
        <v>0</v>
      </c>
      <c r="AO1356" s="1">
        <v>712.97</v>
      </c>
    </row>
    <row r="1357" spans="1:41" x14ac:dyDescent="0.2">
      <c r="A1357" s="2" t="s">
        <v>2472</v>
      </c>
      <c r="B1357" s="1" t="s">
        <v>2473</v>
      </c>
      <c r="C1357" s="2" t="s">
        <v>123</v>
      </c>
      <c r="D1357" s="1">
        <v>3735</v>
      </c>
      <c r="E1357" s="1">
        <v>0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  <c r="M1357" s="1">
        <v>100.05</v>
      </c>
      <c r="N1357" s="1">
        <v>0</v>
      </c>
      <c r="O1357" s="1">
        <v>0</v>
      </c>
      <c r="P1357" s="1">
        <v>0</v>
      </c>
      <c r="Q1357" s="1">
        <v>3835.05</v>
      </c>
      <c r="R1357" s="1">
        <v>28.65</v>
      </c>
      <c r="S1357" s="1">
        <v>51.57</v>
      </c>
      <c r="T1357" s="1">
        <v>28.65</v>
      </c>
      <c r="U1357" s="1">
        <v>0</v>
      </c>
      <c r="V1357" s="1">
        <v>249.91</v>
      </c>
      <c r="W1357" s="1">
        <v>249.91</v>
      </c>
      <c r="X1357" s="1">
        <v>0</v>
      </c>
      <c r="Y1357" s="1">
        <v>0</v>
      </c>
      <c r="Z1357" s="1">
        <v>0</v>
      </c>
      <c r="AA1357" s="1">
        <v>0.14000000000000001</v>
      </c>
      <c r="AB1357" s="1">
        <v>0</v>
      </c>
      <c r="AC1357" s="1">
        <v>0</v>
      </c>
      <c r="AD1357" s="1">
        <v>0</v>
      </c>
      <c r="AE1357" s="1">
        <v>0</v>
      </c>
      <c r="AF1357" s="1">
        <v>0</v>
      </c>
      <c r="AG1357" s="1">
        <v>0</v>
      </c>
      <c r="AH1357" s="1">
        <v>250.05</v>
      </c>
      <c r="AI1357" s="1">
        <v>3585</v>
      </c>
      <c r="AJ1357" s="1">
        <v>80.23</v>
      </c>
      <c r="AK1357" s="1">
        <v>210.33</v>
      </c>
      <c r="AL1357" s="1">
        <v>434.6</v>
      </c>
      <c r="AM1357" s="1">
        <v>725.16</v>
      </c>
      <c r="AN1357" s="1">
        <v>0</v>
      </c>
      <c r="AO1357" s="1">
        <v>725.16</v>
      </c>
    </row>
    <row r="1358" spans="1:41" x14ac:dyDescent="0.2">
      <c r="A1358" s="2" t="s">
        <v>2474</v>
      </c>
      <c r="B1358" s="1" t="s">
        <v>2475</v>
      </c>
      <c r="C1358" s="2" t="s">
        <v>123</v>
      </c>
      <c r="D1358" s="1">
        <v>3450</v>
      </c>
      <c r="E1358" s="1">
        <v>0</v>
      </c>
      <c r="F1358" s="1">
        <v>0</v>
      </c>
      <c r="G1358" s="1">
        <v>0</v>
      </c>
      <c r="H1358" s="1">
        <v>0</v>
      </c>
      <c r="I1358" s="1">
        <v>0</v>
      </c>
      <c r="J1358" s="1">
        <v>0</v>
      </c>
      <c r="K1358" s="1">
        <v>0</v>
      </c>
      <c r="L1358" s="1">
        <v>0</v>
      </c>
      <c r="M1358" s="1">
        <v>100.05</v>
      </c>
      <c r="N1358" s="1">
        <v>0</v>
      </c>
      <c r="O1358" s="1">
        <v>0</v>
      </c>
      <c r="P1358" s="1">
        <v>0</v>
      </c>
      <c r="Q1358" s="1">
        <v>3550.05</v>
      </c>
      <c r="R1358" s="1">
        <v>0</v>
      </c>
      <c r="S1358" s="1">
        <v>0</v>
      </c>
      <c r="T1358" s="1">
        <v>0</v>
      </c>
      <c r="U1358" s="1">
        <v>0</v>
      </c>
      <c r="V1358" s="1">
        <v>218.9</v>
      </c>
      <c r="W1358" s="1">
        <v>0</v>
      </c>
      <c r="X1358" s="1">
        <v>0</v>
      </c>
      <c r="Y1358" s="1">
        <v>0</v>
      </c>
      <c r="Z1358" s="1">
        <v>0</v>
      </c>
      <c r="AA1358" s="1">
        <v>0.05</v>
      </c>
      <c r="AB1358" s="1">
        <v>0</v>
      </c>
      <c r="AC1358" s="1">
        <v>0</v>
      </c>
      <c r="AD1358" s="1">
        <v>0</v>
      </c>
      <c r="AE1358" s="1">
        <v>0</v>
      </c>
      <c r="AF1358" s="1">
        <v>0</v>
      </c>
      <c r="AG1358" s="1">
        <v>0</v>
      </c>
      <c r="AH1358" s="1">
        <v>0.05</v>
      </c>
      <c r="AI1358" s="1">
        <v>3550</v>
      </c>
      <c r="AJ1358" s="1">
        <v>100.57</v>
      </c>
      <c r="AK1358" s="1">
        <v>231.97</v>
      </c>
      <c r="AL1358" s="1">
        <v>454.94</v>
      </c>
      <c r="AM1358" s="1">
        <v>787.48</v>
      </c>
      <c r="AN1358" s="1">
        <v>0</v>
      </c>
      <c r="AO1358" s="1">
        <v>787.48</v>
      </c>
    </row>
    <row r="1359" spans="1:41" x14ac:dyDescent="0.2">
      <c r="A1359" s="2" t="s">
        <v>2476</v>
      </c>
      <c r="B1359" s="1" t="s">
        <v>2477</v>
      </c>
      <c r="C1359" s="2" t="s">
        <v>1416</v>
      </c>
      <c r="D1359" s="1">
        <v>4474.8</v>
      </c>
      <c r="E1359" s="1">
        <v>0</v>
      </c>
      <c r="F1359" s="1">
        <v>0</v>
      </c>
      <c r="G1359" s="1">
        <v>0</v>
      </c>
      <c r="H1359" s="1">
        <v>0</v>
      </c>
      <c r="I1359" s="1">
        <v>0</v>
      </c>
      <c r="J1359" s="1">
        <v>0</v>
      </c>
      <c r="K1359" s="1">
        <v>0</v>
      </c>
      <c r="L1359" s="1">
        <v>0</v>
      </c>
      <c r="M1359" s="1">
        <v>100.05</v>
      </c>
      <c r="N1359" s="1">
        <v>0</v>
      </c>
      <c r="O1359" s="1">
        <v>0</v>
      </c>
      <c r="P1359" s="1">
        <v>0</v>
      </c>
      <c r="Q1359" s="1">
        <v>4574.8500000000004</v>
      </c>
      <c r="R1359" s="1">
        <v>34.33</v>
      </c>
      <c r="S1359" s="1">
        <v>61.79</v>
      </c>
      <c r="T1359" s="1">
        <v>35.450000000000003</v>
      </c>
      <c r="U1359" s="1">
        <v>0</v>
      </c>
      <c r="V1359" s="1">
        <v>330.4</v>
      </c>
      <c r="W1359" s="1">
        <v>330.4</v>
      </c>
      <c r="X1359" s="1">
        <v>0</v>
      </c>
      <c r="Y1359" s="1">
        <v>0</v>
      </c>
      <c r="Z1359" s="1">
        <v>0</v>
      </c>
      <c r="AA1359" s="1">
        <v>-0.55000000000000004</v>
      </c>
      <c r="AB1359" s="1">
        <v>0</v>
      </c>
      <c r="AC1359" s="1">
        <v>0</v>
      </c>
      <c r="AD1359" s="1">
        <v>0</v>
      </c>
      <c r="AE1359" s="1">
        <v>0</v>
      </c>
      <c r="AF1359" s="1">
        <v>0</v>
      </c>
      <c r="AG1359" s="1">
        <v>0</v>
      </c>
      <c r="AH1359" s="1">
        <v>329.85</v>
      </c>
      <c r="AI1359" s="1">
        <v>4245</v>
      </c>
      <c r="AJ1359" s="1">
        <v>96.12</v>
      </c>
      <c r="AK1359" s="1">
        <v>261.22000000000003</v>
      </c>
      <c r="AL1359" s="1">
        <v>453.58</v>
      </c>
      <c r="AM1359" s="1">
        <v>810.92</v>
      </c>
      <c r="AN1359" s="1">
        <v>0</v>
      </c>
      <c r="AO1359" s="1">
        <v>810.92</v>
      </c>
    </row>
    <row r="1360" spans="1:41" x14ac:dyDescent="0.2">
      <c r="A1360" s="2" t="s">
        <v>2478</v>
      </c>
      <c r="B1360" s="1" t="s">
        <v>2479</v>
      </c>
      <c r="C1360" s="2" t="s">
        <v>123</v>
      </c>
      <c r="D1360" s="1">
        <v>3450</v>
      </c>
      <c r="E1360" s="1">
        <v>0</v>
      </c>
      <c r="F1360" s="1">
        <v>0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  <c r="M1360" s="1">
        <v>100.05</v>
      </c>
      <c r="N1360" s="1">
        <v>0</v>
      </c>
      <c r="O1360" s="1">
        <v>0</v>
      </c>
      <c r="P1360" s="1">
        <v>0</v>
      </c>
      <c r="Q1360" s="1">
        <v>3550.05</v>
      </c>
      <c r="R1360" s="1">
        <v>0</v>
      </c>
      <c r="S1360" s="1">
        <v>0</v>
      </c>
      <c r="T1360" s="1">
        <v>0</v>
      </c>
      <c r="U1360" s="1">
        <v>0</v>
      </c>
      <c r="V1360" s="1">
        <v>218.9</v>
      </c>
      <c r="W1360" s="1">
        <v>0</v>
      </c>
      <c r="X1360" s="1">
        <v>0</v>
      </c>
      <c r="Y1360" s="1">
        <v>0</v>
      </c>
      <c r="Z1360" s="1">
        <v>0</v>
      </c>
      <c r="AA1360" s="1">
        <v>0.05</v>
      </c>
      <c r="AB1360" s="1">
        <v>0</v>
      </c>
      <c r="AC1360" s="1">
        <v>0</v>
      </c>
      <c r="AD1360" s="1">
        <v>0</v>
      </c>
      <c r="AE1360" s="1">
        <v>0</v>
      </c>
      <c r="AF1360" s="1">
        <v>0</v>
      </c>
      <c r="AG1360" s="1">
        <v>0</v>
      </c>
      <c r="AH1360" s="1">
        <v>0.05</v>
      </c>
      <c r="AI1360" s="1">
        <v>3550</v>
      </c>
      <c r="AJ1360" s="1">
        <v>100.57</v>
      </c>
      <c r="AK1360" s="1">
        <v>231.97</v>
      </c>
      <c r="AL1360" s="1">
        <v>454.94</v>
      </c>
      <c r="AM1360" s="1">
        <v>787.48</v>
      </c>
      <c r="AN1360" s="1">
        <v>0</v>
      </c>
      <c r="AO1360" s="1">
        <v>787.48</v>
      </c>
    </row>
    <row r="1361" spans="1:41" x14ac:dyDescent="0.2">
      <c r="A1361" s="2" t="s">
        <v>2480</v>
      </c>
      <c r="B1361" s="1" t="s">
        <v>2481</v>
      </c>
      <c r="C1361" s="2" t="s">
        <v>123</v>
      </c>
      <c r="D1361" s="1">
        <v>3735</v>
      </c>
      <c r="E1361" s="1">
        <v>0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  <c r="M1361" s="1">
        <v>100.05</v>
      </c>
      <c r="N1361" s="1">
        <v>0</v>
      </c>
      <c r="O1361" s="1">
        <v>0</v>
      </c>
      <c r="P1361" s="1">
        <v>0</v>
      </c>
      <c r="Q1361" s="1">
        <v>3835.05</v>
      </c>
      <c r="R1361" s="1">
        <v>28.65</v>
      </c>
      <c r="S1361" s="1">
        <v>51.57</v>
      </c>
      <c r="T1361" s="1">
        <v>28.65</v>
      </c>
      <c r="U1361" s="1">
        <v>0</v>
      </c>
      <c r="V1361" s="1">
        <v>249.91</v>
      </c>
      <c r="W1361" s="1">
        <v>249.91</v>
      </c>
      <c r="X1361" s="1">
        <v>0</v>
      </c>
      <c r="Y1361" s="1">
        <v>0</v>
      </c>
      <c r="Z1361" s="1">
        <v>0</v>
      </c>
      <c r="AA1361" s="1">
        <v>0.14000000000000001</v>
      </c>
      <c r="AB1361" s="1">
        <v>0</v>
      </c>
      <c r="AC1361" s="1">
        <v>0</v>
      </c>
      <c r="AD1361" s="1">
        <v>0</v>
      </c>
      <c r="AE1361" s="1">
        <v>0</v>
      </c>
      <c r="AF1361" s="1">
        <v>0</v>
      </c>
      <c r="AG1361" s="1">
        <v>0</v>
      </c>
      <c r="AH1361" s="1">
        <v>250.05</v>
      </c>
      <c r="AI1361" s="1">
        <v>3585</v>
      </c>
      <c r="AJ1361" s="1">
        <v>80.23</v>
      </c>
      <c r="AK1361" s="1">
        <v>210.33</v>
      </c>
      <c r="AL1361" s="1">
        <v>434.6</v>
      </c>
      <c r="AM1361" s="1">
        <v>725.16</v>
      </c>
      <c r="AN1361" s="1">
        <v>0</v>
      </c>
      <c r="AO1361" s="1">
        <v>725.16</v>
      </c>
    </row>
    <row r="1362" spans="1:41" x14ac:dyDescent="0.2">
      <c r="A1362" s="2" t="s">
        <v>2482</v>
      </c>
      <c r="B1362" s="1" t="s">
        <v>2483</v>
      </c>
      <c r="C1362" s="2" t="s">
        <v>890</v>
      </c>
      <c r="D1362" s="1">
        <v>3549.9</v>
      </c>
      <c r="E1362" s="1">
        <v>0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  <c r="M1362" s="1">
        <v>100.05</v>
      </c>
      <c r="N1362" s="1">
        <v>0</v>
      </c>
      <c r="O1362" s="1">
        <v>0</v>
      </c>
      <c r="P1362" s="1">
        <v>0</v>
      </c>
      <c r="Q1362" s="1">
        <v>3649.95</v>
      </c>
      <c r="R1362" s="1">
        <v>0</v>
      </c>
      <c r="S1362" s="1">
        <v>0</v>
      </c>
      <c r="T1362" s="1">
        <v>0</v>
      </c>
      <c r="U1362" s="1">
        <v>0</v>
      </c>
      <c r="V1362" s="1">
        <v>229.77</v>
      </c>
      <c r="W1362" s="1">
        <v>0</v>
      </c>
      <c r="X1362" s="1">
        <v>0</v>
      </c>
      <c r="Y1362" s="1">
        <v>0</v>
      </c>
      <c r="Z1362" s="1">
        <v>0</v>
      </c>
      <c r="AA1362" s="1">
        <v>-0.05</v>
      </c>
      <c r="AB1362" s="1">
        <v>0</v>
      </c>
      <c r="AC1362" s="1">
        <v>0</v>
      </c>
      <c r="AD1362" s="1">
        <v>0</v>
      </c>
      <c r="AE1362" s="1">
        <v>0</v>
      </c>
      <c r="AF1362" s="1">
        <v>0</v>
      </c>
      <c r="AG1362" s="1">
        <v>0</v>
      </c>
      <c r="AH1362" s="1">
        <v>-0.05</v>
      </c>
      <c r="AI1362" s="1">
        <v>3650</v>
      </c>
      <c r="AJ1362" s="1">
        <v>94.37</v>
      </c>
      <c r="AK1362" s="1">
        <v>169.86</v>
      </c>
      <c r="AL1362" s="1">
        <v>448.74</v>
      </c>
      <c r="AM1362" s="1">
        <v>712.97</v>
      </c>
      <c r="AN1362" s="1">
        <v>0</v>
      </c>
      <c r="AO1362" s="1">
        <v>712.97</v>
      </c>
    </row>
    <row r="1363" spans="1:41" x14ac:dyDescent="0.2">
      <c r="A1363" s="2" t="s">
        <v>2484</v>
      </c>
      <c r="B1363" s="1" t="s">
        <v>2485</v>
      </c>
      <c r="C1363" s="2" t="s">
        <v>123</v>
      </c>
      <c r="D1363" s="1">
        <v>3735</v>
      </c>
      <c r="E1363" s="1">
        <v>0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  <c r="M1363" s="1">
        <v>100.05</v>
      </c>
      <c r="N1363" s="1">
        <v>0</v>
      </c>
      <c r="O1363" s="1">
        <v>0</v>
      </c>
      <c r="P1363" s="1">
        <v>0</v>
      </c>
      <c r="Q1363" s="1">
        <v>3835.05</v>
      </c>
      <c r="R1363" s="1">
        <v>28.65</v>
      </c>
      <c r="S1363" s="1">
        <v>51.57</v>
      </c>
      <c r="T1363" s="1">
        <v>28.65</v>
      </c>
      <c r="U1363" s="1">
        <v>0</v>
      </c>
      <c r="V1363" s="1">
        <v>249.91</v>
      </c>
      <c r="W1363" s="1">
        <v>249.91</v>
      </c>
      <c r="X1363" s="1">
        <v>0</v>
      </c>
      <c r="Y1363" s="1">
        <v>0</v>
      </c>
      <c r="Z1363" s="1">
        <v>0</v>
      </c>
      <c r="AA1363" s="1">
        <v>0.14000000000000001</v>
      </c>
      <c r="AB1363" s="1">
        <v>0</v>
      </c>
      <c r="AC1363" s="1">
        <v>0</v>
      </c>
      <c r="AD1363" s="1">
        <v>0</v>
      </c>
      <c r="AE1363" s="1">
        <v>0</v>
      </c>
      <c r="AF1363" s="1">
        <v>0</v>
      </c>
      <c r="AG1363" s="1">
        <v>0</v>
      </c>
      <c r="AH1363" s="1">
        <v>250.05</v>
      </c>
      <c r="AI1363" s="1">
        <v>3585</v>
      </c>
      <c r="AJ1363" s="1">
        <v>80.23</v>
      </c>
      <c r="AK1363" s="1">
        <v>210.33</v>
      </c>
      <c r="AL1363" s="1">
        <v>434.6</v>
      </c>
      <c r="AM1363" s="1">
        <v>725.16</v>
      </c>
      <c r="AN1363" s="1">
        <v>0</v>
      </c>
      <c r="AO1363" s="1">
        <v>725.16</v>
      </c>
    </row>
    <row r="1364" spans="1:41" x14ac:dyDescent="0.2">
      <c r="A1364" s="2" t="s">
        <v>2486</v>
      </c>
      <c r="B1364" s="1" t="s">
        <v>2487</v>
      </c>
      <c r="C1364" s="2" t="s">
        <v>382</v>
      </c>
      <c r="D1364" s="1">
        <v>10599.45</v>
      </c>
      <c r="E1364" s="1">
        <v>0</v>
      </c>
      <c r="F1364" s="1">
        <v>0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100.05</v>
      </c>
      <c r="N1364" s="1">
        <v>0</v>
      </c>
      <c r="O1364" s="1">
        <v>0</v>
      </c>
      <c r="P1364" s="1">
        <v>0</v>
      </c>
      <c r="Q1364" s="1">
        <v>10699.5</v>
      </c>
      <c r="R1364" s="1">
        <v>81.31</v>
      </c>
      <c r="S1364" s="1">
        <v>146.36000000000001</v>
      </c>
      <c r="T1364" s="1">
        <v>112.5</v>
      </c>
      <c r="U1364" s="1">
        <v>0</v>
      </c>
      <c r="V1364" s="1">
        <v>1441.02</v>
      </c>
      <c r="W1364" s="1">
        <v>1441.02</v>
      </c>
      <c r="X1364" s="1">
        <v>0</v>
      </c>
      <c r="Y1364" s="1">
        <v>0</v>
      </c>
      <c r="Z1364" s="1">
        <v>0</v>
      </c>
      <c r="AA1364" s="1">
        <v>0.48</v>
      </c>
      <c r="AB1364" s="1">
        <v>0</v>
      </c>
      <c r="AC1364" s="1">
        <v>0</v>
      </c>
      <c r="AD1364" s="1">
        <v>0</v>
      </c>
      <c r="AE1364" s="1">
        <v>0</v>
      </c>
      <c r="AF1364" s="1">
        <v>0</v>
      </c>
      <c r="AG1364" s="1">
        <v>0</v>
      </c>
      <c r="AH1364" s="1">
        <v>1441.5</v>
      </c>
      <c r="AI1364" s="1">
        <v>9258</v>
      </c>
      <c r="AJ1364" s="1">
        <v>227.67</v>
      </c>
      <c r="AK1364" s="1">
        <v>693.55</v>
      </c>
      <c r="AL1364" s="1">
        <v>667.82</v>
      </c>
      <c r="AM1364" s="1">
        <v>1589.04</v>
      </c>
      <c r="AN1364" s="1">
        <v>0</v>
      </c>
      <c r="AO1364" s="1">
        <v>1589.04</v>
      </c>
    </row>
    <row r="1365" spans="1:41" x14ac:dyDescent="0.2">
      <c r="A1365" s="2" t="s">
        <v>2488</v>
      </c>
      <c r="B1365" s="1" t="s">
        <v>2489</v>
      </c>
      <c r="C1365" s="2" t="s">
        <v>2490</v>
      </c>
      <c r="D1365" s="1">
        <v>3735</v>
      </c>
      <c r="E1365" s="1">
        <v>0</v>
      </c>
      <c r="F1365" s="1">
        <v>0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  <c r="M1365" s="1">
        <v>100.05</v>
      </c>
      <c r="N1365" s="1">
        <v>0</v>
      </c>
      <c r="O1365" s="1">
        <v>0</v>
      </c>
      <c r="P1365" s="1">
        <v>0</v>
      </c>
      <c r="Q1365" s="1">
        <v>3835.05</v>
      </c>
      <c r="R1365" s="1">
        <v>28.65</v>
      </c>
      <c r="S1365" s="1">
        <v>51.57</v>
      </c>
      <c r="T1365" s="1">
        <v>28.65</v>
      </c>
      <c r="U1365" s="1">
        <v>0</v>
      </c>
      <c r="V1365" s="1">
        <v>249.91</v>
      </c>
      <c r="W1365" s="1">
        <v>249.91</v>
      </c>
      <c r="X1365" s="1">
        <v>0</v>
      </c>
      <c r="Y1365" s="1">
        <v>0</v>
      </c>
      <c r="Z1365" s="1">
        <v>0</v>
      </c>
      <c r="AA1365" s="1">
        <v>0.14000000000000001</v>
      </c>
      <c r="AB1365" s="1">
        <v>0</v>
      </c>
      <c r="AC1365" s="1">
        <v>0</v>
      </c>
      <c r="AD1365" s="1">
        <v>0</v>
      </c>
      <c r="AE1365" s="1">
        <v>0</v>
      </c>
      <c r="AF1365" s="1">
        <v>0</v>
      </c>
      <c r="AG1365" s="1">
        <v>0</v>
      </c>
      <c r="AH1365" s="1">
        <v>250.05</v>
      </c>
      <c r="AI1365" s="1">
        <v>3585</v>
      </c>
      <c r="AJ1365" s="1">
        <v>80.23</v>
      </c>
      <c r="AK1365" s="1">
        <v>210.33</v>
      </c>
      <c r="AL1365" s="1">
        <v>434.6</v>
      </c>
      <c r="AM1365" s="1">
        <v>725.16</v>
      </c>
      <c r="AN1365" s="1">
        <v>0</v>
      </c>
      <c r="AO1365" s="1">
        <v>725.16</v>
      </c>
    </row>
    <row r="1366" spans="1:41" x14ac:dyDescent="0.2">
      <c r="A1366" s="2" t="s">
        <v>2491</v>
      </c>
      <c r="B1366" s="1" t="s">
        <v>2492</v>
      </c>
      <c r="C1366" s="2" t="s">
        <v>123</v>
      </c>
      <c r="D1366" s="1">
        <v>3735</v>
      </c>
      <c r="E1366" s="1">
        <v>0</v>
      </c>
      <c r="F1366" s="1">
        <v>0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  <c r="M1366" s="1">
        <v>100.05</v>
      </c>
      <c r="N1366" s="1">
        <v>0</v>
      </c>
      <c r="O1366" s="1">
        <v>0</v>
      </c>
      <c r="P1366" s="1">
        <v>0</v>
      </c>
      <c r="Q1366" s="1">
        <v>3835.05</v>
      </c>
      <c r="R1366" s="1">
        <v>28.65</v>
      </c>
      <c r="S1366" s="1">
        <v>51.57</v>
      </c>
      <c r="T1366" s="1">
        <v>28.65</v>
      </c>
      <c r="U1366" s="1">
        <v>0</v>
      </c>
      <c r="V1366" s="1">
        <v>249.91</v>
      </c>
      <c r="W1366" s="1">
        <v>249.91</v>
      </c>
      <c r="X1366" s="1">
        <v>0</v>
      </c>
      <c r="Y1366" s="1">
        <v>0</v>
      </c>
      <c r="Z1366" s="1">
        <v>0</v>
      </c>
      <c r="AA1366" s="1">
        <v>0.14000000000000001</v>
      </c>
      <c r="AB1366" s="1">
        <v>0</v>
      </c>
      <c r="AC1366" s="1">
        <v>0</v>
      </c>
      <c r="AD1366" s="1">
        <v>0</v>
      </c>
      <c r="AE1366" s="1">
        <v>0</v>
      </c>
      <c r="AF1366" s="1">
        <v>0</v>
      </c>
      <c r="AG1366" s="1">
        <v>0</v>
      </c>
      <c r="AH1366" s="1">
        <v>250.05</v>
      </c>
      <c r="AI1366" s="1">
        <v>3585</v>
      </c>
      <c r="AJ1366" s="1">
        <v>80.23</v>
      </c>
      <c r="AK1366" s="1">
        <v>210.33</v>
      </c>
      <c r="AL1366" s="1">
        <v>434.6</v>
      </c>
      <c r="AM1366" s="1">
        <v>725.16</v>
      </c>
      <c r="AN1366" s="1">
        <v>0</v>
      </c>
      <c r="AO1366" s="1">
        <v>725.16</v>
      </c>
    </row>
    <row r="1367" spans="1:41" x14ac:dyDescent="0.2">
      <c r="A1367" s="2" t="s">
        <v>2493</v>
      </c>
      <c r="B1367" s="1" t="s">
        <v>2494</v>
      </c>
      <c r="C1367" s="2" t="s">
        <v>123</v>
      </c>
      <c r="D1367" s="1">
        <v>3735</v>
      </c>
      <c r="E1367" s="1">
        <v>0</v>
      </c>
      <c r="F1367" s="1">
        <v>0</v>
      </c>
      <c r="G1367" s="1">
        <v>0</v>
      </c>
      <c r="H1367" s="1">
        <v>0</v>
      </c>
      <c r="I1367" s="1">
        <v>0</v>
      </c>
      <c r="J1367" s="1">
        <v>0</v>
      </c>
      <c r="K1367" s="1">
        <v>0</v>
      </c>
      <c r="L1367" s="1">
        <v>0</v>
      </c>
      <c r="M1367" s="1">
        <v>100.05</v>
      </c>
      <c r="N1367" s="1">
        <v>0</v>
      </c>
      <c r="O1367" s="1">
        <v>0</v>
      </c>
      <c r="P1367" s="1">
        <v>0</v>
      </c>
      <c r="Q1367" s="1">
        <v>3835.05</v>
      </c>
      <c r="R1367" s="1">
        <v>28.65</v>
      </c>
      <c r="S1367" s="1">
        <v>51.57</v>
      </c>
      <c r="T1367" s="1">
        <v>28.65</v>
      </c>
      <c r="U1367" s="1">
        <v>0</v>
      </c>
      <c r="V1367" s="1">
        <v>249.91</v>
      </c>
      <c r="W1367" s="1">
        <v>249.91</v>
      </c>
      <c r="X1367" s="1">
        <v>0</v>
      </c>
      <c r="Y1367" s="1">
        <v>0</v>
      </c>
      <c r="Z1367" s="1">
        <v>0</v>
      </c>
      <c r="AA1367" s="1">
        <v>0.14000000000000001</v>
      </c>
      <c r="AB1367" s="1">
        <v>0</v>
      </c>
      <c r="AC1367" s="1">
        <v>0</v>
      </c>
      <c r="AD1367" s="1">
        <v>0</v>
      </c>
      <c r="AE1367" s="1">
        <v>0</v>
      </c>
      <c r="AF1367" s="1">
        <v>0</v>
      </c>
      <c r="AG1367" s="1">
        <v>0</v>
      </c>
      <c r="AH1367" s="1">
        <v>250.05</v>
      </c>
      <c r="AI1367" s="1">
        <v>3585</v>
      </c>
      <c r="AJ1367" s="1">
        <v>80.23</v>
      </c>
      <c r="AK1367" s="1">
        <v>210.33</v>
      </c>
      <c r="AL1367" s="1">
        <v>434.6</v>
      </c>
      <c r="AM1367" s="1">
        <v>725.16</v>
      </c>
      <c r="AN1367" s="1">
        <v>0</v>
      </c>
      <c r="AO1367" s="1">
        <v>725.16</v>
      </c>
    </row>
    <row r="1368" spans="1:41" x14ac:dyDescent="0.2">
      <c r="A1368" s="2" t="s">
        <v>2495</v>
      </c>
      <c r="B1368" s="1" t="s">
        <v>2496</v>
      </c>
      <c r="C1368" s="2" t="s">
        <v>77</v>
      </c>
      <c r="D1368" s="1">
        <v>4200</v>
      </c>
      <c r="E1368" s="1">
        <v>0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  <c r="M1368" s="1">
        <v>100.05</v>
      </c>
      <c r="N1368" s="1">
        <v>0</v>
      </c>
      <c r="O1368" s="1">
        <v>125.11</v>
      </c>
      <c r="P1368" s="1">
        <v>0</v>
      </c>
      <c r="Q1368" s="1">
        <v>4425.16</v>
      </c>
      <c r="R1368" s="1">
        <v>32.22</v>
      </c>
      <c r="S1368" s="1">
        <v>57.99</v>
      </c>
      <c r="T1368" s="1">
        <v>32.22</v>
      </c>
      <c r="U1368" s="1">
        <v>0</v>
      </c>
      <c r="V1368" s="1">
        <v>300.5</v>
      </c>
      <c r="W1368" s="1">
        <v>300.5</v>
      </c>
      <c r="X1368" s="1">
        <v>0</v>
      </c>
      <c r="Y1368" s="1">
        <v>0</v>
      </c>
      <c r="Z1368" s="1">
        <v>0</v>
      </c>
      <c r="AA1368" s="1">
        <v>-0.34</v>
      </c>
      <c r="AB1368" s="1">
        <v>0</v>
      </c>
      <c r="AC1368" s="1">
        <v>0</v>
      </c>
      <c r="AD1368" s="1">
        <v>0</v>
      </c>
      <c r="AE1368" s="1">
        <v>0</v>
      </c>
      <c r="AF1368" s="1">
        <v>0</v>
      </c>
      <c r="AG1368" s="1">
        <v>0</v>
      </c>
      <c r="AH1368" s="1">
        <v>300.16000000000003</v>
      </c>
      <c r="AI1368" s="1">
        <v>4125</v>
      </c>
      <c r="AJ1368" s="1">
        <v>90.21</v>
      </c>
      <c r="AK1368" s="1">
        <v>236.51</v>
      </c>
      <c r="AL1368" s="1">
        <v>444.59</v>
      </c>
      <c r="AM1368" s="1">
        <v>771.31</v>
      </c>
      <c r="AN1368" s="1">
        <v>0</v>
      </c>
      <c r="AO1368" s="1">
        <v>771.31</v>
      </c>
    </row>
    <row r="1369" spans="1:41" x14ac:dyDescent="0.2">
      <c r="A1369" s="2" t="s">
        <v>2497</v>
      </c>
      <c r="B1369" s="1" t="s">
        <v>2498</v>
      </c>
      <c r="C1369" s="2" t="s">
        <v>123</v>
      </c>
      <c r="D1369" s="1">
        <v>3735</v>
      </c>
      <c r="E1369" s="1">
        <v>0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100.05</v>
      </c>
      <c r="N1369" s="1">
        <v>0</v>
      </c>
      <c r="O1369" s="1">
        <v>0</v>
      </c>
      <c r="P1369" s="1">
        <v>0</v>
      </c>
      <c r="Q1369" s="1">
        <v>3835.05</v>
      </c>
      <c r="R1369" s="1">
        <v>28.65</v>
      </c>
      <c r="S1369" s="1">
        <v>51.57</v>
      </c>
      <c r="T1369" s="1">
        <v>28.65</v>
      </c>
      <c r="U1369" s="1">
        <v>0</v>
      </c>
      <c r="V1369" s="1">
        <v>249.91</v>
      </c>
      <c r="W1369" s="1">
        <v>249.91</v>
      </c>
      <c r="X1369" s="1">
        <v>0</v>
      </c>
      <c r="Y1369" s="1">
        <v>0</v>
      </c>
      <c r="Z1369" s="1">
        <v>0</v>
      </c>
      <c r="AA1369" s="1">
        <v>0.14000000000000001</v>
      </c>
      <c r="AB1369" s="1">
        <v>0</v>
      </c>
      <c r="AC1369" s="1">
        <v>0</v>
      </c>
      <c r="AD1369" s="1">
        <v>0</v>
      </c>
      <c r="AE1369" s="1">
        <v>0</v>
      </c>
      <c r="AF1369" s="1">
        <v>0</v>
      </c>
      <c r="AG1369" s="1">
        <v>0</v>
      </c>
      <c r="AH1369" s="1">
        <v>250.05</v>
      </c>
      <c r="AI1369" s="1">
        <v>3585</v>
      </c>
      <c r="AJ1369" s="1">
        <v>80.23</v>
      </c>
      <c r="AK1369" s="1">
        <v>210.33</v>
      </c>
      <c r="AL1369" s="1">
        <v>434.6</v>
      </c>
      <c r="AM1369" s="1">
        <v>725.16</v>
      </c>
      <c r="AN1369" s="1">
        <v>0</v>
      </c>
      <c r="AO1369" s="1">
        <v>725.16</v>
      </c>
    </row>
    <row r="1370" spans="1:41" x14ac:dyDescent="0.2">
      <c r="A1370" s="2" t="s">
        <v>2499</v>
      </c>
      <c r="B1370" s="1" t="s">
        <v>2500</v>
      </c>
      <c r="C1370" s="2" t="s">
        <v>890</v>
      </c>
      <c r="D1370" s="1">
        <v>3549.9</v>
      </c>
      <c r="E1370" s="1">
        <v>0</v>
      </c>
      <c r="F1370" s="1">
        <v>0</v>
      </c>
      <c r="G1370" s="1">
        <v>0</v>
      </c>
      <c r="H1370" s="1">
        <v>0</v>
      </c>
      <c r="I1370" s="1">
        <v>0</v>
      </c>
      <c r="J1370" s="1">
        <v>0</v>
      </c>
      <c r="K1370" s="1">
        <v>0</v>
      </c>
      <c r="L1370" s="1">
        <v>0</v>
      </c>
      <c r="M1370" s="1">
        <v>100.05</v>
      </c>
      <c r="N1370" s="1">
        <v>0</v>
      </c>
      <c r="O1370" s="1">
        <v>0</v>
      </c>
      <c r="P1370" s="1">
        <v>0</v>
      </c>
      <c r="Q1370" s="1">
        <v>3649.95</v>
      </c>
      <c r="R1370" s="1">
        <v>0</v>
      </c>
      <c r="S1370" s="1">
        <v>0</v>
      </c>
      <c r="T1370" s="1">
        <v>0</v>
      </c>
      <c r="U1370" s="1">
        <v>0</v>
      </c>
      <c r="V1370" s="1">
        <v>229.77</v>
      </c>
      <c r="W1370" s="1">
        <v>0</v>
      </c>
      <c r="X1370" s="1">
        <v>0</v>
      </c>
      <c r="Y1370" s="1">
        <v>0</v>
      </c>
      <c r="Z1370" s="1">
        <v>0</v>
      </c>
      <c r="AA1370" s="1">
        <v>-0.05</v>
      </c>
      <c r="AB1370" s="1">
        <v>0</v>
      </c>
      <c r="AC1370" s="1">
        <v>0</v>
      </c>
      <c r="AD1370" s="1">
        <v>0</v>
      </c>
      <c r="AE1370" s="1">
        <v>0</v>
      </c>
      <c r="AF1370" s="1">
        <v>0</v>
      </c>
      <c r="AG1370" s="1">
        <v>0</v>
      </c>
      <c r="AH1370" s="1">
        <v>-0.05</v>
      </c>
      <c r="AI1370" s="1">
        <v>3650</v>
      </c>
      <c r="AJ1370" s="1">
        <v>103.48</v>
      </c>
      <c r="AK1370" s="1">
        <v>238.68</v>
      </c>
      <c r="AL1370" s="1">
        <v>457.85</v>
      </c>
      <c r="AM1370" s="1">
        <v>800.01</v>
      </c>
      <c r="AN1370" s="1">
        <v>0</v>
      </c>
      <c r="AO1370" s="1">
        <v>800.01</v>
      </c>
    </row>
    <row r="1371" spans="1:41" x14ac:dyDescent="0.2">
      <c r="A1371" s="2" t="s">
        <v>2501</v>
      </c>
      <c r="B1371" s="1" t="s">
        <v>2502</v>
      </c>
      <c r="C1371" s="2" t="s">
        <v>890</v>
      </c>
      <c r="D1371" s="1">
        <v>3549.9</v>
      </c>
      <c r="E1371" s="1">
        <v>0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  <c r="M1371" s="1">
        <v>100.05</v>
      </c>
      <c r="N1371" s="1">
        <v>0</v>
      </c>
      <c r="O1371" s="1">
        <v>0</v>
      </c>
      <c r="P1371" s="1">
        <v>0</v>
      </c>
      <c r="Q1371" s="1">
        <v>3649.95</v>
      </c>
      <c r="R1371" s="1">
        <v>0</v>
      </c>
      <c r="S1371" s="1">
        <v>0</v>
      </c>
      <c r="T1371" s="1">
        <v>0</v>
      </c>
      <c r="U1371" s="1">
        <v>0</v>
      </c>
      <c r="V1371" s="1">
        <v>229.77</v>
      </c>
      <c r="W1371" s="1">
        <v>0</v>
      </c>
      <c r="X1371" s="1">
        <v>0</v>
      </c>
      <c r="Y1371" s="1">
        <v>0</v>
      </c>
      <c r="Z1371" s="1">
        <v>0</v>
      </c>
      <c r="AA1371" s="1">
        <v>-0.05</v>
      </c>
      <c r="AB1371" s="1">
        <v>0</v>
      </c>
      <c r="AC1371" s="1">
        <v>0</v>
      </c>
      <c r="AD1371" s="1">
        <v>0</v>
      </c>
      <c r="AE1371" s="1">
        <v>0</v>
      </c>
      <c r="AF1371" s="1">
        <v>0</v>
      </c>
      <c r="AG1371" s="1">
        <v>0</v>
      </c>
      <c r="AH1371" s="1">
        <v>-0.05</v>
      </c>
      <c r="AI1371" s="1">
        <v>3650</v>
      </c>
      <c r="AJ1371" s="1">
        <v>94.37</v>
      </c>
      <c r="AK1371" s="1">
        <v>169.86</v>
      </c>
      <c r="AL1371" s="1">
        <v>448.74</v>
      </c>
      <c r="AM1371" s="1">
        <v>712.97</v>
      </c>
      <c r="AN1371" s="1">
        <v>0</v>
      </c>
      <c r="AO1371" s="1">
        <v>712.97</v>
      </c>
    </row>
    <row r="1372" spans="1:41" x14ac:dyDescent="0.2">
      <c r="A1372" s="2" t="s">
        <v>2503</v>
      </c>
      <c r="B1372" s="1" t="s">
        <v>2504</v>
      </c>
      <c r="C1372" s="2" t="s">
        <v>264</v>
      </c>
      <c r="D1372" s="1">
        <v>3735</v>
      </c>
      <c r="E1372" s="1">
        <v>0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  <c r="M1372" s="1">
        <v>100.05</v>
      </c>
      <c r="N1372" s="1">
        <v>0</v>
      </c>
      <c r="O1372" s="1">
        <v>0</v>
      </c>
      <c r="P1372" s="1">
        <v>0</v>
      </c>
      <c r="Q1372" s="1">
        <v>3835.05</v>
      </c>
      <c r="R1372" s="1">
        <v>28.65</v>
      </c>
      <c r="S1372" s="1">
        <v>51.57</v>
      </c>
      <c r="T1372" s="1">
        <v>28.65</v>
      </c>
      <c r="U1372" s="1">
        <v>0</v>
      </c>
      <c r="V1372" s="1">
        <v>249.91</v>
      </c>
      <c r="W1372" s="1">
        <v>249.91</v>
      </c>
      <c r="X1372" s="1">
        <v>0</v>
      </c>
      <c r="Y1372" s="1">
        <v>0</v>
      </c>
      <c r="Z1372" s="1">
        <v>0</v>
      </c>
      <c r="AA1372" s="1">
        <v>0.14000000000000001</v>
      </c>
      <c r="AB1372" s="1">
        <v>0</v>
      </c>
      <c r="AC1372" s="1">
        <v>0</v>
      </c>
      <c r="AD1372" s="1">
        <v>0</v>
      </c>
      <c r="AE1372" s="1">
        <v>0</v>
      </c>
      <c r="AF1372" s="1">
        <v>0</v>
      </c>
      <c r="AG1372" s="1">
        <v>0</v>
      </c>
      <c r="AH1372" s="1">
        <v>250.05</v>
      </c>
      <c r="AI1372" s="1">
        <v>3585</v>
      </c>
      <c r="AJ1372" s="1">
        <v>80.23</v>
      </c>
      <c r="AK1372" s="1">
        <v>210.33</v>
      </c>
      <c r="AL1372" s="1">
        <v>434.6</v>
      </c>
      <c r="AM1372" s="1">
        <v>725.16</v>
      </c>
      <c r="AN1372" s="1">
        <v>0</v>
      </c>
      <c r="AO1372" s="1">
        <v>725.16</v>
      </c>
    </row>
    <row r="1373" spans="1:41" x14ac:dyDescent="0.2">
      <c r="A1373" s="2" t="s">
        <v>2505</v>
      </c>
      <c r="B1373" s="1" t="s">
        <v>2506</v>
      </c>
      <c r="C1373" s="2" t="s">
        <v>123</v>
      </c>
      <c r="D1373" s="1">
        <v>3450</v>
      </c>
      <c r="E1373" s="1">
        <v>0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  <c r="M1373" s="1">
        <v>100.05</v>
      </c>
      <c r="N1373" s="1">
        <v>0</v>
      </c>
      <c r="O1373" s="1">
        <v>0</v>
      </c>
      <c r="P1373" s="1">
        <v>0</v>
      </c>
      <c r="Q1373" s="1">
        <v>3550.05</v>
      </c>
      <c r="R1373" s="1">
        <v>0</v>
      </c>
      <c r="S1373" s="1">
        <v>0</v>
      </c>
      <c r="T1373" s="1">
        <v>0</v>
      </c>
      <c r="U1373" s="1">
        <v>0</v>
      </c>
      <c r="V1373" s="1">
        <v>218.9</v>
      </c>
      <c r="W1373" s="1">
        <v>0</v>
      </c>
      <c r="X1373" s="1">
        <v>0</v>
      </c>
      <c r="Y1373" s="1">
        <v>0</v>
      </c>
      <c r="Z1373" s="1">
        <v>0</v>
      </c>
      <c r="AA1373" s="1">
        <v>0.05</v>
      </c>
      <c r="AB1373" s="1">
        <v>0</v>
      </c>
      <c r="AC1373" s="1">
        <v>0</v>
      </c>
      <c r="AD1373" s="1">
        <v>0</v>
      </c>
      <c r="AE1373" s="1">
        <v>0</v>
      </c>
      <c r="AF1373" s="1">
        <v>0</v>
      </c>
      <c r="AG1373" s="1">
        <v>0</v>
      </c>
      <c r="AH1373" s="1">
        <v>0.05</v>
      </c>
      <c r="AI1373" s="1">
        <v>3550</v>
      </c>
      <c r="AJ1373" s="1">
        <v>100.57</v>
      </c>
      <c r="AK1373" s="1">
        <v>231.97</v>
      </c>
      <c r="AL1373" s="1">
        <v>454.94</v>
      </c>
      <c r="AM1373" s="1">
        <v>787.48</v>
      </c>
      <c r="AN1373" s="1">
        <v>0</v>
      </c>
      <c r="AO1373" s="1">
        <v>787.48</v>
      </c>
    </row>
    <row r="1374" spans="1:41" x14ac:dyDescent="0.2">
      <c r="A1374" s="2" t="s">
        <v>2507</v>
      </c>
      <c r="B1374" s="1" t="s">
        <v>2508</v>
      </c>
      <c r="C1374" s="2" t="s">
        <v>123</v>
      </c>
      <c r="D1374" s="1">
        <v>3735</v>
      </c>
      <c r="E1374" s="1">
        <v>0</v>
      </c>
      <c r="F1374" s="1">
        <v>0</v>
      </c>
      <c r="G1374" s="1">
        <v>0</v>
      </c>
      <c r="H1374" s="1">
        <v>0</v>
      </c>
      <c r="I1374" s="1">
        <v>0</v>
      </c>
      <c r="J1374" s="1">
        <v>0</v>
      </c>
      <c r="K1374" s="1">
        <v>0</v>
      </c>
      <c r="L1374" s="1">
        <v>0</v>
      </c>
      <c r="M1374" s="1">
        <v>100.05</v>
      </c>
      <c r="N1374" s="1">
        <v>0</v>
      </c>
      <c r="O1374" s="1">
        <v>0</v>
      </c>
      <c r="P1374" s="1">
        <v>0</v>
      </c>
      <c r="Q1374" s="1">
        <v>3835.05</v>
      </c>
      <c r="R1374" s="1">
        <v>28.65</v>
      </c>
      <c r="S1374" s="1">
        <v>51.57</v>
      </c>
      <c r="T1374" s="1">
        <v>28.65</v>
      </c>
      <c r="U1374" s="1">
        <v>0</v>
      </c>
      <c r="V1374" s="1">
        <v>249.91</v>
      </c>
      <c r="W1374" s="1">
        <v>249.91</v>
      </c>
      <c r="X1374" s="1">
        <v>0</v>
      </c>
      <c r="Y1374" s="1">
        <v>0</v>
      </c>
      <c r="Z1374" s="1">
        <v>0</v>
      </c>
      <c r="AA1374" s="1">
        <v>0.14000000000000001</v>
      </c>
      <c r="AB1374" s="1">
        <v>0</v>
      </c>
      <c r="AC1374" s="1">
        <v>0</v>
      </c>
      <c r="AD1374" s="1">
        <v>0</v>
      </c>
      <c r="AE1374" s="1">
        <v>0</v>
      </c>
      <c r="AF1374" s="1">
        <v>0</v>
      </c>
      <c r="AG1374" s="1">
        <v>0</v>
      </c>
      <c r="AH1374" s="1">
        <v>250.05</v>
      </c>
      <c r="AI1374" s="1">
        <v>3585</v>
      </c>
      <c r="AJ1374" s="1">
        <v>80.23</v>
      </c>
      <c r="AK1374" s="1">
        <v>210.33</v>
      </c>
      <c r="AL1374" s="1">
        <v>434.6</v>
      </c>
      <c r="AM1374" s="1">
        <v>725.16</v>
      </c>
      <c r="AN1374" s="1">
        <v>0</v>
      </c>
      <c r="AO1374" s="1">
        <v>725.16</v>
      </c>
    </row>
    <row r="1375" spans="1:41" x14ac:dyDescent="0.2">
      <c r="A1375" s="2" t="s">
        <v>2509</v>
      </c>
      <c r="B1375" s="1" t="s">
        <v>2510</v>
      </c>
      <c r="C1375" s="2" t="s">
        <v>123</v>
      </c>
      <c r="D1375" s="1">
        <v>3735</v>
      </c>
      <c r="E1375" s="1">
        <v>0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  <c r="M1375" s="1">
        <v>100.05</v>
      </c>
      <c r="N1375" s="1">
        <v>0</v>
      </c>
      <c r="O1375" s="1">
        <v>0</v>
      </c>
      <c r="P1375" s="1">
        <v>0</v>
      </c>
      <c r="Q1375" s="1">
        <v>3835.05</v>
      </c>
      <c r="R1375" s="1">
        <v>28.65</v>
      </c>
      <c r="S1375" s="1">
        <v>51.57</v>
      </c>
      <c r="T1375" s="1">
        <v>28.65</v>
      </c>
      <c r="U1375" s="1">
        <v>0</v>
      </c>
      <c r="V1375" s="1">
        <v>249.91</v>
      </c>
      <c r="W1375" s="1">
        <v>249.91</v>
      </c>
      <c r="X1375" s="1">
        <v>0</v>
      </c>
      <c r="Y1375" s="1">
        <v>0</v>
      </c>
      <c r="Z1375" s="1">
        <v>0</v>
      </c>
      <c r="AA1375" s="1">
        <v>-0.86</v>
      </c>
      <c r="AB1375" s="1">
        <v>0</v>
      </c>
      <c r="AC1375" s="1">
        <v>0</v>
      </c>
      <c r="AD1375" s="1">
        <v>0</v>
      </c>
      <c r="AE1375" s="1">
        <v>0</v>
      </c>
      <c r="AF1375" s="1">
        <v>0</v>
      </c>
      <c r="AG1375" s="1">
        <v>0</v>
      </c>
      <c r="AH1375" s="1">
        <v>249.05</v>
      </c>
      <c r="AI1375" s="1">
        <v>3586</v>
      </c>
      <c r="AJ1375" s="1">
        <v>80.23</v>
      </c>
      <c r="AK1375" s="1">
        <v>210.33</v>
      </c>
      <c r="AL1375" s="1">
        <v>434.6</v>
      </c>
      <c r="AM1375" s="1">
        <v>725.16</v>
      </c>
      <c r="AN1375" s="1">
        <v>0</v>
      </c>
      <c r="AO1375" s="1">
        <v>725.16</v>
      </c>
    </row>
    <row r="1376" spans="1:41" x14ac:dyDescent="0.2">
      <c r="A1376" s="2" t="s">
        <v>2511</v>
      </c>
      <c r="B1376" s="1" t="s">
        <v>2512</v>
      </c>
      <c r="C1376" s="2" t="s">
        <v>123</v>
      </c>
      <c r="D1376" s="1">
        <v>3450</v>
      </c>
      <c r="E1376" s="1">
        <v>0</v>
      </c>
      <c r="F1376" s="1">
        <v>0</v>
      </c>
      <c r="G1376" s="1">
        <v>0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  <c r="M1376" s="1">
        <v>100.05</v>
      </c>
      <c r="N1376" s="1">
        <v>0</v>
      </c>
      <c r="O1376" s="1">
        <v>0</v>
      </c>
      <c r="P1376" s="1">
        <v>0</v>
      </c>
      <c r="Q1376" s="1">
        <v>3550.05</v>
      </c>
      <c r="R1376" s="1">
        <v>0</v>
      </c>
      <c r="S1376" s="1">
        <v>0</v>
      </c>
      <c r="T1376" s="1">
        <v>0</v>
      </c>
      <c r="U1376" s="1">
        <v>0</v>
      </c>
      <c r="V1376" s="1">
        <v>218.9</v>
      </c>
      <c r="W1376" s="1">
        <v>0</v>
      </c>
      <c r="X1376" s="1">
        <v>0</v>
      </c>
      <c r="Y1376" s="1">
        <v>0</v>
      </c>
      <c r="Z1376" s="1">
        <v>0</v>
      </c>
      <c r="AA1376" s="1">
        <v>0.05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0.05</v>
      </c>
      <c r="AI1376" s="1">
        <v>3550</v>
      </c>
      <c r="AJ1376" s="1">
        <v>100.57</v>
      </c>
      <c r="AK1376" s="1">
        <v>231.97</v>
      </c>
      <c r="AL1376" s="1">
        <v>454.94</v>
      </c>
      <c r="AM1376" s="1">
        <v>787.48</v>
      </c>
      <c r="AN1376" s="1">
        <v>0</v>
      </c>
      <c r="AO1376" s="1">
        <v>787.48</v>
      </c>
    </row>
    <row r="1377" spans="1:41" x14ac:dyDescent="0.2">
      <c r="A1377" s="2" t="s">
        <v>2513</v>
      </c>
      <c r="B1377" s="1" t="s">
        <v>2514</v>
      </c>
      <c r="C1377" s="2" t="s">
        <v>123</v>
      </c>
      <c r="D1377" s="1">
        <v>3735</v>
      </c>
      <c r="E1377" s="1">
        <v>0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  <c r="M1377" s="1">
        <v>100.05</v>
      </c>
      <c r="N1377" s="1">
        <v>0</v>
      </c>
      <c r="O1377" s="1">
        <v>0</v>
      </c>
      <c r="P1377" s="1">
        <v>0</v>
      </c>
      <c r="Q1377" s="1">
        <v>3835.05</v>
      </c>
      <c r="R1377" s="1">
        <v>28.65</v>
      </c>
      <c r="S1377" s="1">
        <v>51.57</v>
      </c>
      <c r="T1377" s="1">
        <v>28.65</v>
      </c>
      <c r="U1377" s="1">
        <v>0</v>
      </c>
      <c r="V1377" s="1">
        <v>249.91</v>
      </c>
      <c r="W1377" s="1">
        <v>249.91</v>
      </c>
      <c r="X1377" s="1">
        <v>0</v>
      </c>
      <c r="Y1377" s="1">
        <v>0</v>
      </c>
      <c r="Z1377" s="1">
        <v>0</v>
      </c>
      <c r="AA1377" s="1">
        <v>0.14000000000000001</v>
      </c>
      <c r="AB1377" s="1">
        <v>0</v>
      </c>
      <c r="AC1377" s="1">
        <v>0</v>
      </c>
      <c r="AD1377" s="1">
        <v>0</v>
      </c>
      <c r="AE1377" s="1">
        <v>0</v>
      </c>
      <c r="AF1377" s="1">
        <v>0</v>
      </c>
      <c r="AG1377" s="1">
        <v>0</v>
      </c>
      <c r="AH1377" s="1">
        <v>250.05</v>
      </c>
      <c r="AI1377" s="1">
        <v>3585</v>
      </c>
      <c r="AJ1377" s="1">
        <v>80.23</v>
      </c>
      <c r="AK1377" s="1">
        <v>210.33</v>
      </c>
      <c r="AL1377" s="1">
        <v>434.6</v>
      </c>
      <c r="AM1377" s="1">
        <v>725.16</v>
      </c>
      <c r="AN1377" s="1">
        <v>0</v>
      </c>
      <c r="AO1377" s="1">
        <v>725.16</v>
      </c>
    </row>
    <row r="1378" spans="1:41" x14ac:dyDescent="0.2">
      <c r="A1378" s="2" t="s">
        <v>2515</v>
      </c>
      <c r="B1378" s="1" t="s">
        <v>2516</v>
      </c>
      <c r="C1378" s="2" t="s">
        <v>264</v>
      </c>
      <c r="D1378" s="1">
        <v>3450</v>
      </c>
      <c r="E1378" s="1">
        <v>0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  <c r="M1378" s="1">
        <v>100.05</v>
      </c>
      <c r="N1378" s="1">
        <v>0</v>
      </c>
      <c r="O1378" s="1">
        <v>0</v>
      </c>
      <c r="P1378" s="1">
        <v>0</v>
      </c>
      <c r="Q1378" s="1">
        <v>3550.05</v>
      </c>
      <c r="R1378" s="1">
        <v>0</v>
      </c>
      <c r="S1378" s="1">
        <v>0</v>
      </c>
      <c r="T1378" s="1">
        <v>0</v>
      </c>
      <c r="U1378" s="1">
        <v>0</v>
      </c>
      <c r="V1378" s="1">
        <v>218.9</v>
      </c>
      <c r="W1378" s="1">
        <v>0</v>
      </c>
      <c r="X1378" s="1">
        <v>0</v>
      </c>
      <c r="Y1378" s="1">
        <v>0</v>
      </c>
      <c r="Z1378" s="1">
        <v>0</v>
      </c>
      <c r="AA1378" s="1">
        <v>0.05</v>
      </c>
      <c r="AB1378" s="1">
        <v>0</v>
      </c>
      <c r="AC1378" s="1">
        <v>0</v>
      </c>
      <c r="AD1378" s="1">
        <v>0</v>
      </c>
      <c r="AE1378" s="1">
        <v>0</v>
      </c>
      <c r="AF1378" s="1">
        <v>0</v>
      </c>
      <c r="AG1378" s="1">
        <v>0</v>
      </c>
      <c r="AH1378" s="1">
        <v>0.05</v>
      </c>
      <c r="AI1378" s="1">
        <v>3550</v>
      </c>
      <c r="AJ1378" s="1">
        <v>100.57</v>
      </c>
      <c r="AK1378" s="1">
        <v>231.97</v>
      </c>
      <c r="AL1378" s="1">
        <v>454.94</v>
      </c>
      <c r="AM1378" s="1">
        <v>787.48</v>
      </c>
      <c r="AN1378" s="1">
        <v>0</v>
      </c>
      <c r="AO1378" s="1">
        <v>787.48</v>
      </c>
    </row>
    <row r="1379" spans="1:41" x14ac:dyDescent="0.2">
      <c r="A1379" s="2" t="s">
        <v>2517</v>
      </c>
      <c r="B1379" s="1" t="s">
        <v>2518</v>
      </c>
      <c r="C1379" s="2" t="s">
        <v>123</v>
      </c>
      <c r="D1379" s="1">
        <v>3735</v>
      </c>
      <c r="E1379" s="1">
        <v>0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  <c r="M1379" s="1">
        <v>100.05</v>
      </c>
      <c r="N1379" s="1">
        <v>0</v>
      </c>
      <c r="O1379" s="1">
        <v>0</v>
      </c>
      <c r="P1379" s="1">
        <v>0</v>
      </c>
      <c r="Q1379" s="1">
        <v>3835.05</v>
      </c>
      <c r="R1379" s="1">
        <v>28.65</v>
      </c>
      <c r="S1379" s="1">
        <v>51.57</v>
      </c>
      <c r="T1379" s="1">
        <v>28.65</v>
      </c>
      <c r="U1379" s="1">
        <v>0</v>
      </c>
      <c r="V1379" s="1">
        <v>249.91</v>
      </c>
      <c r="W1379" s="1">
        <v>249.91</v>
      </c>
      <c r="X1379" s="1">
        <v>0</v>
      </c>
      <c r="Y1379" s="1">
        <v>0</v>
      </c>
      <c r="Z1379" s="1">
        <v>0</v>
      </c>
      <c r="AA1379" s="1">
        <v>0.14000000000000001</v>
      </c>
      <c r="AB1379" s="1">
        <v>0</v>
      </c>
      <c r="AC1379" s="1">
        <v>0</v>
      </c>
      <c r="AD1379" s="1">
        <v>0</v>
      </c>
      <c r="AE1379" s="1">
        <v>0</v>
      </c>
      <c r="AF1379" s="1">
        <v>0</v>
      </c>
      <c r="AG1379" s="1">
        <v>0</v>
      </c>
      <c r="AH1379" s="1">
        <v>250.05</v>
      </c>
      <c r="AI1379" s="1">
        <v>3585</v>
      </c>
      <c r="AJ1379" s="1">
        <v>80.23</v>
      </c>
      <c r="AK1379" s="1">
        <v>210.33</v>
      </c>
      <c r="AL1379" s="1">
        <v>434.6</v>
      </c>
      <c r="AM1379" s="1">
        <v>725.16</v>
      </c>
      <c r="AN1379" s="1">
        <v>0</v>
      </c>
      <c r="AO1379" s="1">
        <v>725.16</v>
      </c>
    </row>
    <row r="1380" spans="1:41" x14ac:dyDescent="0.2">
      <c r="A1380" s="2" t="s">
        <v>2519</v>
      </c>
      <c r="B1380" s="1" t="s">
        <v>2520</v>
      </c>
      <c r="C1380" s="2" t="s">
        <v>123</v>
      </c>
      <c r="D1380" s="1">
        <v>3735</v>
      </c>
      <c r="E1380" s="1">
        <v>0</v>
      </c>
      <c r="F1380" s="1">
        <v>0</v>
      </c>
      <c r="G1380" s="1">
        <v>0</v>
      </c>
      <c r="H1380" s="1">
        <v>0</v>
      </c>
      <c r="I1380" s="1">
        <v>0</v>
      </c>
      <c r="J1380" s="1">
        <v>0</v>
      </c>
      <c r="K1380" s="1">
        <v>0</v>
      </c>
      <c r="L1380" s="1">
        <v>0</v>
      </c>
      <c r="M1380" s="1">
        <v>100.05</v>
      </c>
      <c r="N1380" s="1">
        <v>0</v>
      </c>
      <c r="O1380" s="1">
        <v>0</v>
      </c>
      <c r="P1380" s="1">
        <v>0</v>
      </c>
      <c r="Q1380" s="1">
        <v>3835.05</v>
      </c>
      <c r="R1380" s="1">
        <v>28.65</v>
      </c>
      <c r="S1380" s="1">
        <v>51.57</v>
      </c>
      <c r="T1380" s="1">
        <v>28.65</v>
      </c>
      <c r="U1380" s="1">
        <v>0</v>
      </c>
      <c r="V1380" s="1">
        <v>249.91</v>
      </c>
      <c r="W1380" s="1">
        <v>249.91</v>
      </c>
      <c r="X1380" s="1">
        <v>0</v>
      </c>
      <c r="Y1380" s="1">
        <v>0</v>
      </c>
      <c r="Z1380" s="1">
        <v>0</v>
      </c>
      <c r="AA1380" s="1">
        <v>0.14000000000000001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250.05</v>
      </c>
      <c r="AI1380" s="1">
        <v>3585</v>
      </c>
      <c r="AJ1380" s="1">
        <v>80.23</v>
      </c>
      <c r="AK1380" s="1">
        <v>210.33</v>
      </c>
      <c r="AL1380" s="1">
        <v>434.6</v>
      </c>
      <c r="AM1380" s="1">
        <v>725.16</v>
      </c>
      <c r="AN1380" s="1">
        <v>0</v>
      </c>
      <c r="AO1380" s="1">
        <v>725.16</v>
      </c>
    </row>
    <row r="1381" spans="1:41" x14ac:dyDescent="0.2">
      <c r="A1381" s="2" t="s">
        <v>2521</v>
      </c>
      <c r="B1381" s="1" t="s">
        <v>2522</v>
      </c>
      <c r="C1381" s="2" t="s">
        <v>123</v>
      </c>
      <c r="D1381" s="1">
        <v>3735</v>
      </c>
      <c r="E1381" s="1">
        <v>0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0</v>
      </c>
      <c r="L1381" s="1">
        <v>0</v>
      </c>
      <c r="M1381" s="1">
        <v>100.05</v>
      </c>
      <c r="N1381" s="1">
        <v>0</v>
      </c>
      <c r="O1381" s="1">
        <v>0</v>
      </c>
      <c r="P1381" s="1">
        <v>0</v>
      </c>
      <c r="Q1381" s="1">
        <v>3835.05</v>
      </c>
      <c r="R1381" s="1">
        <v>28.65</v>
      </c>
      <c r="S1381" s="1">
        <v>51.57</v>
      </c>
      <c r="T1381" s="1">
        <v>28.65</v>
      </c>
      <c r="U1381" s="1">
        <v>0</v>
      </c>
      <c r="V1381" s="1">
        <v>249.91</v>
      </c>
      <c r="W1381" s="1">
        <v>249.91</v>
      </c>
      <c r="X1381" s="1">
        <v>0</v>
      </c>
      <c r="Y1381" s="1">
        <v>0</v>
      </c>
      <c r="Z1381" s="1">
        <v>0</v>
      </c>
      <c r="AA1381" s="1">
        <v>0.14000000000000001</v>
      </c>
      <c r="AB1381" s="1">
        <v>0</v>
      </c>
      <c r="AC1381" s="1">
        <v>0</v>
      </c>
      <c r="AD1381" s="1">
        <v>0</v>
      </c>
      <c r="AE1381" s="1">
        <v>0</v>
      </c>
      <c r="AF1381" s="1">
        <v>0</v>
      </c>
      <c r="AG1381" s="1">
        <v>0</v>
      </c>
      <c r="AH1381" s="1">
        <v>250.05</v>
      </c>
      <c r="AI1381" s="1">
        <v>3585</v>
      </c>
      <c r="AJ1381" s="1">
        <v>80.23</v>
      </c>
      <c r="AK1381" s="1">
        <v>210.33</v>
      </c>
      <c r="AL1381" s="1">
        <v>434.6</v>
      </c>
      <c r="AM1381" s="1">
        <v>725.16</v>
      </c>
      <c r="AN1381" s="1">
        <v>0</v>
      </c>
      <c r="AO1381" s="1">
        <v>725.16</v>
      </c>
    </row>
    <row r="1382" spans="1:41" x14ac:dyDescent="0.2">
      <c r="A1382" s="2" t="s">
        <v>2523</v>
      </c>
      <c r="B1382" s="1" t="s">
        <v>2524</v>
      </c>
      <c r="C1382" s="2" t="s">
        <v>123</v>
      </c>
      <c r="D1382" s="1">
        <v>3735</v>
      </c>
      <c r="E1382" s="1">
        <v>0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  <c r="M1382" s="1">
        <v>100.05</v>
      </c>
      <c r="N1382" s="1">
        <v>0</v>
      </c>
      <c r="O1382" s="1">
        <v>0</v>
      </c>
      <c r="P1382" s="1">
        <v>0</v>
      </c>
      <c r="Q1382" s="1">
        <v>3835.05</v>
      </c>
      <c r="R1382" s="1">
        <v>28.65</v>
      </c>
      <c r="S1382" s="1">
        <v>51.57</v>
      </c>
      <c r="T1382" s="1">
        <v>28.65</v>
      </c>
      <c r="U1382" s="1">
        <v>0</v>
      </c>
      <c r="V1382" s="1">
        <v>249.91</v>
      </c>
      <c r="W1382" s="1">
        <v>249.91</v>
      </c>
      <c r="X1382" s="1">
        <v>0</v>
      </c>
      <c r="Y1382" s="1">
        <v>0</v>
      </c>
      <c r="Z1382" s="1">
        <v>0</v>
      </c>
      <c r="AA1382" s="1">
        <v>0.14000000000000001</v>
      </c>
      <c r="AB1382" s="1">
        <v>0</v>
      </c>
      <c r="AC1382" s="1">
        <v>0</v>
      </c>
      <c r="AD1382" s="1">
        <v>0</v>
      </c>
      <c r="AE1382" s="1">
        <v>0</v>
      </c>
      <c r="AF1382" s="1">
        <v>0</v>
      </c>
      <c r="AG1382" s="1">
        <v>0</v>
      </c>
      <c r="AH1382" s="1">
        <v>250.05</v>
      </c>
      <c r="AI1382" s="1">
        <v>3585</v>
      </c>
      <c r="AJ1382" s="1">
        <v>80.23</v>
      </c>
      <c r="AK1382" s="1">
        <v>210.33</v>
      </c>
      <c r="AL1382" s="1">
        <v>434.6</v>
      </c>
      <c r="AM1382" s="1">
        <v>725.16</v>
      </c>
      <c r="AN1382" s="1">
        <v>0</v>
      </c>
      <c r="AO1382" s="1">
        <v>725.16</v>
      </c>
    </row>
    <row r="1383" spans="1:41" x14ac:dyDescent="0.2">
      <c r="A1383" s="2" t="s">
        <v>2525</v>
      </c>
      <c r="B1383" s="1" t="s">
        <v>2526</v>
      </c>
      <c r="C1383" s="2" t="s">
        <v>123</v>
      </c>
      <c r="D1383" s="1">
        <v>3735</v>
      </c>
      <c r="E1383" s="1">
        <v>0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  <c r="M1383" s="1">
        <v>100.05</v>
      </c>
      <c r="N1383" s="1">
        <v>0</v>
      </c>
      <c r="O1383" s="1">
        <v>0</v>
      </c>
      <c r="P1383" s="1">
        <v>0</v>
      </c>
      <c r="Q1383" s="1">
        <v>3835.05</v>
      </c>
      <c r="R1383" s="1">
        <v>28.65</v>
      </c>
      <c r="S1383" s="1">
        <v>51.57</v>
      </c>
      <c r="T1383" s="1">
        <v>28.65</v>
      </c>
      <c r="U1383" s="1">
        <v>0</v>
      </c>
      <c r="V1383" s="1">
        <v>249.91</v>
      </c>
      <c r="W1383" s="1">
        <v>249.91</v>
      </c>
      <c r="X1383" s="1">
        <v>0</v>
      </c>
      <c r="Y1383" s="1">
        <v>0</v>
      </c>
      <c r="Z1383" s="1">
        <v>0</v>
      </c>
      <c r="AA1383" s="1">
        <v>0.14000000000000001</v>
      </c>
      <c r="AB1383" s="1">
        <v>0</v>
      </c>
      <c r="AC1383" s="1">
        <v>0</v>
      </c>
      <c r="AD1383" s="1">
        <v>0</v>
      </c>
      <c r="AE1383" s="1">
        <v>0</v>
      </c>
      <c r="AF1383" s="1">
        <v>0</v>
      </c>
      <c r="AG1383" s="1">
        <v>0</v>
      </c>
      <c r="AH1383" s="1">
        <v>250.05</v>
      </c>
      <c r="AI1383" s="1">
        <v>3585</v>
      </c>
      <c r="AJ1383" s="1">
        <v>80.23</v>
      </c>
      <c r="AK1383" s="1">
        <v>210.33</v>
      </c>
      <c r="AL1383" s="1">
        <v>434.6</v>
      </c>
      <c r="AM1383" s="1">
        <v>725.16</v>
      </c>
      <c r="AN1383" s="1">
        <v>0</v>
      </c>
      <c r="AO1383" s="1">
        <v>725.16</v>
      </c>
    </row>
    <row r="1384" spans="1:41" x14ac:dyDescent="0.2">
      <c r="A1384" s="2" t="s">
        <v>2527</v>
      </c>
      <c r="B1384" s="1" t="s">
        <v>2528</v>
      </c>
      <c r="C1384" s="2" t="s">
        <v>123</v>
      </c>
      <c r="D1384" s="1">
        <v>3735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0</v>
      </c>
      <c r="L1384" s="1">
        <v>0</v>
      </c>
      <c r="M1384" s="1">
        <v>100.05</v>
      </c>
      <c r="N1384" s="1">
        <v>0</v>
      </c>
      <c r="O1384" s="1">
        <v>0</v>
      </c>
      <c r="P1384" s="1">
        <v>0</v>
      </c>
      <c r="Q1384" s="1">
        <v>3835.05</v>
      </c>
      <c r="R1384" s="1">
        <v>28.65</v>
      </c>
      <c r="S1384" s="1">
        <v>51.57</v>
      </c>
      <c r="T1384" s="1">
        <v>28.65</v>
      </c>
      <c r="U1384" s="1">
        <v>0</v>
      </c>
      <c r="V1384" s="1">
        <v>249.91</v>
      </c>
      <c r="W1384" s="1">
        <v>249.91</v>
      </c>
      <c r="X1384" s="1">
        <v>0</v>
      </c>
      <c r="Y1384" s="1">
        <v>0</v>
      </c>
      <c r="Z1384" s="1">
        <v>0</v>
      </c>
      <c r="AA1384" s="1">
        <v>0.14000000000000001</v>
      </c>
      <c r="AB1384" s="1">
        <v>0</v>
      </c>
      <c r="AC1384" s="1">
        <v>0</v>
      </c>
      <c r="AD1384" s="1">
        <v>0</v>
      </c>
      <c r="AE1384" s="1">
        <v>0</v>
      </c>
      <c r="AF1384" s="1">
        <v>0</v>
      </c>
      <c r="AG1384" s="1">
        <v>0</v>
      </c>
      <c r="AH1384" s="1">
        <v>250.05</v>
      </c>
      <c r="AI1384" s="1">
        <v>3585</v>
      </c>
      <c r="AJ1384" s="1">
        <v>80.23</v>
      </c>
      <c r="AK1384" s="1">
        <v>210.33</v>
      </c>
      <c r="AL1384" s="1">
        <v>434.6</v>
      </c>
      <c r="AM1384" s="1">
        <v>725.16</v>
      </c>
      <c r="AN1384" s="1">
        <v>0</v>
      </c>
      <c r="AO1384" s="1">
        <v>725.16</v>
      </c>
    </row>
    <row r="1385" spans="1:41" x14ac:dyDescent="0.2">
      <c r="A1385" s="2" t="s">
        <v>2529</v>
      </c>
      <c r="B1385" s="1" t="s">
        <v>2530</v>
      </c>
      <c r="C1385" s="2" t="s">
        <v>123</v>
      </c>
      <c r="D1385" s="1">
        <v>3735</v>
      </c>
      <c r="E1385" s="1">
        <v>0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  <c r="M1385" s="1">
        <v>100.05</v>
      </c>
      <c r="N1385" s="1">
        <v>0</v>
      </c>
      <c r="O1385" s="1">
        <v>0</v>
      </c>
      <c r="P1385" s="1">
        <v>0</v>
      </c>
      <c r="Q1385" s="1">
        <v>3835.05</v>
      </c>
      <c r="R1385" s="1">
        <v>28.65</v>
      </c>
      <c r="S1385" s="1">
        <v>51.57</v>
      </c>
      <c r="T1385" s="1">
        <v>28.65</v>
      </c>
      <c r="U1385" s="1">
        <v>0</v>
      </c>
      <c r="V1385" s="1">
        <v>249.91</v>
      </c>
      <c r="W1385" s="1">
        <v>249.91</v>
      </c>
      <c r="X1385" s="1">
        <v>0</v>
      </c>
      <c r="Y1385" s="1">
        <v>0</v>
      </c>
      <c r="Z1385" s="1">
        <v>0</v>
      </c>
      <c r="AA1385" s="1">
        <v>0.14000000000000001</v>
      </c>
      <c r="AB1385" s="1">
        <v>0</v>
      </c>
      <c r="AC1385" s="1">
        <v>0</v>
      </c>
      <c r="AD1385" s="1">
        <v>0</v>
      </c>
      <c r="AE1385" s="1">
        <v>0</v>
      </c>
      <c r="AF1385" s="1">
        <v>0</v>
      </c>
      <c r="AG1385" s="1">
        <v>0</v>
      </c>
      <c r="AH1385" s="1">
        <v>1080.05</v>
      </c>
      <c r="AI1385" s="1">
        <v>2755</v>
      </c>
      <c r="AJ1385" s="1">
        <v>80.23</v>
      </c>
      <c r="AK1385" s="1">
        <v>210.33</v>
      </c>
      <c r="AL1385" s="1">
        <v>434.6</v>
      </c>
      <c r="AM1385" s="1">
        <v>725.16</v>
      </c>
      <c r="AN1385" s="1">
        <v>0</v>
      </c>
      <c r="AO1385" s="1">
        <v>725.16</v>
      </c>
    </row>
    <row r="1386" spans="1:41" x14ac:dyDescent="0.2">
      <c r="A1386" s="2" t="s">
        <v>2531</v>
      </c>
      <c r="B1386" s="1" t="s">
        <v>2532</v>
      </c>
      <c r="C1386" s="2" t="s">
        <v>123</v>
      </c>
      <c r="D1386" s="1">
        <v>3735</v>
      </c>
      <c r="E1386" s="1">
        <v>0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  <c r="M1386" s="1">
        <v>100.05</v>
      </c>
      <c r="N1386" s="1">
        <v>0</v>
      </c>
      <c r="O1386" s="1">
        <v>0</v>
      </c>
      <c r="P1386" s="1">
        <v>0</v>
      </c>
      <c r="Q1386" s="1">
        <v>3835.05</v>
      </c>
      <c r="R1386" s="1">
        <v>28.65</v>
      </c>
      <c r="S1386" s="1">
        <v>51.57</v>
      </c>
      <c r="T1386" s="1">
        <v>28.65</v>
      </c>
      <c r="U1386" s="1">
        <v>0</v>
      </c>
      <c r="V1386" s="1">
        <v>249.91</v>
      </c>
      <c r="W1386" s="1">
        <v>249.91</v>
      </c>
      <c r="X1386" s="1">
        <v>0</v>
      </c>
      <c r="Y1386" s="1">
        <v>0</v>
      </c>
      <c r="Z1386" s="1">
        <v>0</v>
      </c>
      <c r="AA1386" s="1">
        <v>0.14000000000000001</v>
      </c>
      <c r="AB1386" s="1">
        <v>0</v>
      </c>
      <c r="AC1386" s="1">
        <v>0</v>
      </c>
      <c r="AD1386" s="1">
        <v>0</v>
      </c>
      <c r="AE1386" s="1">
        <v>0</v>
      </c>
      <c r="AF1386" s="1">
        <v>0</v>
      </c>
      <c r="AG1386" s="1">
        <v>0</v>
      </c>
      <c r="AH1386" s="1">
        <v>250.05</v>
      </c>
      <c r="AI1386" s="1">
        <v>3585</v>
      </c>
      <c r="AJ1386" s="1">
        <v>80.23</v>
      </c>
      <c r="AK1386" s="1">
        <v>210.33</v>
      </c>
      <c r="AL1386" s="1">
        <v>434.6</v>
      </c>
      <c r="AM1386" s="1">
        <v>725.16</v>
      </c>
      <c r="AN1386" s="1">
        <v>0</v>
      </c>
      <c r="AO1386" s="1">
        <v>725.16</v>
      </c>
    </row>
    <row r="1387" spans="1:41" x14ac:dyDescent="0.2">
      <c r="A1387" s="2" t="s">
        <v>2533</v>
      </c>
      <c r="B1387" s="1" t="s">
        <v>2534</v>
      </c>
      <c r="C1387" s="2" t="s">
        <v>123</v>
      </c>
      <c r="D1387" s="1">
        <v>3735</v>
      </c>
      <c r="E1387" s="1">
        <v>0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100.05</v>
      </c>
      <c r="N1387" s="1">
        <v>0</v>
      </c>
      <c r="O1387" s="1">
        <v>0</v>
      </c>
      <c r="P1387" s="1">
        <v>0</v>
      </c>
      <c r="Q1387" s="1">
        <v>3835.05</v>
      </c>
      <c r="R1387" s="1">
        <v>28.65</v>
      </c>
      <c r="S1387" s="1">
        <v>51.57</v>
      </c>
      <c r="T1387" s="1">
        <v>28.65</v>
      </c>
      <c r="U1387" s="1">
        <v>0</v>
      </c>
      <c r="V1387" s="1">
        <v>249.91</v>
      </c>
      <c r="W1387" s="1">
        <v>249.91</v>
      </c>
      <c r="X1387" s="1">
        <v>0</v>
      </c>
      <c r="Y1387" s="1">
        <v>0</v>
      </c>
      <c r="Z1387" s="1">
        <v>0</v>
      </c>
      <c r="AA1387" s="1">
        <v>0.14000000000000001</v>
      </c>
      <c r="AB1387" s="1">
        <v>0</v>
      </c>
      <c r="AC1387" s="1">
        <v>0</v>
      </c>
      <c r="AD1387" s="1">
        <v>0</v>
      </c>
      <c r="AE1387" s="1">
        <v>0</v>
      </c>
      <c r="AF1387" s="1">
        <v>0</v>
      </c>
      <c r="AG1387" s="1">
        <v>0</v>
      </c>
      <c r="AH1387" s="1">
        <v>250.05</v>
      </c>
      <c r="AI1387" s="1">
        <v>3585</v>
      </c>
      <c r="AJ1387" s="1">
        <v>80.23</v>
      </c>
      <c r="AK1387" s="1">
        <v>210.33</v>
      </c>
      <c r="AL1387" s="1">
        <v>434.6</v>
      </c>
      <c r="AM1387" s="1">
        <v>725.16</v>
      </c>
      <c r="AN1387" s="1">
        <v>0</v>
      </c>
      <c r="AO1387" s="1">
        <v>725.16</v>
      </c>
    </row>
    <row r="1388" spans="1:41" x14ac:dyDescent="0.2">
      <c r="A1388" s="2" t="s">
        <v>2535</v>
      </c>
      <c r="B1388" s="1" t="s">
        <v>2536</v>
      </c>
      <c r="C1388" s="2" t="s">
        <v>890</v>
      </c>
      <c r="D1388" s="1">
        <v>3549.9</v>
      </c>
      <c r="E1388" s="1">
        <v>0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  <c r="M1388" s="1">
        <v>100.05</v>
      </c>
      <c r="N1388" s="1">
        <v>0</v>
      </c>
      <c r="O1388" s="1">
        <v>0</v>
      </c>
      <c r="P1388" s="1">
        <v>0</v>
      </c>
      <c r="Q1388" s="1">
        <v>3649.95</v>
      </c>
      <c r="R1388" s="1">
        <v>0</v>
      </c>
      <c r="S1388" s="1">
        <v>0</v>
      </c>
      <c r="T1388" s="1">
        <v>0</v>
      </c>
      <c r="U1388" s="1">
        <v>0</v>
      </c>
      <c r="V1388" s="1">
        <v>229.77</v>
      </c>
      <c r="W1388" s="1">
        <v>0</v>
      </c>
      <c r="X1388" s="1">
        <v>0</v>
      </c>
      <c r="Y1388" s="1">
        <v>0</v>
      </c>
      <c r="Z1388" s="1">
        <v>0</v>
      </c>
      <c r="AA1388" s="1">
        <v>-0.05</v>
      </c>
      <c r="AB1388" s="1">
        <v>0</v>
      </c>
      <c r="AC1388" s="1">
        <v>0</v>
      </c>
      <c r="AD1388" s="1">
        <v>0</v>
      </c>
      <c r="AE1388" s="1">
        <v>0</v>
      </c>
      <c r="AF1388" s="1">
        <v>0</v>
      </c>
      <c r="AG1388" s="1">
        <v>0</v>
      </c>
      <c r="AH1388" s="1">
        <v>-0.05</v>
      </c>
      <c r="AI1388" s="1">
        <v>3650</v>
      </c>
      <c r="AJ1388" s="1">
        <v>94.37</v>
      </c>
      <c r="AK1388" s="1">
        <v>169.86</v>
      </c>
      <c r="AL1388" s="1">
        <v>448.74</v>
      </c>
      <c r="AM1388" s="1">
        <v>712.97</v>
      </c>
      <c r="AN1388" s="1">
        <v>0</v>
      </c>
      <c r="AO1388" s="1">
        <v>712.97</v>
      </c>
    </row>
    <row r="1389" spans="1:41" x14ac:dyDescent="0.2">
      <c r="A1389" s="2" t="s">
        <v>2537</v>
      </c>
      <c r="B1389" s="1" t="s">
        <v>2538</v>
      </c>
      <c r="C1389" s="2" t="s">
        <v>788</v>
      </c>
      <c r="D1389" s="1">
        <v>3735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0</v>
      </c>
      <c r="M1389" s="1">
        <v>100.05</v>
      </c>
      <c r="N1389" s="1">
        <v>0</v>
      </c>
      <c r="O1389" s="1">
        <v>0</v>
      </c>
      <c r="P1389" s="1">
        <v>0</v>
      </c>
      <c r="Q1389" s="1">
        <v>3835.05</v>
      </c>
      <c r="R1389" s="1">
        <v>28.65</v>
      </c>
      <c r="S1389" s="1">
        <v>51.57</v>
      </c>
      <c r="T1389" s="1">
        <v>28.65</v>
      </c>
      <c r="U1389" s="1">
        <v>0</v>
      </c>
      <c r="V1389" s="1">
        <v>249.91</v>
      </c>
      <c r="W1389" s="1">
        <v>249.91</v>
      </c>
      <c r="X1389" s="1">
        <v>0</v>
      </c>
      <c r="Y1389" s="1">
        <v>0</v>
      </c>
      <c r="Z1389" s="1">
        <v>0</v>
      </c>
      <c r="AA1389" s="1">
        <v>0.14000000000000001</v>
      </c>
      <c r="AB1389" s="1">
        <v>0</v>
      </c>
      <c r="AC1389" s="1">
        <v>0</v>
      </c>
      <c r="AD1389" s="1">
        <v>0</v>
      </c>
      <c r="AE1389" s="1">
        <v>0</v>
      </c>
      <c r="AF1389" s="1">
        <v>0</v>
      </c>
      <c r="AG1389" s="1">
        <v>0</v>
      </c>
      <c r="AH1389" s="1">
        <v>250.05</v>
      </c>
      <c r="AI1389" s="1">
        <v>3585</v>
      </c>
      <c r="AJ1389" s="1">
        <v>80.23</v>
      </c>
      <c r="AK1389" s="1">
        <v>210.33</v>
      </c>
      <c r="AL1389" s="1">
        <v>434.6</v>
      </c>
      <c r="AM1389" s="1">
        <v>725.16</v>
      </c>
      <c r="AN1389" s="1">
        <v>0</v>
      </c>
      <c r="AO1389" s="1">
        <v>725.16</v>
      </c>
    </row>
    <row r="1390" spans="1:41" x14ac:dyDescent="0.2">
      <c r="A1390" s="2" t="s">
        <v>2539</v>
      </c>
      <c r="B1390" s="1" t="s">
        <v>2540</v>
      </c>
      <c r="C1390" s="2" t="s">
        <v>890</v>
      </c>
      <c r="D1390" s="1">
        <v>3673.2</v>
      </c>
      <c r="E1390" s="1">
        <v>0</v>
      </c>
      <c r="F1390" s="1">
        <v>0</v>
      </c>
      <c r="G1390" s="1">
        <v>0</v>
      </c>
      <c r="H1390" s="1">
        <v>0</v>
      </c>
      <c r="I1390" s="1">
        <v>0</v>
      </c>
      <c r="J1390" s="1">
        <v>0</v>
      </c>
      <c r="K1390" s="1">
        <v>0</v>
      </c>
      <c r="L1390" s="1">
        <v>0</v>
      </c>
      <c r="M1390" s="1">
        <v>100.05</v>
      </c>
      <c r="N1390" s="1">
        <v>0</v>
      </c>
      <c r="O1390" s="1">
        <v>0</v>
      </c>
      <c r="P1390" s="1">
        <v>0</v>
      </c>
      <c r="Q1390" s="1">
        <v>3773.25</v>
      </c>
      <c r="R1390" s="1">
        <v>0</v>
      </c>
      <c r="S1390" s="1">
        <v>0</v>
      </c>
      <c r="T1390" s="1">
        <v>0</v>
      </c>
      <c r="U1390" s="1">
        <v>0</v>
      </c>
      <c r="V1390" s="1">
        <v>243.18</v>
      </c>
      <c r="W1390" s="1">
        <v>0</v>
      </c>
      <c r="X1390" s="1">
        <v>0</v>
      </c>
      <c r="Y1390" s="1">
        <v>0</v>
      </c>
      <c r="Z1390" s="1">
        <v>0</v>
      </c>
      <c r="AA1390" s="1">
        <v>-0.75</v>
      </c>
      <c r="AB1390" s="1">
        <v>0</v>
      </c>
      <c r="AC1390" s="1">
        <v>0</v>
      </c>
      <c r="AD1390" s="1">
        <v>0</v>
      </c>
      <c r="AE1390" s="1">
        <v>0</v>
      </c>
      <c r="AF1390" s="1">
        <v>0</v>
      </c>
      <c r="AG1390" s="1">
        <v>0</v>
      </c>
      <c r="AH1390" s="1">
        <v>-0.75</v>
      </c>
      <c r="AI1390" s="1">
        <v>3774</v>
      </c>
      <c r="AJ1390" s="1">
        <v>107.08</v>
      </c>
      <c r="AK1390" s="1">
        <v>257.57</v>
      </c>
      <c r="AL1390" s="1">
        <v>461.45</v>
      </c>
      <c r="AM1390" s="1">
        <v>826.1</v>
      </c>
      <c r="AN1390" s="1">
        <v>0</v>
      </c>
      <c r="AO1390" s="1">
        <v>826.1</v>
      </c>
    </row>
    <row r="1391" spans="1:41" x14ac:dyDescent="0.2">
      <c r="A1391" s="2" t="s">
        <v>2541</v>
      </c>
      <c r="B1391" s="1" t="s">
        <v>2542</v>
      </c>
      <c r="C1391" s="2" t="s">
        <v>890</v>
      </c>
      <c r="D1391" s="1">
        <v>3549.9</v>
      </c>
      <c r="E1391" s="1">
        <v>0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100.05</v>
      </c>
      <c r="N1391" s="1">
        <v>0</v>
      </c>
      <c r="O1391" s="1">
        <v>0</v>
      </c>
      <c r="P1391" s="1">
        <v>0</v>
      </c>
      <c r="Q1391" s="1">
        <v>3649.95</v>
      </c>
      <c r="R1391" s="1">
        <v>0</v>
      </c>
      <c r="S1391" s="1">
        <v>0</v>
      </c>
      <c r="T1391" s="1">
        <v>0</v>
      </c>
      <c r="U1391" s="1">
        <v>0</v>
      </c>
      <c r="V1391" s="1">
        <v>229.77</v>
      </c>
      <c r="W1391" s="1">
        <v>0</v>
      </c>
      <c r="X1391" s="1">
        <v>0</v>
      </c>
      <c r="Y1391" s="1">
        <v>0</v>
      </c>
      <c r="Z1391" s="1">
        <v>0</v>
      </c>
      <c r="AA1391" s="1">
        <v>-0.05</v>
      </c>
      <c r="AB1391" s="1">
        <v>0</v>
      </c>
      <c r="AC1391" s="1">
        <v>0</v>
      </c>
      <c r="AD1391" s="1">
        <v>0</v>
      </c>
      <c r="AE1391" s="1">
        <v>0</v>
      </c>
      <c r="AF1391" s="1">
        <v>0</v>
      </c>
      <c r="AG1391" s="1">
        <v>0</v>
      </c>
      <c r="AH1391" s="1">
        <v>-0.05</v>
      </c>
      <c r="AI1391" s="1">
        <v>3650</v>
      </c>
      <c r="AJ1391" s="1">
        <v>94.37</v>
      </c>
      <c r="AK1391" s="1">
        <v>169.86</v>
      </c>
      <c r="AL1391" s="1">
        <v>448.74</v>
      </c>
      <c r="AM1391" s="1">
        <v>712.97</v>
      </c>
      <c r="AN1391" s="1">
        <v>0</v>
      </c>
      <c r="AO1391" s="1">
        <v>712.97</v>
      </c>
    </row>
    <row r="1392" spans="1:41" x14ac:dyDescent="0.2">
      <c r="A1392" s="2" t="s">
        <v>2543</v>
      </c>
      <c r="B1392" s="1" t="s">
        <v>2544</v>
      </c>
      <c r="C1392" s="2" t="s">
        <v>890</v>
      </c>
      <c r="D1392" s="1">
        <v>3673.2</v>
      </c>
      <c r="E1392" s="1">
        <v>0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100.05</v>
      </c>
      <c r="N1392" s="1">
        <v>0</v>
      </c>
      <c r="O1392" s="1">
        <v>0</v>
      </c>
      <c r="P1392" s="1">
        <v>0</v>
      </c>
      <c r="Q1392" s="1">
        <v>3773.25</v>
      </c>
      <c r="R1392" s="1">
        <v>0</v>
      </c>
      <c r="S1392" s="1">
        <v>0</v>
      </c>
      <c r="T1392" s="1">
        <v>0</v>
      </c>
      <c r="U1392" s="1">
        <v>0</v>
      </c>
      <c r="V1392" s="1">
        <v>243.18</v>
      </c>
      <c r="W1392" s="1">
        <v>0</v>
      </c>
      <c r="X1392" s="1">
        <v>0</v>
      </c>
      <c r="Y1392" s="1">
        <v>0</v>
      </c>
      <c r="Z1392" s="1">
        <v>0</v>
      </c>
      <c r="AA1392" s="1">
        <v>0.25</v>
      </c>
      <c r="AB1392" s="1">
        <v>0</v>
      </c>
      <c r="AC1392" s="1">
        <v>0</v>
      </c>
      <c r="AD1392" s="1">
        <v>0</v>
      </c>
      <c r="AE1392" s="1">
        <v>0</v>
      </c>
      <c r="AF1392" s="1">
        <v>0</v>
      </c>
      <c r="AG1392" s="1">
        <v>0</v>
      </c>
      <c r="AH1392" s="1">
        <v>0.25</v>
      </c>
      <c r="AI1392" s="1">
        <v>3773</v>
      </c>
      <c r="AJ1392" s="1">
        <v>107.08</v>
      </c>
      <c r="AK1392" s="1">
        <v>257.57</v>
      </c>
      <c r="AL1392" s="1">
        <v>461.45</v>
      </c>
      <c r="AM1392" s="1">
        <v>826.1</v>
      </c>
      <c r="AN1392" s="1">
        <v>0</v>
      </c>
      <c r="AO1392" s="1">
        <v>826.1</v>
      </c>
    </row>
    <row r="1393" spans="1:41" x14ac:dyDescent="0.2">
      <c r="A1393" s="2" t="s">
        <v>2545</v>
      </c>
      <c r="B1393" s="1" t="s">
        <v>2546</v>
      </c>
      <c r="C1393" s="2" t="s">
        <v>123</v>
      </c>
      <c r="D1393" s="1">
        <v>3735</v>
      </c>
      <c r="E1393" s="1">
        <v>0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  <c r="M1393" s="1">
        <v>100.05</v>
      </c>
      <c r="N1393" s="1">
        <v>0</v>
      </c>
      <c r="O1393" s="1">
        <v>0</v>
      </c>
      <c r="P1393" s="1">
        <v>0</v>
      </c>
      <c r="Q1393" s="1">
        <v>3835.05</v>
      </c>
      <c r="R1393" s="1">
        <v>28.65</v>
      </c>
      <c r="S1393" s="1">
        <v>51.57</v>
      </c>
      <c r="T1393" s="1">
        <v>28.65</v>
      </c>
      <c r="U1393" s="1">
        <v>0</v>
      </c>
      <c r="V1393" s="1">
        <v>249.91</v>
      </c>
      <c r="W1393" s="1">
        <v>249.91</v>
      </c>
      <c r="X1393" s="1">
        <v>0</v>
      </c>
      <c r="Y1393" s="1">
        <v>0</v>
      </c>
      <c r="Z1393" s="1">
        <v>0</v>
      </c>
      <c r="AA1393" s="1">
        <v>0.14000000000000001</v>
      </c>
      <c r="AB1393" s="1">
        <v>0</v>
      </c>
      <c r="AC1393" s="1">
        <v>0</v>
      </c>
      <c r="AD1393" s="1">
        <v>0</v>
      </c>
      <c r="AE1393" s="1">
        <v>0</v>
      </c>
      <c r="AF1393" s="1">
        <v>0</v>
      </c>
      <c r="AG1393" s="1">
        <v>0</v>
      </c>
      <c r="AH1393" s="1">
        <v>250.05</v>
      </c>
      <c r="AI1393" s="1">
        <v>3585</v>
      </c>
      <c r="AJ1393" s="1">
        <v>80.23</v>
      </c>
      <c r="AK1393" s="1">
        <v>210.33</v>
      </c>
      <c r="AL1393" s="1">
        <v>434.6</v>
      </c>
      <c r="AM1393" s="1">
        <v>725.16</v>
      </c>
      <c r="AN1393" s="1">
        <v>0</v>
      </c>
      <c r="AO1393" s="1">
        <v>725.16</v>
      </c>
    </row>
    <row r="1394" spans="1:41" x14ac:dyDescent="0.2">
      <c r="A1394" s="2" t="s">
        <v>2547</v>
      </c>
      <c r="B1394" s="1" t="s">
        <v>2548</v>
      </c>
      <c r="C1394" s="2" t="s">
        <v>123</v>
      </c>
      <c r="D1394" s="1">
        <v>3735</v>
      </c>
      <c r="E1394" s="1">
        <v>0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  <c r="M1394" s="1">
        <v>100.05</v>
      </c>
      <c r="N1394" s="1">
        <v>0</v>
      </c>
      <c r="O1394" s="1">
        <v>0</v>
      </c>
      <c r="P1394" s="1">
        <v>0</v>
      </c>
      <c r="Q1394" s="1">
        <v>3835.05</v>
      </c>
      <c r="R1394" s="1">
        <v>28.65</v>
      </c>
      <c r="S1394" s="1">
        <v>51.57</v>
      </c>
      <c r="T1394" s="1">
        <v>28.65</v>
      </c>
      <c r="U1394" s="1">
        <v>0</v>
      </c>
      <c r="V1394" s="1">
        <v>249.91</v>
      </c>
      <c r="W1394" s="1">
        <v>249.91</v>
      </c>
      <c r="X1394" s="1">
        <v>0</v>
      </c>
      <c r="Y1394" s="1">
        <v>0</v>
      </c>
      <c r="Z1394" s="1">
        <v>0</v>
      </c>
      <c r="AA1394" s="1">
        <v>0.14000000000000001</v>
      </c>
      <c r="AB1394" s="1">
        <v>0</v>
      </c>
      <c r="AC1394" s="1">
        <v>0</v>
      </c>
      <c r="AD1394" s="1">
        <v>0</v>
      </c>
      <c r="AE1394" s="1">
        <v>0</v>
      </c>
      <c r="AF1394" s="1">
        <v>0</v>
      </c>
      <c r="AG1394" s="1">
        <v>0</v>
      </c>
      <c r="AH1394" s="1">
        <v>250.05</v>
      </c>
      <c r="AI1394" s="1">
        <v>3585</v>
      </c>
      <c r="AJ1394" s="1">
        <v>80.23</v>
      </c>
      <c r="AK1394" s="1">
        <v>210.33</v>
      </c>
      <c r="AL1394" s="1">
        <v>434.6</v>
      </c>
      <c r="AM1394" s="1">
        <v>725.16</v>
      </c>
      <c r="AN1394" s="1">
        <v>0</v>
      </c>
      <c r="AO1394" s="1">
        <v>725.16</v>
      </c>
    </row>
    <row r="1395" spans="1:41" x14ac:dyDescent="0.2">
      <c r="A1395" s="2" t="s">
        <v>2549</v>
      </c>
      <c r="B1395" s="1" t="s">
        <v>2550</v>
      </c>
      <c r="C1395" s="2" t="s">
        <v>123</v>
      </c>
      <c r="D1395" s="1">
        <v>3735</v>
      </c>
      <c r="E1395" s="1">
        <v>0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  <c r="M1395" s="1">
        <v>100.05</v>
      </c>
      <c r="N1395" s="1">
        <v>0</v>
      </c>
      <c r="O1395" s="1">
        <v>0</v>
      </c>
      <c r="P1395" s="1">
        <v>0</v>
      </c>
      <c r="Q1395" s="1">
        <v>3835.05</v>
      </c>
      <c r="R1395" s="1">
        <v>28.65</v>
      </c>
      <c r="S1395" s="1">
        <v>51.57</v>
      </c>
      <c r="T1395" s="1">
        <v>28.65</v>
      </c>
      <c r="U1395" s="1">
        <v>0</v>
      </c>
      <c r="V1395" s="1">
        <v>249.91</v>
      </c>
      <c r="W1395" s="1">
        <v>249.91</v>
      </c>
      <c r="X1395" s="1">
        <v>0</v>
      </c>
      <c r="Y1395" s="1">
        <v>0</v>
      </c>
      <c r="Z1395" s="1">
        <v>0</v>
      </c>
      <c r="AA1395" s="1">
        <v>0.14000000000000001</v>
      </c>
      <c r="AB1395" s="1">
        <v>0</v>
      </c>
      <c r="AC1395" s="1">
        <v>0</v>
      </c>
      <c r="AD1395" s="1">
        <v>0</v>
      </c>
      <c r="AE1395" s="1">
        <v>0</v>
      </c>
      <c r="AF1395" s="1">
        <v>0</v>
      </c>
      <c r="AG1395" s="1">
        <v>0</v>
      </c>
      <c r="AH1395" s="1">
        <v>250.05</v>
      </c>
      <c r="AI1395" s="1">
        <v>3585</v>
      </c>
      <c r="AJ1395" s="1">
        <v>80.23</v>
      </c>
      <c r="AK1395" s="1">
        <v>210.33</v>
      </c>
      <c r="AL1395" s="1">
        <v>434.6</v>
      </c>
      <c r="AM1395" s="1">
        <v>725.16</v>
      </c>
      <c r="AN1395" s="1">
        <v>0</v>
      </c>
      <c r="AO1395" s="1">
        <v>725.16</v>
      </c>
    </row>
    <row r="1396" spans="1:41" x14ac:dyDescent="0.2">
      <c r="A1396" s="2" t="s">
        <v>2551</v>
      </c>
      <c r="B1396" s="1" t="s">
        <v>2552</v>
      </c>
      <c r="C1396" s="2" t="s">
        <v>123</v>
      </c>
      <c r="D1396" s="1">
        <v>3735</v>
      </c>
      <c r="E1396" s="1">
        <v>0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  <c r="M1396" s="1">
        <v>100.05</v>
      </c>
      <c r="N1396" s="1">
        <v>0</v>
      </c>
      <c r="O1396" s="1">
        <v>0</v>
      </c>
      <c r="P1396" s="1">
        <v>0</v>
      </c>
      <c r="Q1396" s="1">
        <v>3835.05</v>
      </c>
      <c r="R1396" s="1">
        <v>28.65</v>
      </c>
      <c r="S1396" s="1">
        <v>51.57</v>
      </c>
      <c r="T1396" s="1">
        <v>28.65</v>
      </c>
      <c r="U1396" s="1">
        <v>0</v>
      </c>
      <c r="V1396" s="1">
        <v>249.91</v>
      </c>
      <c r="W1396" s="1">
        <v>249.91</v>
      </c>
      <c r="X1396" s="1">
        <v>0</v>
      </c>
      <c r="Y1396" s="1">
        <v>0</v>
      </c>
      <c r="Z1396" s="1">
        <v>0</v>
      </c>
      <c r="AA1396" s="1">
        <v>0.14000000000000001</v>
      </c>
      <c r="AB1396" s="1">
        <v>0</v>
      </c>
      <c r="AC1396" s="1">
        <v>0</v>
      </c>
      <c r="AD1396" s="1">
        <v>0</v>
      </c>
      <c r="AE1396" s="1">
        <v>0</v>
      </c>
      <c r="AF1396" s="1">
        <v>0</v>
      </c>
      <c r="AG1396" s="1">
        <v>0</v>
      </c>
      <c r="AH1396" s="1">
        <v>250.05</v>
      </c>
      <c r="AI1396" s="1">
        <v>3585</v>
      </c>
      <c r="AJ1396" s="1">
        <v>80.23</v>
      </c>
      <c r="AK1396" s="1">
        <v>210.33</v>
      </c>
      <c r="AL1396" s="1">
        <v>434.6</v>
      </c>
      <c r="AM1396" s="1">
        <v>725.16</v>
      </c>
      <c r="AN1396" s="1">
        <v>0</v>
      </c>
      <c r="AO1396" s="1">
        <v>725.16</v>
      </c>
    </row>
    <row r="1397" spans="1:41" s="3" customFormat="1" x14ac:dyDescent="0.2">
      <c r="A1397" s="6" t="s">
        <v>66</v>
      </c>
      <c r="C1397" s="1"/>
      <c r="D1397" s="3" t="s">
        <v>67</v>
      </c>
      <c r="E1397" s="3" t="s">
        <v>67</v>
      </c>
      <c r="F1397" s="3" t="s">
        <v>67</v>
      </c>
      <c r="G1397" s="3" t="s">
        <v>67</v>
      </c>
      <c r="H1397" s="3" t="s">
        <v>67</v>
      </c>
      <c r="I1397" s="3" t="s">
        <v>67</v>
      </c>
      <c r="J1397" s="3" t="s">
        <v>67</v>
      </c>
      <c r="K1397" s="3" t="s">
        <v>67</v>
      </c>
      <c r="L1397" s="3" t="s">
        <v>67</v>
      </c>
      <c r="M1397" s="3" t="s">
        <v>67</v>
      </c>
      <c r="N1397" s="3" t="s">
        <v>67</v>
      </c>
      <c r="O1397" s="3" t="s">
        <v>67</v>
      </c>
      <c r="P1397" s="3" t="s">
        <v>67</v>
      </c>
      <c r="Q1397" s="3" t="s">
        <v>67</v>
      </c>
      <c r="R1397" s="3" t="s">
        <v>67</v>
      </c>
      <c r="S1397" s="3" t="s">
        <v>67</v>
      </c>
      <c r="T1397" s="3" t="s">
        <v>67</v>
      </c>
      <c r="U1397" s="3" t="s">
        <v>67</v>
      </c>
      <c r="V1397" s="3" t="s">
        <v>67</v>
      </c>
      <c r="W1397" s="3" t="s">
        <v>67</v>
      </c>
      <c r="X1397" s="3" t="s">
        <v>67</v>
      </c>
      <c r="Y1397" s="3" t="s">
        <v>67</v>
      </c>
      <c r="Z1397" s="3" t="s">
        <v>67</v>
      </c>
      <c r="AA1397" s="3" t="s">
        <v>67</v>
      </c>
      <c r="AB1397" s="3" t="s">
        <v>67</v>
      </c>
      <c r="AC1397" s="3" t="s">
        <v>67</v>
      </c>
      <c r="AD1397" s="3" t="s">
        <v>67</v>
      </c>
      <c r="AE1397" s="3" t="s">
        <v>67</v>
      </c>
      <c r="AF1397" s="3" t="s">
        <v>67</v>
      </c>
      <c r="AG1397" s="3" t="s">
        <v>67</v>
      </c>
      <c r="AH1397" s="3" t="s">
        <v>67</v>
      </c>
      <c r="AI1397" s="3" t="s">
        <v>67</v>
      </c>
      <c r="AJ1397" s="3" t="s">
        <v>67</v>
      </c>
      <c r="AK1397" s="3" t="s">
        <v>67</v>
      </c>
      <c r="AL1397" s="3" t="s">
        <v>67</v>
      </c>
      <c r="AM1397" s="3" t="s">
        <v>67</v>
      </c>
      <c r="AN1397" s="3" t="s">
        <v>67</v>
      </c>
      <c r="AO1397" s="3" t="s">
        <v>67</v>
      </c>
    </row>
    <row r="1398" spans="1:41" x14ac:dyDescent="0.2">
      <c r="D1398" s="7">
        <v>162280.04999999999</v>
      </c>
      <c r="E1398" s="7">
        <v>0</v>
      </c>
      <c r="F1398" s="7">
        <v>0</v>
      </c>
      <c r="G1398" s="7">
        <v>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7">
        <v>4202.1000000000004</v>
      </c>
      <c r="N1398" s="7">
        <v>0</v>
      </c>
      <c r="O1398" s="7">
        <v>125.11</v>
      </c>
      <c r="P1398" s="7">
        <v>0</v>
      </c>
      <c r="Q1398" s="7">
        <v>166607.26</v>
      </c>
      <c r="R1398" s="7">
        <v>892.76</v>
      </c>
      <c r="S1398" s="7">
        <v>1606.96</v>
      </c>
      <c r="T1398" s="7">
        <v>925.07</v>
      </c>
      <c r="U1398" s="7">
        <v>0</v>
      </c>
      <c r="V1398" s="7">
        <v>11529.06</v>
      </c>
      <c r="W1398" s="7">
        <v>8569.58</v>
      </c>
      <c r="X1398" s="7">
        <v>0</v>
      </c>
      <c r="Y1398" s="7">
        <v>0</v>
      </c>
      <c r="Z1398" s="7">
        <v>0</v>
      </c>
      <c r="AA1398" s="7">
        <v>1.68</v>
      </c>
      <c r="AB1398" s="7">
        <v>0</v>
      </c>
      <c r="AC1398" s="7">
        <v>0</v>
      </c>
      <c r="AD1398" s="7">
        <v>0</v>
      </c>
      <c r="AE1398" s="7">
        <v>0</v>
      </c>
      <c r="AF1398" s="7">
        <v>0</v>
      </c>
      <c r="AG1398" s="7">
        <v>0</v>
      </c>
      <c r="AH1398" s="7">
        <v>9401.26</v>
      </c>
      <c r="AI1398" s="7">
        <v>157206</v>
      </c>
      <c r="AJ1398" s="7">
        <v>3792.32</v>
      </c>
      <c r="AK1398" s="7">
        <v>9422.83</v>
      </c>
      <c r="AL1398" s="7">
        <v>18764.740000000002</v>
      </c>
      <c r="AM1398" s="7">
        <v>31979.89</v>
      </c>
      <c r="AN1398" s="7">
        <v>0</v>
      </c>
      <c r="AO1398" s="7">
        <v>31979.89</v>
      </c>
    </row>
    <row r="1400" spans="1:41" x14ac:dyDescent="0.2">
      <c r="A1400" s="5" t="s">
        <v>2553</v>
      </c>
    </row>
    <row r="1401" spans="1:41" x14ac:dyDescent="0.2">
      <c r="A1401" s="2" t="s">
        <v>2554</v>
      </c>
      <c r="B1401" s="1" t="s">
        <v>2555</v>
      </c>
      <c r="C1401" s="2" t="s">
        <v>77</v>
      </c>
      <c r="D1401" s="1">
        <v>3735</v>
      </c>
      <c r="E1401" s="1">
        <v>0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  <c r="M1401" s="1">
        <v>100.05</v>
      </c>
      <c r="N1401" s="1">
        <v>0</v>
      </c>
      <c r="O1401" s="1">
        <v>0</v>
      </c>
      <c r="P1401" s="1">
        <v>0</v>
      </c>
      <c r="Q1401" s="1">
        <v>3835.05</v>
      </c>
      <c r="R1401" s="1">
        <v>28.65</v>
      </c>
      <c r="S1401" s="1">
        <v>51.57</v>
      </c>
      <c r="T1401" s="1">
        <v>28.65</v>
      </c>
      <c r="U1401" s="1">
        <v>0</v>
      </c>
      <c r="V1401" s="1">
        <v>249.91</v>
      </c>
      <c r="W1401" s="1">
        <v>249.91</v>
      </c>
      <c r="X1401" s="1">
        <v>0</v>
      </c>
      <c r="Y1401" s="1">
        <v>0</v>
      </c>
      <c r="Z1401" s="1">
        <v>0</v>
      </c>
      <c r="AA1401" s="1">
        <v>0.14000000000000001</v>
      </c>
      <c r="AB1401" s="1">
        <v>0</v>
      </c>
      <c r="AC1401" s="1">
        <v>0</v>
      </c>
      <c r="AD1401" s="1">
        <v>0</v>
      </c>
      <c r="AE1401" s="1">
        <v>0</v>
      </c>
      <c r="AF1401" s="1">
        <v>0</v>
      </c>
      <c r="AG1401" s="1">
        <v>0</v>
      </c>
      <c r="AH1401" s="1">
        <v>250.05</v>
      </c>
      <c r="AI1401" s="1">
        <v>3585</v>
      </c>
      <c r="AJ1401" s="1">
        <v>80.23</v>
      </c>
      <c r="AK1401" s="1">
        <v>210.33</v>
      </c>
      <c r="AL1401" s="1">
        <v>434.6</v>
      </c>
      <c r="AM1401" s="1">
        <v>725.16</v>
      </c>
      <c r="AN1401" s="1">
        <v>0</v>
      </c>
      <c r="AO1401" s="1">
        <v>725.16</v>
      </c>
    </row>
    <row r="1402" spans="1:41" x14ac:dyDescent="0.2">
      <c r="A1402" s="2" t="s">
        <v>2556</v>
      </c>
      <c r="B1402" s="1" t="s">
        <v>2557</v>
      </c>
      <c r="C1402" s="2" t="s">
        <v>123</v>
      </c>
      <c r="D1402" s="1">
        <v>3735</v>
      </c>
      <c r="E1402" s="1">
        <v>0</v>
      </c>
      <c r="F1402" s="1">
        <v>0</v>
      </c>
      <c r="G1402" s="1">
        <v>0</v>
      </c>
      <c r="H1402" s="1">
        <v>0</v>
      </c>
      <c r="I1402" s="1">
        <v>0</v>
      </c>
      <c r="J1402" s="1">
        <v>0</v>
      </c>
      <c r="K1402" s="1">
        <v>0</v>
      </c>
      <c r="L1402" s="1">
        <v>0</v>
      </c>
      <c r="M1402" s="1">
        <v>100.05</v>
      </c>
      <c r="N1402" s="1">
        <v>0</v>
      </c>
      <c r="O1402" s="1">
        <v>0</v>
      </c>
      <c r="P1402" s="1">
        <v>0</v>
      </c>
      <c r="Q1402" s="1">
        <v>3835.05</v>
      </c>
      <c r="R1402" s="1">
        <v>28.65</v>
      </c>
      <c r="S1402" s="1">
        <v>51.57</v>
      </c>
      <c r="T1402" s="1">
        <v>28.65</v>
      </c>
      <c r="U1402" s="1">
        <v>0</v>
      </c>
      <c r="V1402" s="1">
        <v>249.91</v>
      </c>
      <c r="W1402" s="1">
        <v>249.91</v>
      </c>
      <c r="X1402" s="1">
        <v>0</v>
      </c>
      <c r="Y1402" s="1">
        <v>0</v>
      </c>
      <c r="Z1402" s="1">
        <v>0</v>
      </c>
      <c r="AA1402" s="1">
        <v>0.14000000000000001</v>
      </c>
      <c r="AB1402" s="1">
        <v>0</v>
      </c>
      <c r="AC1402" s="1">
        <v>0</v>
      </c>
      <c r="AD1402" s="1">
        <v>0</v>
      </c>
      <c r="AE1402" s="1">
        <v>0</v>
      </c>
      <c r="AF1402" s="1">
        <v>0</v>
      </c>
      <c r="AG1402" s="1">
        <v>0</v>
      </c>
      <c r="AH1402" s="1">
        <v>250.05</v>
      </c>
      <c r="AI1402" s="1">
        <v>3585</v>
      </c>
      <c r="AJ1402" s="1">
        <v>80.23</v>
      </c>
      <c r="AK1402" s="1">
        <v>210.33</v>
      </c>
      <c r="AL1402" s="1">
        <v>434.6</v>
      </c>
      <c r="AM1402" s="1">
        <v>725.16</v>
      </c>
      <c r="AN1402" s="1">
        <v>0</v>
      </c>
      <c r="AO1402" s="1">
        <v>725.16</v>
      </c>
    </row>
    <row r="1403" spans="1:41" x14ac:dyDescent="0.2">
      <c r="A1403" s="2" t="s">
        <v>2558</v>
      </c>
      <c r="B1403" s="1" t="s">
        <v>2559</v>
      </c>
      <c r="C1403" s="2" t="s">
        <v>123</v>
      </c>
      <c r="D1403" s="1">
        <v>3735</v>
      </c>
      <c r="E1403" s="1">
        <v>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100.05</v>
      </c>
      <c r="N1403" s="1">
        <v>0</v>
      </c>
      <c r="O1403" s="1">
        <v>0</v>
      </c>
      <c r="P1403" s="1">
        <v>0</v>
      </c>
      <c r="Q1403" s="1">
        <v>3835.05</v>
      </c>
      <c r="R1403" s="1">
        <v>28.65</v>
      </c>
      <c r="S1403" s="1">
        <v>51.57</v>
      </c>
      <c r="T1403" s="1">
        <v>28.65</v>
      </c>
      <c r="U1403" s="1">
        <v>0</v>
      </c>
      <c r="V1403" s="1">
        <v>249.91</v>
      </c>
      <c r="W1403" s="1">
        <v>249.91</v>
      </c>
      <c r="X1403" s="1">
        <v>0</v>
      </c>
      <c r="Y1403" s="1">
        <v>0</v>
      </c>
      <c r="Z1403" s="1">
        <v>0</v>
      </c>
      <c r="AA1403" s="1">
        <v>0.14000000000000001</v>
      </c>
      <c r="AB1403" s="1">
        <v>0</v>
      </c>
      <c r="AC1403" s="1">
        <v>0</v>
      </c>
      <c r="AD1403" s="1">
        <v>0</v>
      </c>
      <c r="AE1403" s="1">
        <v>0</v>
      </c>
      <c r="AF1403" s="1">
        <v>0</v>
      </c>
      <c r="AG1403" s="1">
        <v>0</v>
      </c>
      <c r="AH1403" s="1">
        <v>250.05</v>
      </c>
      <c r="AI1403" s="1">
        <v>3585</v>
      </c>
      <c r="AJ1403" s="1">
        <v>80.23</v>
      </c>
      <c r="AK1403" s="1">
        <v>210.33</v>
      </c>
      <c r="AL1403" s="1">
        <v>434.6</v>
      </c>
      <c r="AM1403" s="1">
        <v>725.16</v>
      </c>
      <c r="AN1403" s="1">
        <v>0</v>
      </c>
      <c r="AO1403" s="1">
        <v>725.16</v>
      </c>
    </row>
    <row r="1404" spans="1:41" x14ac:dyDescent="0.2">
      <c r="A1404" s="2" t="s">
        <v>2560</v>
      </c>
      <c r="B1404" s="1" t="s">
        <v>2561</v>
      </c>
      <c r="C1404" s="2" t="s">
        <v>194</v>
      </c>
      <c r="D1404" s="1">
        <v>10599.45</v>
      </c>
      <c r="E1404" s="1">
        <v>0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0</v>
      </c>
      <c r="M1404" s="1">
        <v>100.05</v>
      </c>
      <c r="N1404" s="1">
        <v>0</v>
      </c>
      <c r="O1404" s="1">
        <v>0</v>
      </c>
      <c r="P1404" s="1">
        <v>0</v>
      </c>
      <c r="Q1404" s="1">
        <v>10699.5</v>
      </c>
      <c r="R1404" s="1">
        <v>26.77</v>
      </c>
      <c r="S1404" s="1">
        <v>48.19</v>
      </c>
      <c r="T1404" s="1">
        <v>26.77</v>
      </c>
      <c r="U1404" s="1">
        <v>0</v>
      </c>
      <c r="V1404" s="1">
        <v>1441.02</v>
      </c>
      <c r="W1404" s="1">
        <v>1441.02</v>
      </c>
      <c r="X1404" s="1">
        <v>0</v>
      </c>
      <c r="Y1404" s="1">
        <v>0</v>
      </c>
      <c r="Z1404" s="1">
        <v>0</v>
      </c>
      <c r="AA1404" s="1">
        <v>0.48</v>
      </c>
      <c r="AB1404" s="1">
        <v>0</v>
      </c>
      <c r="AC1404" s="1">
        <v>0</v>
      </c>
      <c r="AD1404" s="1">
        <v>0</v>
      </c>
      <c r="AE1404" s="1">
        <v>0</v>
      </c>
      <c r="AF1404" s="1">
        <v>0</v>
      </c>
      <c r="AG1404" s="1">
        <v>0</v>
      </c>
      <c r="AH1404" s="1">
        <v>1441.5</v>
      </c>
      <c r="AI1404" s="1">
        <v>9258</v>
      </c>
      <c r="AJ1404" s="1">
        <v>74.95</v>
      </c>
      <c r="AK1404" s="1">
        <v>186.44</v>
      </c>
      <c r="AL1404" s="1">
        <v>429.32</v>
      </c>
      <c r="AM1404" s="1">
        <v>690.71</v>
      </c>
      <c r="AN1404" s="1">
        <v>0</v>
      </c>
      <c r="AO1404" s="1">
        <v>690.71</v>
      </c>
    </row>
    <row r="1405" spans="1:41" x14ac:dyDescent="0.2">
      <c r="A1405" s="2" t="s">
        <v>2562</v>
      </c>
      <c r="B1405" s="1" t="s">
        <v>2563</v>
      </c>
      <c r="C1405" s="2" t="s">
        <v>123</v>
      </c>
      <c r="D1405" s="1">
        <v>3714.75</v>
      </c>
      <c r="E1405" s="1">
        <v>0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  <c r="M1405" s="1">
        <v>100.05</v>
      </c>
      <c r="N1405" s="1">
        <v>0</v>
      </c>
      <c r="O1405" s="1">
        <v>0</v>
      </c>
      <c r="P1405" s="1">
        <v>0</v>
      </c>
      <c r="Q1405" s="1">
        <v>3814.8</v>
      </c>
      <c r="R1405" s="1">
        <v>0</v>
      </c>
      <c r="S1405" s="1">
        <v>0</v>
      </c>
      <c r="T1405" s="1">
        <v>0</v>
      </c>
      <c r="U1405" s="1">
        <v>0</v>
      </c>
      <c r="V1405" s="1">
        <v>247.7</v>
      </c>
      <c r="W1405" s="1">
        <v>0</v>
      </c>
      <c r="X1405" s="1">
        <v>0</v>
      </c>
      <c r="Y1405" s="1">
        <v>0</v>
      </c>
      <c r="Z1405" s="1">
        <v>0</v>
      </c>
      <c r="AA1405" s="1">
        <v>-0.2</v>
      </c>
      <c r="AB1405" s="1">
        <v>0</v>
      </c>
      <c r="AC1405" s="1">
        <v>0</v>
      </c>
      <c r="AD1405" s="1">
        <v>0</v>
      </c>
      <c r="AE1405" s="1">
        <v>0</v>
      </c>
      <c r="AF1405" s="1">
        <v>0</v>
      </c>
      <c r="AG1405" s="1">
        <v>0</v>
      </c>
      <c r="AH1405" s="1">
        <v>-0.2</v>
      </c>
      <c r="AI1405" s="1">
        <v>3815</v>
      </c>
      <c r="AJ1405" s="1">
        <v>108.29</v>
      </c>
      <c r="AK1405" s="1">
        <v>260.48</v>
      </c>
      <c r="AL1405" s="1">
        <v>462.66</v>
      </c>
      <c r="AM1405" s="1">
        <v>831.43</v>
      </c>
      <c r="AN1405" s="1">
        <v>0</v>
      </c>
      <c r="AO1405" s="1">
        <v>831.43</v>
      </c>
    </row>
    <row r="1406" spans="1:41" x14ac:dyDescent="0.2">
      <c r="A1406" s="2" t="s">
        <v>2564</v>
      </c>
      <c r="B1406" s="1" t="s">
        <v>2565</v>
      </c>
      <c r="C1406" s="2" t="s">
        <v>123</v>
      </c>
      <c r="D1406" s="1">
        <v>3735</v>
      </c>
      <c r="E1406" s="1">
        <v>0</v>
      </c>
      <c r="F1406" s="1">
        <v>0</v>
      </c>
      <c r="G1406" s="1">
        <v>0</v>
      </c>
      <c r="H1406" s="1">
        <v>0</v>
      </c>
      <c r="I1406" s="1">
        <v>0</v>
      </c>
      <c r="J1406" s="1">
        <v>0</v>
      </c>
      <c r="K1406" s="1">
        <v>0</v>
      </c>
      <c r="L1406" s="1">
        <v>0</v>
      </c>
      <c r="M1406" s="1">
        <v>100.05</v>
      </c>
      <c r="N1406" s="1">
        <v>0</v>
      </c>
      <c r="O1406" s="1">
        <v>0</v>
      </c>
      <c r="P1406" s="1">
        <v>0</v>
      </c>
      <c r="Q1406" s="1">
        <v>3835.05</v>
      </c>
      <c r="R1406" s="1">
        <v>28.65</v>
      </c>
      <c r="S1406" s="1">
        <v>51.57</v>
      </c>
      <c r="T1406" s="1">
        <v>28.65</v>
      </c>
      <c r="U1406" s="1">
        <v>0</v>
      </c>
      <c r="V1406" s="1">
        <v>249.91</v>
      </c>
      <c r="W1406" s="1">
        <v>249.91</v>
      </c>
      <c r="X1406" s="1">
        <v>0</v>
      </c>
      <c r="Y1406" s="1">
        <v>0</v>
      </c>
      <c r="Z1406" s="1">
        <v>0</v>
      </c>
      <c r="AA1406" s="1">
        <v>0.14000000000000001</v>
      </c>
      <c r="AB1406" s="1">
        <v>0</v>
      </c>
      <c r="AC1406" s="1">
        <v>0</v>
      </c>
      <c r="AD1406" s="1">
        <v>0</v>
      </c>
      <c r="AE1406" s="1">
        <v>0</v>
      </c>
      <c r="AF1406" s="1">
        <v>0</v>
      </c>
      <c r="AG1406" s="1">
        <v>0</v>
      </c>
      <c r="AH1406" s="1">
        <v>250.05</v>
      </c>
      <c r="AI1406" s="1">
        <v>3585</v>
      </c>
      <c r="AJ1406" s="1">
        <v>80.23</v>
      </c>
      <c r="AK1406" s="1">
        <v>210.33</v>
      </c>
      <c r="AL1406" s="1">
        <v>434.6</v>
      </c>
      <c r="AM1406" s="1">
        <v>725.16</v>
      </c>
      <c r="AN1406" s="1">
        <v>0</v>
      </c>
      <c r="AO1406" s="1">
        <v>725.16</v>
      </c>
    </row>
    <row r="1407" spans="1:41" x14ac:dyDescent="0.2">
      <c r="A1407" s="2" t="s">
        <v>2566</v>
      </c>
      <c r="B1407" s="1" t="s">
        <v>2567</v>
      </c>
      <c r="C1407" s="2" t="s">
        <v>123</v>
      </c>
      <c r="D1407" s="1">
        <v>4287</v>
      </c>
      <c r="E1407" s="1">
        <v>0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100.05</v>
      </c>
      <c r="N1407" s="1">
        <v>0</v>
      </c>
      <c r="O1407" s="1">
        <v>0</v>
      </c>
      <c r="P1407" s="1">
        <v>0</v>
      </c>
      <c r="Q1407" s="1">
        <v>4387.05</v>
      </c>
      <c r="R1407" s="1">
        <v>32.89</v>
      </c>
      <c r="S1407" s="1">
        <v>59.2</v>
      </c>
      <c r="T1407" s="1">
        <v>33.08</v>
      </c>
      <c r="U1407" s="1">
        <v>0</v>
      </c>
      <c r="V1407" s="1">
        <v>309.95999999999998</v>
      </c>
      <c r="W1407" s="1">
        <v>309.95999999999998</v>
      </c>
      <c r="X1407" s="1">
        <v>0</v>
      </c>
      <c r="Y1407" s="1">
        <v>0</v>
      </c>
      <c r="Z1407" s="1">
        <v>0</v>
      </c>
      <c r="AA1407" s="1">
        <v>0.09</v>
      </c>
      <c r="AB1407" s="1">
        <v>0</v>
      </c>
      <c r="AC1407" s="1">
        <v>0</v>
      </c>
      <c r="AD1407" s="1">
        <v>0</v>
      </c>
      <c r="AE1407" s="1">
        <v>0</v>
      </c>
      <c r="AF1407" s="1">
        <v>0</v>
      </c>
      <c r="AG1407" s="1">
        <v>0</v>
      </c>
      <c r="AH1407" s="1">
        <v>310.05</v>
      </c>
      <c r="AI1407" s="1">
        <v>4077</v>
      </c>
      <c r="AJ1407" s="1">
        <v>92.08</v>
      </c>
      <c r="AK1407" s="1">
        <v>250.25</v>
      </c>
      <c r="AL1407" s="1">
        <v>447.01</v>
      </c>
      <c r="AM1407" s="1">
        <v>789.34</v>
      </c>
      <c r="AN1407" s="1">
        <v>0</v>
      </c>
      <c r="AO1407" s="1">
        <v>789.34</v>
      </c>
    </row>
    <row r="1408" spans="1:41" x14ac:dyDescent="0.2">
      <c r="A1408" s="2" t="s">
        <v>2568</v>
      </c>
      <c r="B1408" s="1" t="s">
        <v>2569</v>
      </c>
      <c r="C1408" s="2" t="s">
        <v>77</v>
      </c>
      <c r="D1408" s="1">
        <v>9226.9500000000007</v>
      </c>
      <c r="E1408" s="1">
        <v>0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  <c r="M1408" s="1">
        <v>100.05</v>
      </c>
      <c r="N1408" s="1">
        <v>0</v>
      </c>
      <c r="O1408" s="1">
        <v>0</v>
      </c>
      <c r="P1408" s="1">
        <v>0</v>
      </c>
      <c r="Q1408" s="1">
        <v>9327</v>
      </c>
      <c r="R1408" s="1">
        <v>70.78</v>
      </c>
      <c r="S1408" s="1">
        <v>127.41</v>
      </c>
      <c r="T1408" s="1">
        <v>95.24</v>
      </c>
      <c r="U1408" s="1">
        <v>0</v>
      </c>
      <c r="V1408" s="1">
        <v>1147.8499999999999</v>
      </c>
      <c r="W1408" s="1">
        <v>1147.8499999999999</v>
      </c>
      <c r="X1408" s="1">
        <v>0</v>
      </c>
      <c r="Y1408" s="1">
        <v>0</v>
      </c>
      <c r="Z1408" s="1">
        <v>0</v>
      </c>
      <c r="AA1408" s="1">
        <v>0.15</v>
      </c>
      <c r="AB1408" s="1">
        <v>0</v>
      </c>
      <c r="AC1408" s="1">
        <v>0</v>
      </c>
      <c r="AD1408" s="1">
        <v>0</v>
      </c>
      <c r="AE1408" s="1">
        <v>0</v>
      </c>
      <c r="AF1408" s="1">
        <v>0</v>
      </c>
      <c r="AG1408" s="1">
        <v>0</v>
      </c>
      <c r="AH1408" s="1">
        <v>1148</v>
      </c>
      <c r="AI1408" s="1">
        <v>8179</v>
      </c>
      <c r="AJ1408" s="1">
        <v>198.19</v>
      </c>
      <c r="AK1408" s="1">
        <v>603.74</v>
      </c>
      <c r="AL1408" s="1">
        <v>619.80999999999995</v>
      </c>
      <c r="AM1408" s="1">
        <v>1421.74</v>
      </c>
      <c r="AN1408" s="1">
        <v>0</v>
      </c>
      <c r="AO1408" s="1">
        <v>1421.74</v>
      </c>
    </row>
    <row r="1409" spans="1:41" s="3" customFormat="1" x14ac:dyDescent="0.2">
      <c r="A1409" s="6" t="s">
        <v>66</v>
      </c>
      <c r="C1409" s="1"/>
      <c r="D1409" s="3" t="s">
        <v>67</v>
      </c>
      <c r="E1409" s="3" t="s">
        <v>67</v>
      </c>
      <c r="F1409" s="3" t="s">
        <v>67</v>
      </c>
      <c r="G1409" s="3" t="s">
        <v>67</v>
      </c>
      <c r="H1409" s="3" t="s">
        <v>67</v>
      </c>
      <c r="I1409" s="3" t="s">
        <v>67</v>
      </c>
      <c r="J1409" s="3" t="s">
        <v>67</v>
      </c>
      <c r="K1409" s="3" t="s">
        <v>67</v>
      </c>
      <c r="L1409" s="3" t="s">
        <v>67</v>
      </c>
      <c r="M1409" s="3" t="s">
        <v>67</v>
      </c>
      <c r="N1409" s="3" t="s">
        <v>67</v>
      </c>
      <c r="O1409" s="3" t="s">
        <v>67</v>
      </c>
      <c r="P1409" s="3" t="s">
        <v>67</v>
      </c>
      <c r="Q1409" s="3" t="s">
        <v>67</v>
      </c>
      <c r="R1409" s="3" t="s">
        <v>67</v>
      </c>
      <c r="S1409" s="3" t="s">
        <v>67</v>
      </c>
      <c r="T1409" s="3" t="s">
        <v>67</v>
      </c>
      <c r="U1409" s="3" t="s">
        <v>67</v>
      </c>
      <c r="V1409" s="3" t="s">
        <v>67</v>
      </c>
      <c r="W1409" s="3" t="s">
        <v>67</v>
      </c>
      <c r="X1409" s="3" t="s">
        <v>67</v>
      </c>
      <c r="Y1409" s="3" t="s">
        <v>67</v>
      </c>
      <c r="Z1409" s="3" t="s">
        <v>67</v>
      </c>
      <c r="AA1409" s="3" t="s">
        <v>67</v>
      </c>
      <c r="AB1409" s="3" t="s">
        <v>67</v>
      </c>
      <c r="AC1409" s="3" t="s">
        <v>67</v>
      </c>
      <c r="AD1409" s="3" t="s">
        <v>67</v>
      </c>
      <c r="AE1409" s="3" t="s">
        <v>67</v>
      </c>
      <c r="AF1409" s="3" t="s">
        <v>67</v>
      </c>
      <c r="AG1409" s="3" t="s">
        <v>67</v>
      </c>
      <c r="AH1409" s="3" t="s">
        <v>67</v>
      </c>
      <c r="AI1409" s="3" t="s">
        <v>67</v>
      </c>
      <c r="AJ1409" s="3" t="s">
        <v>67</v>
      </c>
      <c r="AK1409" s="3" t="s">
        <v>67</v>
      </c>
      <c r="AL1409" s="3" t="s">
        <v>67</v>
      </c>
      <c r="AM1409" s="3" t="s">
        <v>67</v>
      </c>
      <c r="AN1409" s="3" t="s">
        <v>67</v>
      </c>
      <c r="AO1409" s="3" t="s">
        <v>67</v>
      </c>
    </row>
    <row r="1410" spans="1:41" x14ac:dyDescent="0.2">
      <c r="D1410" s="7">
        <v>42768.15</v>
      </c>
      <c r="E1410" s="7">
        <v>0</v>
      </c>
      <c r="F1410" s="7">
        <v>0</v>
      </c>
      <c r="G1410" s="7">
        <v>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7">
        <v>800.4</v>
      </c>
      <c r="N1410" s="7">
        <v>0</v>
      </c>
      <c r="O1410" s="7">
        <v>0</v>
      </c>
      <c r="P1410" s="7">
        <v>0</v>
      </c>
      <c r="Q1410" s="7">
        <v>43568.55</v>
      </c>
      <c r="R1410" s="7">
        <v>245.04</v>
      </c>
      <c r="S1410" s="7">
        <v>441.08</v>
      </c>
      <c r="T1410" s="7">
        <v>269.69</v>
      </c>
      <c r="U1410" s="7">
        <v>0</v>
      </c>
      <c r="V1410" s="7">
        <v>4146.17</v>
      </c>
      <c r="W1410" s="7">
        <v>3898.47</v>
      </c>
      <c r="X1410" s="7">
        <v>0</v>
      </c>
      <c r="Y1410" s="7">
        <v>0</v>
      </c>
      <c r="Z1410" s="7">
        <v>0</v>
      </c>
      <c r="AA1410" s="7">
        <v>1.08</v>
      </c>
      <c r="AB1410" s="7">
        <v>0</v>
      </c>
      <c r="AC1410" s="7">
        <v>0</v>
      </c>
      <c r="AD1410" s="7">
        <v>0</v>
      </c>
      <c r="AE1410" s="7">
        <v>0</v>
      </c>
      <c r="AF1410" s="7">
        <v>0</v>
      </c>
      <c r="AG1410" s="7">
        <v>0</v>
      </c>
      <c r="AH1410" s="7">
        <v>3899.55</v>
      </c>
      <c r="AI1410" s="7">
        <v>39669</v>
      </c>
      <c r="AJ1410" s="7">
        <v>794.43</v>
      </c>
      <c r="AK1410" s="7">
        <v>2142.23</v>
      </c>
      <c r="AL1410" s="7">
        <v>3697.2</v>
      </c>
      <c r="AM1410" s="7">
        <v>6633.86</v>
      </c>
      <c r="AN1410" s="7">
        <v>0</v>
      </c>
      <c r="AO1410" s="7">
        <v>6633.86</v>
      </c>
    </row>
    <row r="1412" spans="1:41" x14ac:dyDescent="0.2">
      <c r="A1412" s="5" t="s">
        <v>2570</v>
      </c>
    </row>
    <row r="1413" spans="1:41" x14ac:dyDescent="0.2">
      <c r="A1413" s="2" t="s">
        <v>2571</v>
      </c>
      <c r="B1413" s="1" t="s">
        <v>2572</v>
      </c>
      <c r="C1413" s="2" t="s">
        <v>2573</v>
      </c>
      <c r="D1413" s="1">
        <v>8509.9500000000007</v>
      </c>
      <c r="E1413" s="1">
        <v>0</v>
      </c>
      <c r="F1413" s="1">
        <v>0</v>
      </c>
      <c r="G1413" s="1">
        <v>0</v>
      </c>
      <c r="H1413" s="1">
        <v>0</v>
      </c>
      <c r="I1413" s="1">
        <v>0</v>
      </c>
      <c r="J1413" s="1">
        <v>0</v>
      </c>
      <c r="K1413" s="1">
        <v>0</v>
      </c>
      <c r="L1413" s="1">
        <v>0</v>
      </c>
      <c r="M1413" s="1">
        <v>100.05</v>
      </c>
      <c r="N1413" s="1">
        <v>0</v>
      </c>
      <c r="O1413" s="1">
        <v>0</v>
      </c>
      <c r="P1413" s="1">
        <v>0</v>
      </c>
      <c r="Q1413" s="1">
        <v>8610</v>
      </c>
      <c r="R1413" s="1">
        <v>65.28</v>
      </c>
      <c r="S1413" s="1">
        <v>117.51</v>
      </c>
      <c r="T1413" s="1">
        <v>86.21</v>
      </c>
      <c r="U1413" s="1">
        <v>0</v>
      </c>
      <c r="V1413" s="1">
        <v>994.7</v>
      </c>
      <c r="W1413" s="1">
        <v>994.7</v>
      </c>
      <c r="X1413" s="1">
        <v>0</v>
      </c>
      <c r="Y1413" s="1">
        <v>0</v>
      </c>
      <c r="Z1413" s="1">
        <v>0</v>
      </c>
      <c r="AA1413" s="1">
        <v>0.3</v>
      </c>
      <c r="AB1413" s="1">
        <v>0</v>
      </c>
      <c r="AC1413" s="1">
        <v>0</v>
      </c>
      <c r="AD1413" s="1">
        <v>0</v>
      </c>
      <c r="AE1413" s="1">
        <v>0</v>
      </c>
      <c r="AF1413" s="1">
        <v>0</v>
      </c>
      <c r="AG1413" s="1">
        <v>0</v>
      </c>
      <c r="AH1413" s="1">
        <v>995</v>
      </c>
      <c r="AI1413" s="1">
        <v>7615</v>
      </c>
      <c r="AJ1413" s="1">
        <v>182.79</v>
      </c>
      <c r="AK1413" s="1">
        <v>556.83000000000004</v>
      </c>
      <c r="AL1413" s="1">
        <v>594.73</v>
      </c>
      <c r="AM1413" s="1">
        <v>1334.35</v>
      </c>
      <c r="AN1413" s="1">
        <v>0</v>
      </c>
      <c r="AO1413" s="1">
        <v>1334.35</v>
      </c>
    </row>
    <row r="1414" spans="1:41" x14ac:dyDescent="0.2">
      <c r="A1414" s="2" t="s">
        <v>2574</v>
      </c>
      <c r="B1414" s="1" t="s">
        <v>2575</v>
      </c>
      <c r="C1414" s="2" t="s">
        <v>379</v>
      </c>
      <c r="D1414" s="1">
        <v>5929.95</v>
      </c>
      <c r="E1414" s="1">
        <v>0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  <c r="M1414" s="1">
        <v>100.05</v>
      </c>
      <c r="N1414" s="1">
        <v>0</v>
      </c>
      <c r="O1414" s="1">
        <v>0</v>
      </c>
      <c r="P1414" s="1">
        <v>0</v>
      </c>
      <c r="Q1414" s="1">
        <v>6030</v>
      </c>
      <c r="R1414" s="1">
        <v>25.37</v>
      </c>
      <c r="S1414" s="1">
        <v>45.67</v>
      </c>
      <c r="T1414" s="1">
        <v>25.37</v>
      </c>
      <c r="U1414" s="1">
        <v>0</v>
      </c>
      <c r="V1414" s="1">
        <v>511.2</v>
      </c>
      <c r="W1414" s="1">
        <v>511.2</v>
      </c>
      <c r="X1414" s="1">
        <v>0</v>
      </c>
      <c r="Y1414" s="1">
        <v>0</v>
      </c>
      <c r="Z1414" s="1">
        <v>0</v>
      </c>
      <c r="AA1414" s="1">
        <v>0.8</v>
      </c>
      <c r="AB1414" s="1">
        <v>0</v>
      </c>
      <c r="AC1414" s="1">
        <v>0</v>
      </c>
      <c r="AD1414" s="1">
        <v>0</v>
      </c>
      <c r="AE1414" s="1">
        <v>0</v>
      </c>
      <c r="AF1414" s="1">
        <v>0</v>
      </c>
      <c r="AG1414" s="1">
        <v>0</v>
      </c>
      <c r="AH1414" s="1">
        <v>512</v>
      </c>
      <c r="AI1414" s="1">
        <v>5518</v>
      </c>
      <c r="AJ1414" s="1">
        <v>71.040000000000006</v>
      </c>
      <c r="AK1414" s="1">
        <v>176.72</v>
      </c>
      <c r="AL1414" s="1">
        <v>425.42</v>
      </c>
      <c r="AM1414" s="1">
        <v>673.18</v>
      </c>
      <c r="AN1414" s="1">
        <v>0</v>
      </c>
      <c r="AO1414" s="1">
        <v>673.18</v>
      </c>
    </row>
    <row r="1415" spans="1:41" x14ac:dyDescent="0.2">
      <c r="A1415" s="2" t="s">
        <v>2576</v>
      </c>
      <c r="B1415" s="1" t="s">
        <v>2577</v>
      </c>
      <c r="C1415" s="2" t="s">
        <v>2578</v>
      </c>
      <c r="D1415" s="1">
        <v>3735</v>
      </c>
      <c r="E1415" s="1">
        <v>0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  <c r="M1415" s="1">
        <v>100.05</v>
      </c>
      <c r="N1415" s="1">
        <v>0</v>
      </c>
      <c r="O1415" s="1">
        <v>0</v>
      </c>
      <c r="P1415" s="1">
        <v>0</v>
      </c>
      <c r="Q1415" s="1">
        <v>3835.05</v>
      </c>
      <c r="R1415" s="1">
        <v>28.65</v>
      </c>
      <c r="S1415" s="1">
        <v>51.57</v>
      </c>
      <c r="T1415" s="1">
        <v>28.65</v>
      </c>
      <c r="U1415" s="1">
        <v>0</v>
      </c>
      <c r="V1415" s="1">
        <v>249.91</v>
      </c>
      <c r="W1415" s="1">
        <v>249.91</v>
      </c>
      <c r="X1415" s="1">
        <v>0</v>
      </c>
      <c r="Y1415" s="1">
        <v>0</v>
      </c>
      <c r="Z1415" s="1">
        <v>0</v>
      </c>
      <c r="AA1415" s="1">
        <v>0.14000000000000001</v>
      </c>
      <c r="AB1415" s="1">
        <v>0</v>
      </c>
      <c r="AC1415" s="1">
        <v>0</v>
      </c>
      <c r="AD1415" s="1">
        <v>0</v>
      </c>
      <c r="AE1415" s="1">
        <v>0</v>
      </c>
      <c r="AF1415" s="1">
        <v>0</v>
      </c>
      <c r="AG1415" s="1">
        <v>0</v>
      </c>
      <c r="AH1415" s="1">
        <v>250.05</v>
      </c>
      <c r="AI1415" s="1">
        <v>3585</v>
      </c>
      <c r="AJ1415" s="1">
        <v>80.23</v>
      </c>
      <c r="AK1415" s="1">
        <v>210.33</v>
      </c>
      <c r="AL1415" s="1">
        <v>434.6</v>
      </c>
      <c r="AM1415" s="1">
        <v>725.16</v>
      </c>
      <c r="AN1415" s="1">
        <v>0</v>
      </c>
      <c r="AO1415" s="1">
        <v>725.16</v>
      </c>
    </row>
    <row r="1416" spans="1:41" x14ac:dyDescent="0.2">
      <c r="A1416" s="2" t="s">
        <v>2579</v>
      </c>
      <c r="B1416" s="1" t="s">
        <v>2580</v>
      </c>
      <c r="C1416" s="2" t="s">
        <v>123</v>
      </c>
      <c r="D1416" s="1">
        <v>3778.05</v>
      </c>
      <c r="E1416" s="1">
        <v>0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  <c r="M1416" s="1">
        <v>100.05</v>
      </c>
      <c r="N1416" s="1">
        <v>0</v>
      </c>
      <c r="O1416" s="1">
        <v>0</v>
      </c>
      <c r="P1416" s="1">
        <v>0</v>
      </c>
      <c r="Q1416" s="1">
        <v>3878.1</v>
      </c>
      <c r="R1416" s="1">
        <v>28.98</v>
      </c>
      <c r="S1416" s="1">
        <v>52.17</v>
      </c>
      <c r="T1416" s="1">
        <v>28.98</v>
      </c>
      <c r="U1416" s="1">
        <v>0</v>
      </c>
      <c r="V1416" s="1">
        <v>254.59</v>
      </c>
      <c r="W1416" s="1">
        <v>254.59</v>
      </c>
      <c r="X1416" s="1">
        <v>0</v>
      </c>
      <c r="Y1416" s="1">
        <v>0</v>
      </c>
      <c r="Z1416" s="1">
        <v>0</v>
      </c>
      <c r="AA1416" s="1">
        <v>0.51</v>
      </c>
      <c r="AB1416" s="1">
        <v>0</v>
      </c>
      <c r="AC1416" s="1">
        <v>0</v>
      </c>
      <c r="AD1416" s="1">
        <v>0</v>
      </c>
      <c r="AE1416" s="1">
        <v>0</v>
      </c>
      <c r="AF1416" s="1">
        <v>0</v>
      </c>
      <c r="AG1416" s="1">
        <v>0</v>
      </c>
      <c r="AH1416" s="1">
        <v>255.1</v>
      </c>
      <c r="AI1416" s="1">
        <v>3623</v>
      </c>
      <c r="AJ1416" s="1">
        <v>81.150000000000006</v>
      </c>
      <c r="AK1416" s="1">
        <v>212.75</v>
      </c>
      <c r="AL1416" s="1">
        <v>435.52</v>
      </c>
      <c r="AM1416" s="1">
        <v>729.42</v>
      </c>
      <c r="AN1416" s="1">
        <v>0</v>
      </c>
      <c r="AO1416" s="1">
        <v>729.42</v>
      </c>
    </row>
    <row r="1417" spans="1:41" x14ac:dyDescent="0.2">
      <c r="A1417" s="2" t="s">
        <v>2581</v>
      </c>
      <c r="B1417" s="1" t="s">
        <v>2582</v>
      </c>
      <c r="C1417" s="2" t="s">
        <v>2490</v>
      </c>
      <c r="D1417" s="1">
        <v>3735</v>
      </c>
      <c r="E1417" s="1">
        <v>0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  <c r="M1417" s="1">
        <v>100.05</v>
      </c>
      <c r="N1417" s="1">
        <v>0</v>
      </c>
      <c r="O1417" s="1">
        <v>0</v>
      </c>
      <c r="P1417" s="1">
        <v>0</v>
      </c>
      <c r="Q1417" s="1">
        <v>3835.05</v>
      </c>
      <c r="R1417" s="1">
        <v>28.65</v>
      </c>
      <c r="S1417" s="1">
        <v>51.57</v>
      </c>
      <c r="T1417" s="1">
        <v>28.65</v>
      </c>
      <c r="U1417" s="1">
        <v>0</v>
      </c>
      <c r="V1417" s="1">
        <v>249.91</v>
      </c>
      <c r="W1417" s="1">
        <v>249.91</v>
      </c>
      <c r="X1417" s="1">
        <v>0</v>
      </c>
      <c r="Y1417" s="1">
        <v>0</v>
      </c>
      <c r="Z1417" s="1">
        <v>0</v>
      </c>
      <c r="AA1417" s="1">
        <v>0.14000000000000001</v>
      </c>
      <c r="AB1417" s="1">
        <v>0</v>
      </c>
      <c r="AC1417" s="1">
        <v>0</v>
      </c>
      <c r="AD1417" s="1">
        <v>0</v>
      </c>
      <c r="AE1417" s="1">
        <v>0</v>
      </c>
      <c r="AF1417" s="1">
        <v>0</v>
      </c>
      <c r="AG1417" s="1">
        <v>0</v>
      </c>
      <c r="AH1417" s="1">
        <v>250.05</v>
      </c>
      <c r="AI1417" s="1">
        <v>3585</v>
      </c>
      <c r="AJ1417" s="1">
        <v>80.23</v>
      </c>
      <c r="AK1417" s="1">
        <v>210.33</v>
      </c>
      <c r="AL1417" s="1">
        <v>434.6</v>
      </c>
      <c r="AM1417" s="1">
        <v>725.16</v>
      </c>
      <c r="AN1417" s="1">
        <v>0</v>
      </c>
      <c r="AO1417" s="1">
        <v>725.16</v>
      </c>
    </row>
    <row r="1418" spans="1:41" x14ac:dyDescent="0.2">
      <c r="A1418" s="2" t="s">
        <v>2583</v>
      </c>
      <c r="B1418" s="1" t="s">
        <v>2584</v>
      </c>
      <c r="C1418" s="2" t="s">
        <v>264</v>
      </c>
      <c r="D1418" s="1">
        <v>3489.6</v>
      </c>
      <c r="E1418" s="1">
        <v>0</v>
      </c>
      <c r="F1418" s="1">
        <v>0</v>
      </c>
      <c r="G1418" s="1">
        <v>0</v>
      </c>
      <c r="H1418" s="1">
        <v>0</v>
      </c>
      <c r="I1418" s="1">
        <v>0</v>
      </c>
      <c r="J1418" s="1">
        <v>0</v>
      </c>
      <c r="K1418" s="1">
        <v>0</v>
      </c>
      <c r="L1418" s="1">
        <v>0</v>
      </c>
      <c r="M1418" s="1">
        <v>100.05</v>
      </c>
      <c r="N1418" s="1">
        <v>0</v>
      </c>
      <c r="O1418" s="1">
        <v>125.11</v>
      </c>
      <c r="P1418" s="1">
        <v>0</v>
      </c>
      <c r="Q1418" s="1">
        <v>3714.76</v>
      </c>
      <c r="R1418" s="1">
        <v>0</v>
      </c>
      <c r="S1418" s="1">
        <v>0</v>
      </c>
      <c r="T1418" s="1">
        <v>0</v>
      </c>
      <c r="U1418" s="1">
        <v>0</v>
      </c>
      <c r="V1418" s="1">
        <v>223.21</v>
      </c>
      <c r="W1418" s="1">
        <v>0</v>
      </c>
      <c r="X1418" s="1">
        <v>0</v>
      </c>
      <c r="Y1418" s="1">
        <v>0</v>
      </c>
      <c r="Z1418" s="1">
        <v>0</v>
      </c>
      <c r="AA1418" s="1">
        <v>-0.24</v>
      </c>
      <c r="AB1418" s="1">
        <v>0</v>
      </c>
      <c r="AC1418" s="1">
        <v>0</v>
      </c>
      <c r="AD1418" s="1">
        <v>0</v>
      </c>
      <c r="AE1418" s="1">
        <v>0</v>
      </c>
      <c r="AF1418" s="1">
        <v>0</v>
      </c>
      <c r="AG1418" s="1">
        <v>0</v>
      </c>
      <c r="AH1418" s="1">
        <v>-0.24</v>
      </c>
      <c r="AI1418" s="1">
        <v>3715</v>
      </c>
      <c r="AJ1418" s="1">
        <v>101</v>
      </c>
      <c r="AK1418" s="1">
        <v>232.95</v>
      </c>
      <c r="AL1418" s="1">
        <v>455.37</v>
      </c>
      <c r="AM1418" s="1">
        <v>789.32</v>
      </c>
      <c r="AN1418" s="1">
        <v>0</v>
      </c>
      <c r="AO1418" s="1">
        <v>789.32</v>
      </c>
    </row>
    <row r="1419" spans="1:41" s="3" customFormat="1" x14ac:dyDescent="0.2">
      <c r="A1419" s="6" t="s">
        <v>66</v>
      </c>
      <c r="C1419" s="1"/>
      <c r="D1419" s="3" t="s">
        <v>67</v>
      </c>
      <c r="E1419" s="3" t="s">
        <v>67</v>
      </c>
      <c r="F1419" s="3" t="s">
        <v>67</v>
      </c>
      <c r="G1419" s="3" t="s">
        <v>67</v>
      </c>
      <c r="H1419" s="3" t="s">
        <v>67</v>
      </c>
      <c r="I1419" s="3" t="s">
        <v>67</v>
      </c>
      <c r="J1419" s="3" t="s">
        <v>67</v>
      </c>
      <c r="K1419" s="3" t="s">
        <v>67</v>
      </c>
      <c r="L1419" s="3" t="s">
        <v>67</v>
      </c>
      <c r="M1419" s="3" t="s">
        <v>67</v>
      </c>
      <c r="N1419" s="3" t="s">
        <v>67</v>
      </c>
      <c r="O1419" s="3" t="s">
        <v>67</v>
      </c>
      <c r="P1419" s="3" t="s">
        <v>67</v>
      </c>
      <c r="Q1419" s="3" t="s">
        <v>67</v>
      </c>
      <c r="R1419" s="3" t="s">
        <v>67</v>
      </c>
      <c r="S1419" s="3" t="s">
        <v>67</v>
      </c>
      <c r="T1419" s="3" t="s">
        <v>67</v>
      </c>
      <c r="U1419" s="3" t="s">
        <v>67</v>
      </c>
      <c r="V1419" s="3" t="s">
        <v>67</v>
      </c>
      <c r="W1419" s="3" t="s">
        <v>67</v>
      </c>
      <c r="X1419" s="3" t="s">
        <v>67</v>
      </c>
      <c r="Y1419" s="3" t="s">
        <v>67</v>
      </c>
      <c r="Z1419" s="3" t="s">
        <v>67</v>
      </c>
      <c r="AA1419" s="3" t="s">
        <v>67</v>
      </c>
      <c r="AB1419" s="3" t="s">
        <v>67</v>
      </c>
      <c r="AC1419" s="3" t="s">
        <v>67</v>
      </c>
      <c r="AD1419" s="3" t="s">
        <v>67</v>
      </c>
      <c r="AE1419" s="3" t="s">
        <v>67</v>
      </c>
      <c r="AF1419" s="3" t="s">
        <v>67</v>
      </c>
      <c r="AG1419" s="3" t="s">
        <v>67</v>
      </c>
      <c r="AH1419" s="3" t="s">
        <v>67</v>
      </c>
      <c r="AI1419" s="3" t="s">
        <v>67</v>
      </c>
      <c r="AJ1419" s="3" t="s">
        <v>67</v>
      </c>
      <c r="AK1419" s="3" t="s">
        <v>67</v>
      </c>
      <c r="AL1419" s="3" t="s">
        <v>67</v>
      </c>
      <c r="AM1419" s="3" t="s">
        <v>67</v>
      </c>
      <c r="AN1419" s="3" t="s">
        <v>67</v>
      </c>
      <c r="AO1419" s="3" t="s">
        <v>67</v>
      </c>
    </row>
    <row r="1420" spans="1:41" x14ac:dyDescent="0.2">
      <c r="D1420" s="7">
        <v>29177.55</v>
      </c>
      <c r="E1420" s="7">
        <v>0</v>
      </c>
      <c r="F1420" s="7">
        <v>0</v>
      </c>
      <c r="G1420" s="7">
        <v>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7">
        <v>600.29999999999995</v>
      </c>
      <c r="N1420" s="7">
        <v>0</v>
      </c>
      <c r="O1420" s="7">
        <v>125.11</v>
      </c>
      <c r="P1420" s="7">
        <v>0</v>
      </c>
      <c r="Q1420" s="7">
        <v>29902.959999999999</v>
      </c>
      <c r="R1420" s="7">
        <v>176.93</v>
      </c>
      <c r="S1420" s="7">
        <v>318.49</v>
      </c>
      <c r="T1420" s="7">
        <v>197.86</v>
      </c>
      <c r="U1420" s="7">
        <v>0</v>
      </c>
      <c r="V1420" s="7">
        <v>2483.52</v>
      </c>
      <c r="W1420" s="7">
        <v>2260.31</v>
      </c>
      <c r="X1420" s="7">
        <v>0</v>
      </c>
      <c r="Y1420" s="7">
        <v>0</v>
      </c>
      <c r="Z1420" s="7">
        <v>0</v>
      </c>
      <c r="AA1420" s="7">
        <v>1.65</v>
      </c>
      <c r="AB1420" s="7">
        <v>0</v>
      </c>
      <c r="AC1420" s="7">
        <v>0</v>
      </c>
      <c r="AD1420" s="7">
        <v>0</v>
      </c>
      <c r="AE1420" s="7">
        <v>0</v>
      </c>
      <c r="AF1420" s="7">
        <v>0</v>
      </c>
      <c r="AG1420" s="7">
        <v>0</v>
      </c>
      <c r="AH1420" s="7">
        <v>2261.96</v>
      </c>
      <c r="AI1420" s="7">
        <v>27641</v>
      </c>
      <c r="AJ1420" s="7">
        <v>596.44000000000005</v>
      </c>
      <c r="AK1420" s="7">
        <v>1599.91</v>
      </c>
      <c r="AL1420" s="7">
        <v>2780.24</v>
      </c>
      <c r="AM1420" s="7">
        <v>4976.59</v>
      </c>
      <c r="AN1420" s="7">
        <v>0</v>
      </c>
      <c r="AO1420" s="7">
        <v>4976.59</v>
      </c>
    </row>
    <row r="1422" spans="1:41" x14ac:dyDescent="0.2">
      <c r="A1422" s="5" t="s">
        <v>2585</v>
      </c>
    </row>
    <row r="1423" spans="1:41" x14ac:dyDescent="0.2">
      <c r="A1423" s="2" t="s">
        <v>2586</v>
      </c>
      <c r="B1423" s="1" t="s">
        <v>2587</v>
      </c>
      <c r="C1423" s="2" t="s">
        <v>123</v>
      </c>
      <c r="D1423" s="1">
        <v>4835.8500000000004</v>
      </c>
      <c r="E1423" s="1">
        <v>0</v>
      </c>
      <c r="F1423" s="1">
        <v>0</v>
      </c>
      <c r="G1423" s="1">
        <v>0</v>
      </c>
      <c r="H1423" s="1">
        <v>0</v>
      </c>
      <c r="I1423" s="1">
        <v>0</v>
      </c>
      <c r="J1423" s="1">
        <v>0</v>
      </c>
      <c r="K1423" s="1">
        <v>0</v>
      </c>
      <c r="L1423" s="1">
        <v>0</v>
      </c>
      <c r="M1423" s="1">
        <v>100.05</v>
      </c>
      <c r="N1423" s="1">
        <v>0</v>
      </c>
      <c r="O1423" s="1">
        <v>0</v>
      </c>
      <c r="P1423" s="1">
        <v>0</v>
      </c>
      <c r="Q1423" s="1">
        <v>4935.8999999999996</v>
      </c>
      <c r="R1423" s="1">
        <v>30.69</v>
      </c>
      <c r="S1423" s="1">
        <v>55.23</v>
      </c>
      <c r="T1423" s="1">
        <v>30.68</v>
      </c>
      <c r="U1423" s="1">
        <v>0</v>
      </c>
      <c r="V1423" s="1">
        <v>369.68</v>
      </c>
      <c r="W1423" s="1">
        <v>369.68</v>
      </c>
      <c r="X1423" s="1">
        <v>0</v>
      </c>
      <c r="Y1423" s="1">
        <v>0</v>
      </c>
      <c r="Z1423" s="1">
        <v>0</v>
      </c>
      <c r="AA1423" s="1">
        <v>0.22</v>
      </c>
      <c r="AB1423" s="1">
        <v>0</v>
      </c>
      <c r="AC1423" s="1">
        <v>0</v>
      </c>
      <c r="AD1423" s="1">
        <v>0</v>
      </c>
      <c r="AE1423" s="1">
        <v>0</v>
      </c>
      <c r="AF1423" s="1">
        <v>0</v>
      </c>
      <c r="AG1423" s="1">
        <v>0</v>
      </c>
      <c r="AH1423" s="1">
        <v>369.9</v>
      </c>
      <c r="AI1423" s="1">
        <v>4566</v>
      </c>
      <c r="AJ1423" s="1">
        <v>85.92</v>
      </c>
      <c r="AK1423" s="1">
        <v>225.25</v>
      </c>
      <c r="AL1423" s="1">
        <v>440.29</v>
      </c>
      <c r="AM1423" s="1">
        <v>751.46</v>
      </c>
      <c r="AN1423" s="1">
        <v>0</v>
      </c>
      <c r="AO1423" s="1">
        <v>751.46</v>
      </c>
    </row>
    <row r="1424" spans="1:41" x14ac:dyDescent="0.2">
      <c r="A1424" s="2" t="s">
        <v>2588</v>
      </c>
      <c r="B1424" s="1" t="s">
        <v>2589</v>
      </c>
      <c r="C1424" s="2" t="s">
        <v>80</v>
      </c>
      <c r="D1424" s="1">
        <v>10398</v>
      </c>
      <c r="E1424" s="1">
        <v>0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0</v>
      </c>
      <c r="M1424" s="1">
        <v>100.05</v>
      </c>
      <c r="N1424" s="1">
        <v>0</v>
      </c>
      <c r="O1424" s="1">
        <v>0</v>
      </c>
      <c r="P1424" s="1">
        <v>0</v>
      </c>
      <c r="Q1424" s="1">
        <v>10498.05</v>
      </c>
      <c r="R1424" s="1">
        <v>79.77</v>
      </c>
      <c r="S1424" s="1">
        <v>143.58000000000001</v>
      </c>
      <c r="T1424" s="1">
        <v>109.97</v>
      </c>
      <c r="U1424" s="1">
        <v>0</v>
      </c>
      <c r="V1424" s="1">
        <v>1397.99</v>
      </c>
      <c r="W1424" s="1">
        <v>1397.99</v>
      </c>
      <c r="X1424" s="1">
        <v>0</v>
      </c>
      <c r="Y1424" s="1">
        <v>0</v>
      </c>
      <c r="Z1424" s="1">
        <v>0</v>
      </c>
      <c r="AA1424" s="1">
        <v>0.06</v>
      </c>
      <c r="AB1424" s="1">
        <v>0</v>
      </c>
      <c r="AC1424" s="1">
        <v>0</v>
      </c>
      <c r="AD1424" s="1">
        <v>0</v>
      </c>
      <c r="AE1424" s="1">
        <v>0</v>
      </c>
      <c r="AF1424" s="1">
        <v>0</v>
      </c>
      <c r="AG1424" s="1">
        <v>0</v>
      </c>
      <c r="AH1424" s="1">
        <v>1398.05</v>
      </c>
      <c r="AI1424" s="1">
        <v>9100</v>
      </c>
      <c r="AJ1424" s="1">
        <v>223.34</v>
      </c>
      <c r="AK1424" s="1">
        <v>680.36</v>
      </c>
      <c r="AL1424" s="1">
        <v>660.78</v>
      </c>
      <c r="AM1424" s="1">
        <v>1564.48</v>
      </c>
      <c r="AN1424" s="1">
        <v>0</v>
      </c>
      <c r="AO1424" s="1">
        <v>1564.48</v>
      </c>
    </row>
    <row r="1425" spans="1:41" x14ac:dyDescent="0.2">
      <c r="A1425" s="2" t="s">
        <v>2590</v>
      </c>
      <c r="B1425" s="1" t="s">
        <v>2591</v>
      </c>
      <c r="C1425" s="2" t="s">
        <v>194</v>
      </c>
      <c r="D1425" s="1">
        <v>16543.05</v>
      </c>
      <c r="E1425" s="1">
        <v>0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0</v>
      </c>
      <c r="M1425" s="1">
        <v>100.05</v>
      </c>
      <c r="N1425" s="1">
        <v>0</v>
      </c>
      <c r="O1425" s="1">
        <v>0</v>
      </c>
      <c r="P1425" s="1">
        <v>0</v>
      </c>
      <c r="Q1425" s="1">
        <v>16643.099999999999</v>
      </c>
      <c r="R1425" s="1">
        <v>126.91</v>
      </c>
      <c r="S1425" s="1">
        <v>228.43</v>
      </c>
      <c r="T1425" s="1">
        <v>187.27</v>
      </c>
      <c r="U1425" s="1">
        <v>0</v>
      </c>
      <c r="V1425" s="1">
        <v>2734.99</v>
      </c>
      <c r="W1425" s="1">
        <v>2734.99</v>
      </c>
      <c r="X1425" s="1">
        <v>0</v>
      </c>
      <c r="Y1425" s="1">
        <v>0</v>
      </c>
      <c r="Z1425" s="1">
        <v>0</v>
      </c>
      <c r="AA1425" s="1">
        <v>-0.89</v>
      </c>
      <c r="AB1425" s="1">
        <v>0</v>
      </c>
      <c r="AC1425" s="1">
        <v>0</v>
      </c>
      <c r="AD1425" s="1">
        <v>0</v>
      </c>
      <c r="AE1425" s="1">
        <v>0</v>
      </c>
      <c r="AF1425" s="1">
        <v>0</v>
      </c>
      <c r="AG1425" s="1">
        <v>0</v>
      </c>
      <c r="AH1425" s="1">
        <v>2734.1</v>
      </c>
      <c r="AI1425" s="1">
        <v>13909</v>
      </c>
      <c r="AJ1425" s="1">
        <v>355.34</v>
      </c>
      <c r="AK1425" s="1">
        <v>1082.46</v>
      </c>
      <c r="AL1425" s="1">
        <v>875.73</v>
      </c>
      <c r="AM1425" s="1">
        <v>2313.5300000000002</v>
      </c>
      <c r="AN1425" s="1">
        <v>0</v>
      </c>
      <c r="AO1425" s="1">
        <v>2313.5300000000002</v>
      </c>
    </row>
    <row r="1426" spans="1:41" x14ac:dyDescent="0.2">
      <c r="A1426" s="2" t="s">
        <v>2592</v>
      </c>
      <c r="B1426" s="1" t="s">
        <v>2593</v>
      </c>
      <c r="C1426" s="2" t="s">
        <v>123</v>
      </c>
      <c r="D1426" s="1">
        <v>3735</v>
      </c>
      <c r="E1426" s="1">
        <v>0</v>
      </c>
      <c r="F1426" s="1">
        <v>0</v>
      </c>
      <c r="G1426" s="1">
        <v>0</v>
      </c>
      <c r="H1426" s="1">
        <v>0</v>
      </c>
      <c r="I1426" s="1">
        <v>0</v>
      </c>
      <c r="J1426" s="1">
        <v>0</v>
      </c>
      <c r="K1426" s="1">
        <v>0</v>
      </c>
      <c r="L1426" s="1">
        <v>0</v>
      </c>
      <c r="M1426" s="1">
        <v>100.05</v>
      </c>
      <c r="N1426" s="1">
        <v>0</v>
      </c>
      <c r="O1426" s="1">
        <v>0</v>
      </c>
      <c r="P1426" s="1">
        <v>0</v>
      </c>
      <c r="Q1426" s="1">
        <v>3835.05</v>
      </c>
      <c r="R1426" s="1">
        <v>28.65</v>
      </c>
      <c r="S1426" s="1">
        <v>51.57</v>
      </c>
      <c r="T1426" s="1">
        <v>28.65</v>
      </c>
      <c r="U1426" s="1">
        <v>0</v>
      </c>
      <c r="V1426" s="1">
        <v>249.91</v>
      </c>
      <c r="W1426" s="1">
        <v>249.91</v>
      </c>
      <c r="X1426" s="1">
        <v>0</v>
      </c>
      <c r="Y1426" s="1">
        <v>0</v>
      </c>
      <c r="Z1426" s="1">
        <v>0</v>
      </c>
      <c r="AA1426" s="1">
        <v>0.14000000000000001</v>
      </c>
      <c r="AB1426" s="1">
        <v>0</v>
      </c>
      <c r="AC1426" s="1">
        <v>0</v>
      </c>
      <c r="AD1426" s="1">
        <v>0</v>
      </c>
      <c r="AE1426" s="1">
        <v>0</v>
      </c>
      <c r="AF1426" s="1">
        <v>0</v>
      </c>
      <c r="AG1426" s="1">
        <v>0</v>
      </c>
      <c r="AH1426" s="1">
        <v>250.05</v>
      </c>
      <c r="AI1426" s="1">
        <v>3585</v>
      </c>
      <c r="AJ1426" s="1">
        <v>80.23</v>
      </c>
      <c r="AK1426" s="1">
        <v>210.33</v>
      </c>
      <c r="AL1426" s="1">
        <v>434.6</v>
      </c>
      <c r="AM1426" s="1">
        <v>725.16</v>
      </c>
      <c r="AN1426" s="1">
        <v>0</v>
      </c>
      <c r="AO1426" s="1">
        <v>725.16</v>
      </c>
    </row>
    <row r="1427" spans="1:41" x14ac:dyDescent="0.2">
      <c r="A1427" s="2" t="s">
        <v>2594</v>
      </c>
      <c r="B1427" s="1" t="s">
        <v>2595</v>
      </c>
      <c r="C1427" s="2" t="s">
        <v>123</v>
      </c>
      <c r="D1427" s="1">
        <v>3735</v>
      </c>
      <c r="E1427" s="1">
        <v>0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  <c r="M1427" s="1">
        <v>100.05</v>
      </c>
      <c r="N1427" s="1">
        <v>0</v>
      </c>
      <c r="O1427" s="1">
        <v>0</v>
      </c>
      <c r="P1427" s="1">
        <v>0</v>
      </c>
      <c r="Q1427" s="1">
        <v>3835.05</v>
      </c>
      <c r="R1427" s="1">
        <v>28.65</v>
      </c>
      <c r="S1427" s="1">
        <v>51.57</v>
      </c>
      <c r="T1427" s="1">
        <v>28.65</v>
      </c>
      <c r="U1427" s="1">
        <v>0</v>
      </c>
      <c r="V1427" s="1">
        <v>249.91</v>
      </c>
      <c r="W1427" s="1">
        <v>249.91</v>
      </c>
      <c r="X1427" s="1">
        <v>0</v>
      </c>
      <c r="Y1427" s="1">
        <v>0</v>
      </c>
      <c r="Z1427" s="1">
        <v>0</v>
      </c>
      <c r="AA1427" s="1">
        <v>0.14000000000000001</v>
      </c>
      <c r="AB1427" s="1">
        <v>0</v>
      </c>
      <c r="AC1427" s="1">
        <v>0</v>
      </c>
      <c r="AD1427" s="1">
        <v>0</v>
      </c>
      <c r="AE1427" s="1">
        <v>0</v>
      </c>
      <c r="AF1427" s="1">
        <v>0</v>
      </c>
      <c r="AG1427" s="1">
        <v>0</v>
      </c>
      <c r="AH1427" s="1">
        <v>250.05</v>
      </c>
      <c r="AI1427" s="1">
        <v>3585</v>
      </c>
      <c r="AJ1427" s="1">
        <v>80.23</v>
      </c>
      <c r="AK1427" s="1">
        <v>210.33</v>
      </c>
      <c r="AL1427" s="1">
        <v>434.6</v>
      </c>
      <c r="AM1427" s="1">
        <v>725.16</v>
      </c>
      <c r="AN1427" s="1">
        <v>0</v>
      </c>
      <c r="AO1427" s="1">
        <v>725.16</v>
      </c>
    </row>
    <row r="1428" spans="1:41" s="3" customFormat="1" x14ac:dyDescent="0.2">
      <c r="A1428" s="6" t="s">
        <v>66</v>
      </c>
      <c r="C1428" s="1"/>
      <c r="D1428" s="3" t="s">
        <v>67</v>
      </c>
      <c r="E1428" s="3" t="s">
        <v>67</v>
      </c>
      <c r="F1428" s="3" t="s">
        <v>67</v>
      </c>
      <c r="G1428" s="3" t="s">
        <v>67</v>
      </c>
      <c r="H1428" s="3" t="s">
        <v>67</v>
      </c>
      <c r="I1428" s="3" t="s">
        <v>67</v>
      </c>
      <c r="J1428" s="3" t="s">
        <v>67</v>
      </c>
      <c r="K1428" s="3" t="s">
        <v>67</v>
      </c>
      <c r="L1428" s="3" t="s">
        <v>67</v>
      </c>
      <c r="M1428" s="3" t="s">
        <v>67</v>
      </c>
      <c r="N1428" s="3" t="s">
        <v>67</v>
      </c>
      <c r="O1428" s="3" t="s">
        <v>67</v>
      </c>
      <c r="P1428" s="3" t="s">
        <v>67</v>
      </c>
      <c r="Q1428" s="3" t="s">
        <v>67</v>
      </c>
      <c r="R1428" s="3" t="s">
        <v>67</v>
      </c>
      <c r="S1428" s="3" t="s">
        <v>67</v>
      </c>
      <c r="T1428" s="3" t="s">
        <v>67</v>
      </c>
      <c r="U1428" s="3" t="s">
        <v>67</v>
      </c>
      <c r="V1428" s="3" t="s">
        <v>67</v>
      </c>
      <c r="W1428" s="3" t="s">
        <v>67</v>
      </c>
      <c r="X1428" s="3" t="s">
        <v>67</v>
      </c>
      <c r="Y1428" s="3" t="s">
        <v>67</v>
      </c>
      <c r="Z1428" s="3" t="s">
        <v>67</v>
      </c>
      <c r="AA1428" s="3" t="s">
        <v>67</v>
      </c>
      <c r="AB1428" s="3" t="s">
        <v>67</v>
      </c>
      <c r="AC1428" s="3" t="s">
        <v>67</v>
      </c>
      <c r="AD1428" s="3" t="s">
        <v>67</v>
      </c>
      <c r="AE1428" s="3" t="s">
        <v>67</v>
      </c>
      <c r="AF1428" s="3" t="s">
        <v>67</v>
      </c>
      <c r="AG1428" s="3" t="s">
        <v>67</v>
      </c>
      <c r="AH1428" s="3" t="s">
        <v>67</v>
      </c>
      <c r="AI1428" s="3" t="s">
        <v>67</v>
      </c>
      <c r="AJ1428" s="3" t="s">
        <v>67</v>
      </c>
      <c r="AK1428" s="3" t="s">
        <v>67</v>
      </c>
      <c r="AL1428" s="3" t="s">
        <v>67</v>
      </c>
      <c r="AM1428" s="3" t="s">
        <v>67</v>
      </c>
      <c r="AN1428" s="3" t="s">
        <v>67</v>
      </c>
      <c r="AO1428" s="3" t="s">
        <v>67</v>
      </c>
    </row>
    <row r="1429" spans="1:41" x14ac:dyDescent="0.2">
      <c r="D1429" s="7">
        <v>39246.9</v>
      </c>
      <c r="E1429" s="7">
        <v>0</v>
      </c>
      <c r="F1429" s="7">
        <v>0</v>
      </c>
      <c r="G1429" s="7">
        <v>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7">
        <v>500.25</v>
      </c>
      <c r="N1429" s="7">
        <v>0</v>
      </c>
      <c r="O1429" s="7">
        <v>0</v>
      </c>
      <c r="P1429" s="7">
        <v>0</v>
      </c>
      <c r="Q1429" s="7">
        <v>39747.15</v>
      </c>
      <c r="R1429" s="7">
        <v>294.67</v>
      </c>
      <c r="S1429" s="7">
        <v>530.38</v>
      </c>
      <c r="T1429" s="7">
        <v>385.22</v>
      </c>
      <c r="U1429" s="7">
        <v>0</v>
      </c>
      <c r="V1429" s="7">
        <v>5002.4799999999996</v>
      </c>
      <c r="W1429" s="7">
        <v>5002.4799999999996</v>
      </c>
      <c r="X1429" s="7">
        <v>0</v>
      </c>
      <c r="Y1429" s="7">
        <v>0</v>
      </c>
      <c r="Z1429" s="7">
        <v>0</v>
      </c>
      <c r="AA1429" s="7">
        <v>-0.33</v>
      </c>
      <c r="AB1429" s="7">
        <v>0</v>
      </c>
      <c r="AC1429" s="7">
        <v>0</v>
      </c>
      <c r="AD1429" s="7">
        <v>0</v>
      </c>
      <c r="AE1429" s="7">
        <v>0</v>
      </c>
      <c r="AF1429" s="7">
        <v>0</v>
      </c>
      <c r="AG1429" s="7">
        <v>0</v>
      </c>
      <c r="AH1429" s="7">
        <v>5002.1499999999996</v>
      </c>
      <c r="AI1429" s="7">
        <v>34745</v>
      </c>
      <c r="AJ1429" s="7">
        <v>825.06</v>
      </c>
      <c r="AK1429" s="7">
        <v>2408.73</v>
      </c>
      <c r="AL1429" s="7">
        <v>2846</v>
      </c>
      <c r="AM1429" s="7">
        <v>6079.79</v>
      </c>
      <c r="AN1429" s="7">
        <v>0</v>
      </c>
      <c r="AO1429" s="7">
        <v>6079.79</v>
      </c>
    </row>
    <row r="1431" spans="1:41" x14ac:dyDescent="0.2">
      <c r="A1431" s="5" t="s">
        <v>2596</v>
      </c>
    </row>
    <row r="1432" spans="1:41" x14ac:dyDescent="0.2">
      <c r="A1432" s="2" t="s">
        <v>2597</v>
      </c>
      <c r="B1432" s="1" t="s">
        <v>2598</v>
      </c>
      <c r="C1432" s="2" t="s">
        <v>123</v>
      </c>
      <c r="D1432" s="1">
        <v>3735</v>
      </c>
      <c r="E1432" s="1">
        <v>0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100.05</v>
      </c>
      <c r="N1432" s="1">
        <v>0</v>
      </c>
      <c r="O1432" s="1">
        <v>0</v>
      </c>
      <c r="P1432" s="1">
        <v>0</v>
      </c>
      <c r="Q1432" s="1">
        <v>3835.05</v>
      </c>
      <c r="R1432" s="1">
        <v>28.65</v>
      </c>
      <c r="S1432" s="1">
        <v>51.57</v>
      </c>
      <c r="T1432" s="1">
        <v>28.65</v>
      </c>
      <c r="U1432" s="1">
        <v>0</v>
      </c>
      <c r="V1432" s="1">
        <v>249.91</v>
      </c>
      <c r="W1432" s="1">
        <v>249.91</v>
      </c>
      <c r="X1432" s="1">
        <v>0</v>
      </c>
      <c r="Y1432" s="1">
        <v>0</v>
      </c>
      <c r="Z1432" s="1">
        <v>0</v>
      </c>
      <c r="AA1432" s="1">
        <v>-0.86</v>
      </c>
      <c r="AB1432" s="1">
        <v>0</v>
      </c>
      <c r="AC1432" s="1">
        <v>0</v>
      </c>
      <c r="AD1432" s="1">
        <v>0</v>
      </c>
      <c r="AE1432" s="1">
        <v>0</v>
      </c>
      <c r="AF1432" s="1">
        <v>0</v>
      </c>
      <c r="AG1432" s="1">
        <v>0</v>
      </c>
      <c r="AH1432" s="1">
        <v>249.05</v>
      </c>
      <c r="AI1432" s="1">
        <v>3586</v>
      </c>
      <c r="AJ1432" s="1">
        <v>80.23</v>
      </c>
      <c r="AK1432" s="1">
        <v>210.33</v>
      </c>
      <c r="AL1432" s="1">
        <v>434.6</v>
      </c>
      <c r="AM1432" s="1">
        <v>725.16</v>
      </c>
      <c r="AN1432" s="1">
        <v>0</v>
      </c>
      <c r="AO1432" s="1">
        <v>725.16</v>
      </c>
    </row>
    <row r="1433" spans="1:41" x14ac:dyDescent="0.2">
      <c r="A1433" s="2" t="s">
        <v>2599</v>
      </c>
      <c r="B1433" s="1" t="s">
        <v>2600</v>
      </c>
      <c r="C1433" s="2" t="s">
        <v>123</v>
      </c>
      <c r="D1433" s="1">
        <v>3735</v>
      </c>
      <c r="E1433" s="1">
        <v>0</v>
      </c>
      <c r="F1433" s="1">
        <v>0</v>
      </c>
      <c r="G1433" s="1">
        <v>0</v>
      </c>
      <c r="H1433" s="1">
        <v>0</v>
      </c>
      <c r="I1433" s="1">
        <v>0</v>
      </c>
      <c r="J1433" s="1">
        <v>0</v>
      </c>
      <c r="K1433" s="1">
        <v>0</v>
      </c>
      <c r="L1433" s="1">
        <v>0</v>
      </c>
      <c r="M1433" s="1">
        <v>100.05</v>
      </c>
      <c r="N1433" s="1">
        <v>0</v>
      </c>
      <c r="O1433" s="1">
        <v>0</v>
      </c>
      <c r="P1433" s="1">
        <v>0</v>
      </c>
      <c r="Q1433" s="1">
        <v>3835.05</v>
      </c>
      <c r="R1433" s="1">
        <v>28.65</v>
      </c>
      <c r="S1433" s="1">
        <v>51.57</v>
      </c>
      <c r="T1433" s="1">
        <v>28.65</v>
      </c>
      <c r="U1433" s="1">
        <v>0</v>
      </c>
      <c r="V1433" s="1">
        <v>249.91</v>
      </c>
      <c r="W1433" s="1">
        <v>249.91</v>
      </c>
      <c r="X1433" s="1">
        <v>0</v>
      </c>
      <c r="Y1433" s="1">
        <v>0</v>
      </c>
      <c r="Z1433" s="1">
        <v>0</v>
      </c>
      <c r="AA1433" s="1">
        <v>0.14000000000000001</v>
      </c>
      <c r="AB1433" s="1">
        <v>0</v>
      </c>
      <c r="AC1433" s="1">
        <v>0</v>
      </c>
      <c r="AD1433" s="1">
        <v>0</v>
      </c>
      <c r="AE1433" s="1">
        <v>0</v>
      </c>
      <c r="AF1433" s="1">
        <v>0</v>
      </c>
      <c r="AG1433" s="1">
        <v>0</v>
      </c>
      <c r="AH1433" s="1">
        <v>250.05</v>
      </c>
      <c r="AI1433" s="1">
        <v>3585</v>
      </c>
      <c r="AJ1433" s="1">
        <v>80.23</v>
      </c>
      <c r="AK1433" s="1">
        <v>210.33</v>
      </c>
      <c r="AL1433" s="1">
        <v>434.6</v>
      </c>
      <c r="AM1433" s="1">
        <v>725.16</v>
      </c>
      <c r="AN1433" s="1">
        <v>0</v>
      </c>
      <c r="AO1433" s="1">
        <v>725.16</v>
      </c>
    </row>
    <row r="1434" spans="1:41" x14ac:dyDescent="0.2">
      <c r="A1434" s="2" t="s">
        <v>2601</v>
      </c>
      <c r="B1434" s="1" t="s">
        <v>2602</v>
      </c>
      <c r="C1434" s="2" t="s">
        <v>123</v>
      </c>
      <c r="D1434" s="1">
        <v>3735</v>
      </c>
      <c r="E1434" s="1">
        <v>0</v>
      </c>
      <c r="F1434" s="1">
        <v>0</v>
      </c>
      <c r="G1434" s="1">
        <v>0</v>
      </c>
      <c r="H1434" s="1">
        <v>0</v>
      </c>
      <c r="I1434" s="1">
        <v>0</v>
      </c>
      <c r="J1434" s="1">
        <v>0</v>
      </c>
      <c r="K1434" s="1">
        <v>0</v>
      </c>
      <c r="L1434" s="1">
        <v>0</v>
      </c>
      <c r="M1434" s="1">
        <v>100.05</v>
      </c>
      <c r="N1434" s="1">
        <v>0</v>
      </c>
      <c r="O1434" s="1">
        <v>0</v>
      </c>
      <c r="P1434" s="1">
        <v>0</v>
      </c>
      <c r="Q1434" s="1">
        <v>3835.05</v>
      </c>
      <c r="R1434" s="1">
        <v>28.65</v>
      </c>
      <c r="S1434" s="1">
        <v>51.57</v>
      </c>
      <c r="T1434" s="1">
        <v>28.65</v>
      </c>
      <c r="U1434" s="1">
        <v>0</v>
      </c>
      <c r="V1434" s="1">
        <v>249.91</v>
      </c>
      <c r="W1434" s="1">
        <v>249.91</v>
      </c>
      <c r="X1434" s="1">
        <v>0</v>
      </c>
      <c r="Y1434" s="1">
        <v>0</v>
      </c>
      <c r="Z1434" s="1">
        <v>0</v>
      </c>
      <c r="AA1434" s="1">
        <v>0.14000000000000001</v>
      </c>
      <c r="AB1434" s="1">
        <v>0</v>
      </c>
      <c r="AC1434" s="1">
        <v>0</v>
      </c>
      <c r="AD1434" s="1">
        <v>0</v>
      </c>
      <c r="AE1434" s="1">
        <v>0</v>
      </c>
      <c r="AF1434" s="1">
        <v>0</v>
      </c>
      <c r="AG1434" s="1">
        <v>0</v>
      </c>
      <c r="AH1434" s="1">
        <v>250.05</v>
      </c>
      <c r="AI1434" s="1">
        <v>3585</v>
      </c>
      <c r="AJ1434" s="1">
        <v>80.23</v>
      </c>
      <c r="AK1434" s="1">
        <v>210.33</v>
      </c>
      <c r="AL1434" s="1">
        <v>434.6</v>
      </c>
      <c r="AM1434" s="1">
        <v>725.16</v>
      </c>
      <c r="AN1434" s="1">
        <v>0</v>
      </c>
      <c r="AO1434" s="1">
        <v>725.16</v>
      </c>
    </row>
    <row r="1435" spans="1:41" x14ac:dyDescent="0.2">
      <c r="A1435" s="2" t="s">
        <v>2603</v>
      </c>
      <c r="B1435" s="1" t="s">
        <v>2604</v>
      </c>
      <c r="C1435" s="2" t="s">
        <v>123</v>
      </c>
      <c r="D1435" s="1">
        <v>4200</v>
      </c>
      <c r="E1435" s="1">
        <v>0</v>
      </c>
      <c r="F1435" s="1">
        <v>0</v>
      </c>
      <c r="G1435" s="1">
        <v>0</v>
      </c>
      <c r="H1435" s="1">
        <v>0</v>
      </c>
      <c r="I1435" s="1">
        <v>0</v>
      </c>
      <c r="J1435" s="1">
        <v>0</v>
      </c>
      <c r="K1435" s="1">
        <v>0</v>
      </c>
      <c r="L1435" s="1">
        <v>0</v>
      </c>
      <c r="M1435" s="1">
        <v>100.05</v>
      </c>
      <c r="N1435" s="1">
        <v>0</v>
      </c>
      <c r="O1435" s="1">
        <v>0</v>
      </c>
      <c r="P1435" s="1">
        <v>0</v>
      </c>
      <c r="Q1435" s="1">
        <v>4300.05</v>
      </c>
      <c r="R1435" s="1">
        <v>32.22</v>
      </c>
      <c r="S1435" s="1">
        <v>57.99</v>
      </c>
      <c r="T1435" s="1">
        <v>32.22</v>
      </c>
      <c r="U1435" s="1">
        <v>0</v>
      </c>
      <c r="V1435" s="1">
        <v>300.5</v>
      </c>
      <c r="W1435" s="1">
        <v>300.5</v>
      </c>
      <c r="X1435" s="1">
        <v>0</v>
      </c>
      <c r="Y1435" s="1">
        <v>0</v>
      </c>
      <c r="Z1435" s="1">
        <v>0</v>
      </c>
      <c r="AA1435" s="1">
        <v>0.55000000000000004</v>
      </c>
      <c r="AB1435" s="1">
        <v>0</v>
      </c>
      <c r="AC1435" s="1">
        <v>0</v>
      </c>
      <c r="AD1435" s="1">
        <v>0</v>
      </c>
      <c r="AE1435" s="1">
        <v>0</v>
      </c>
      <c r="AF1435" s="1">
        <v>0</v>
      </c>
      <c r="AG1435" s="1">
        <v>0</v>
      </c>
      <c r="AH1435" s="1">
        <v>301.05</v>
      </c>
      <c r="AI1435" s="1">
        <v>3999</v>
      </c>
      <c r="AJ1435" s="1">
        <v>90.21</v>
      </c>
      <c r="AK1435" s="1">
        <v>236.51</v>
      </c>
      <c r="AL1435" s="1">
        <v>444.59</v>
      </c>
      <c r="AM1435" s="1">
        <v>771.31</v>
      </c>
      <c r="AN1435" s="1">
        <v>0</v>
      </c>
      <c r="AO1435" s="1">
        <v>771.31</v>
      </c>
    </row>
    <row r="1436" spans="1:41" s="3" customFormat="1" x14ac:dyDescent="0.2">
      <c r="A1436" s="6" t="s">
        <v>66</v>
      </c>
      <c r="C1436" s="1"/>
      <c r="D1436" s="3" t="s">
        <v>67</v>
      </c>
      <c r="E1436" s="3" t="s">
        <v>67</v>
      </c>
      <c r="F1436" s="3" t="s">
        <v>67</v>
      </c>
      <c r="G1436" s="3" t="s">
        <v>67</v>
      </c>
      <c r="H1436" s="3" t="s">
        <v>67</v>
      </c>
      <c r="I1436" s="3" t="s">
        <v>67</v>
      </c>
      <c r="J1436" s="3" t="s">
        <v>67</v>
      </c>
      <c r="K1436" s="3" t="s">
        <v>67</v>
      </c>
      <c r="L1436" s="3" t="s">
        <v>67</v>
      </c>
      <c r="M1436" s="3" t="s">
        <v>67</v>
      </c>
      <c r="N1436" s="3" t="s">
        <v>67</v>
      </c>
      <c r="O1436" s="3" t="s">
        <v>67</v>
      </c>
      <c r="P1436" s="3" t="s">
        <v>67</v>
      </c>
      <c r="Q1436" s="3" t="s">
        <v>67</v>
      </c>
      <c r="R1436" s="3" t="s">
        <v>67</v>
      </c>
      <c r="S1436" s="3" t="s">
        <v>67</v>
      </c>
      <c r="T1436" s="3" t="s">
        <v>67</v>
      </c>
      <c r="U1436" s="3" t="s">
        <v>67</v>
      </c>
      <c r="V1436" s="3" t="s">
        <v>67</v>
      </c>
      <c r="W1436" s="3" t="s">
        <v>67</v>
      </c>
      <c r="X1436" s="3" t="s">
        <v>67</v>
      </c>
      <c r="Y1436" s="3" t="s">
        <v>67</v>
      </c>
      <c r="Z1436" s="3" t="s">
        <v>67</v>
      </c>
      <c r="AA1436" s="3" t="s">
        <v>67</v>
      </c>
      <c r="AB1436" s="3" t="s">
        <v>67</v>
      </c>
      <c r="AC1436" s="3" t="s">
        <v>67</v>
      </c>
      <c r="AD1436" s="3" t="s">
        <v>67</v>
      </c>
      <c r="AE1436" s="3" t="s">
        <v>67</v>
      </c>
      <c r="AF1436" s="3" t="s">
        <v>67</v>
      </c>
      <c r="AG1436" s="3" t="s">
        <v>67</v>
      </c>
      <c r="AH1436" s="3" t="s">
        <v>67</v>
      </c>
      <c r="AI1436" s="3" t="s">
        <v>67</v>
      </c>
      <c r="AJ1436" s="3" t="s">
        <v>67</v>
      </c>
      <c r="AK1436" s="3" t="s">
        <v>67</v>
      </c>
      <c r="AL1436" s="3" t="s">
        <v>67</v>
      </c>
      <c r="AM1436" s="3" t="s">
        <v>67</v>
      </c>
      <c r="AN1436" s="3" t="s">
        <v>67</v>
      </c>
      <c r="AO1436" s="3" t="s">
        <v>67</v>
      </c>
    </row>
    <row r="1437" spans="1:41" x14ac:dyDescent="0.2">
      <c r="D1437" s="7">
        <v>15405</v>
      </c>
      <c r="E1437" s="7">
        <v>0</v>
      </c>
      <c r="F1437" s="7">
        <v>0</v>
      </c>
      <c r="G1437" s="7">
        <v>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7">
        <v>400.2</v>
      </c>
      <c r="N1437" s="7">
        <v>0</v>
      </c>
      <c r="O1437" s="7">
        <v>0</v>
      </c>
      <c r="P1437" s="7">
        <v>0</v>
      </c>
      <c r="Q1437" s="7">
        <v>15805.2</v>
      </c>
      <c r="R1437" s="7">
        <v>118.17</v>
      </c>
      <c r="S1437" s="7">
        <v>212.7</v>
      </c>
      <c r="T1437" s="7">
        <v>118.17</v>
      </c>
      <c r="U1437" s="7">
        <v>0</v>
      </c>
      <c r="V1437" s="7">
        <v>1050.23</v>
      </c>
      <c r="W1437" s="7">
        <v>1050.23</v>
      </c>
      <c r="X1437" s="7">
        <v>0</v>
      </c>
      <c r="Y1437" s="7">
        <v>0</v>
      </c>
      <c r="Z1437" s="7">
        <v>0</v>
      </c>
      <c r="AA1437" s="7">
        <v>-0.03</v>
      </c>
      <c r="AB1437" s="7">
        <v>0</v>
      </c>
      <c r="AC1437" s="7">
        <v>0</v>
      </c>
      <c r="AD1437" s="7">
        <v>0</v>
      </c>
      <c r="AE1437" s="7">
        <v>0</v>
      </c>
      <c r="AF1437" s="7">
        <v>0</v>
      </c>
      <c r="AG1437" s="7">
        <v>0</v>
      </c>
      <c r="AH1437" s="7">
        <v>1050.2</v>
      </c>
      <c r="AI1437" s="7">
        <v>14755</v>
      </c>
      <c r="AJ1437" s="7">
        <v>330.9</v>
      </c>
      <c r="AK1437" s="7">
        <v>867.5</v>
      </c>
      <c r="AL1437" s="7">
        <v>1748.39</v>
      </c>
      <c r="AM1437" s="7">
        <v>2946.79</v>
      </c>
      <c r="AN1437" s="7">
        <v>0</v>
      </c>
      <c r="AO1437" s="7">
        <v>2946.79</v>
      </c>
    </row>
  </sheetData>
  <mergeCells count="4">
    <mergeCell ref="B1:F1"/>
    <mergeCell ref="B2:F2"/>
    <mergeCell ref="B3:F3"/>
    <mergeCell ref="B4:F4"/>
  </mergeCells>
  <conditionalFormatting sqref="A1:C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User</cp:lastModifiedBy>
  <dcterms:created xsi:type="dcterms:W3CDTF">2024-08-29T19:50:16Z</dcterms:created>
  <dcterms:modified xsi:type="dcterms:W3CDTF">2024-08-30T21:13:15Z</dcterms:modified>
</cp:coreProperties>
</file>