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0730" windowHeight="12645"/>
  </bookViews>
  <sheets>
    <sheet name="Adjudicaciones Directas" sheetId="1" r:id="rId1"/>
    <sheet name="Hoja2" sheetId="2" state="hidden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</calcChain>
</file>

<file path=xl/sharedStrings.xml><?xml version="1.0" encoding="utf-8"?>
<sst xmlns="http://schemas.openxmlformats.org/spreadsheetml/2006/main" count="53" uniqueCount="47">
  <si>
    <t xml:space="preserve">ADJUDICACIONES DIRECTAS </t>
  </si>
  <si>
    <t>(MES, AÑO)</t>
  </si>
  <si>
    <t>ADQUISICIÓN</t>
  </si>
  <si>
    <t>OBRA PÚBLICA</t>
  </si>
  <si>
    <t>PROYECTO DE INVERSIÓN</t>
  </si>
  <si>
    <t>PRESTACIÓN DE SERVICIO</t>
  </si>
  <si>
    <t>OTRO</t>
  </si>
  <si>
    <t xml:space="preserve">MONTO FINAL </t>
  </si>
  <si>
    <t>RFC</t>
  </si>
  <si>
    <t xml:space="preserve">NOMBRE DEL DUEÑO/REPRESENTANTE LEGAL </t>
  </si>
  <si>
    <t>M2 EJECUTADOS</t>
  </si>
  <si>
    <t>INFORME DE AVANCE FISÍCO</t>
  </si>
  <si>
    <t>DIMENSIONES</t>
  </si>
  <si>
    <t xml:space="preserve">LUGAR DE LA OBRA </t>
  </si>
  <si>
    <t xml:space="preserve">MOTIVOS Y FUNDAMENTOS LEGALES </t>
  </si>
  <si>
    <t xml:space="preserve">AUTORIZACIÓN DEL EJERCICIO DE LA OPCIÓN </t>
  </si>
  <si>
    <t>UNIDAD ADMINISTRATIVA SOLICITANTE</t>
  </si>
  <si>
    <t xml:space="preserve">UNIDAD ADMINISTRATIVA RESPONSABLE DE SU EJECUCIÓN </t>
  </si>
  <si>
    <t>NÚMERO DEL CONTRATO</t>
  </si>
  <si>
    <t>MONTO INICIAL DEL CONTRATO</t>
  </si>
  <si>
    <t xml:space="preserve">FECHA DEL CONTRATO </t>
  </si>
  <si>
    <t xml:space="preserve">PLAZO DE ENTREGA O EJECUCIÓN </t>
  </si>
  <si>
    <t>PARTIDA PRESUPUESTAL</t>
  </si>
  <si>
    <t>ESTATALES</t>
  </si>
  <si>
    <t>MUNICIPALES</t>
  </si>
  <si>
    <t>FEDERALES</t>
  </si>
  <si>
    <t xml:space="preserve">FINIQUITO Y EVIDENCIA DE LA ENTREGA DEL BIEN O SERVICIO </t>
  </si>
  <si>
    <t>INVESTIGACIÓN DE MERCADO</t>
  </si>
  <si>
    <t>HIPERVÍNCULO AL CONTRATO</t>
  </si>
  <si>
    <t xml:space="preserve">FECHA DE INICIO DE LA OBRA </t>
  </si>
  <si>
    <t xml:space="preserve">FECHA DE TERMINO DE LA OBRA </t>
  </si>
  <si>
    <t>GOBIERNO MUNICIPAL DE EL SALTO, JALISCO</t>
  </si>
  <si>
    <r>
      <t xml:space="preserve">TIPO DE BIEN/SERVICIO ADQUIRIDO                   </t>
    </r>
    <r>
      <rPr>
        <sz val="11"/>
        <rFont val="Century Gothic"/>
        <family val="2"/>
      </rPr>
      <t>(ADQUISICIÓN, OBRA PÚBLICA, PROYECTO DE INVERSIÓN, PRESTACIÓN DE SERVICIO)</t>
    </r>
  </si>
  <si>
    <r>
      <t xml:space="preserve">CARACTERÍSTICAS DE LA OBRA                                                                                                                                    </t>
    </r>
    <r>
      <rPr>
        <sz val="11"/>
        <rFont val="Century Gothic"/>
        <family val="2"/>
      </rPr>
      <t>(LLENAR SOLO CUANDO SE TRATE DE OBRAS PÚBLICAS)</t>
    </r>
  </si>
  <si>
    <r>
      <t>SOLICITUD DE COMPRA DE LAS ÁREAS REQUIRENTES</t>
    </r>
    <r>
      <rPr>
        <sz val="11"/>
        <rFont val="Century Gothic"/>
        <family val="2"/>
      </rPr>
      <t xml:space="preserve">              (HIPERVÍNCULO/NO. SOLICITUD)</t>
    </r>
  </si>
  <si>
    <r>
      <t xml:space="preserve">PROPUESTA ENVIADA POR EL PARTICIPANTE                 </t>
    </r>
    <r>
      <rPr>
        <sz val="11"/>
        <rFont val="Century Gothic"/>
        <family val="2"/>
      </rPr>
      <t xml:space="preserve">   (HIPERVÍNCULO/NO. PROPUESTA)</t>
    </r>
  </si>
  <si>
    <r>
      <t xml:space="preserve">COTIZACIONES CONSIDERADAS                    </t>
    </r>
    <r>
      <rPr>
        <sz val="11"/>
        <rFont val="Century Gothic"/>
        <family val="2"/>
      </rPr>
      <t>(ESPECIFICAR EL NOMBRE DE LOS PROVEEDORES, SEA EL CASO)</t>
    </r>
  </si>
  <si>
    <r>
      <t xml:space="preserve">MECANISMO DE VIGILANCIA Y SUPERVISIÓN </t>
    </r>
    <r>
      <rPr>
        <sz val="11"/>
        <rFont val="Century Gothic"/>
        <family val="2"/>
      </rPr>
      <t xml:space="preserve">                                                                                                (LLENAR SOLO CUANDO SE TRATE DE OBRAS PÚBLICAS)</t>
    </r>
  </si>
  <si>
    <r>
      <t xml:space="preserve">ESTUDIOS DE IMPACTO URBANO Y AMBIENTAL                                         </t>
    </r>
    <r>
      <rPr>
        <sz val="11"/>
        <rFont val="Century Gothic"/>
        <family val="2"/>
      </rPr>
      <t>(HIPERVÍNCULO,  LLENAR SOLO CUANDO SE TRATE DE OBRAS PÚBLICAS)</t>
    </r>
  </si>
  <si>
    <r>
      <t xml:space="preserve">ACTAS DE LAS SESIONES DURANTE EL PROCESO </t>
    </r>
    <r>
      <rPr>
        <sz val="11"/>
        <rFont val="Century Gothic"/>
        <family val="2"/>
      </rPr>
      <t>(HIPERVÍNCULO)</t>
    </r>
  </si>
  <si>
    <r>
      <t xml:space="preserve">VIDEO Y AUDIO DE LAS SESIONES DURANTE EL PROCESO  </t>
    </r>
    <r>
      <rPr>
        <sz val="11"/>
        <rFont val="Century Gothic"/>
        <family val="2"/>
      </rPr>
      <t>(HIPERVÍNCULO)</t>
    </r>
  </si>
  <si>
    <r>
      <t xml:space="preserve">INFORME DE AVANCES </t>
    </r>
    <r>
      <rPr>
        <sz val="11"/>
        <rFont val="Century Gothic"/>
        <family val="2"/>
      </rPr>
      <t xml:space="preserve">(HIPERVÍNCULO, LLENAR SOLO CUANDO SE TRATA DE OBRAS PÚBLICAS O SERVICIOS CONTRATADOS) </t>
    </r>
  </si>
  <si>
    <r>
      <t xml:space="preserve">CONVENIO DE TERMINACIÓN </t>
    </r>
    <r>
      <rPr>
        <sz val="11"/>
        <rFont val="Century Gothic"/>
        <family val="2"/>
      </rPr>
      <t xml:space="preserve">                                                          (HIPERVÍNCULO)</t>
    </r>
  </si>
  <si>
    <t>MIXTOS</t>
  </si>
  <si>
    <r>
      <t xml:space="preserve">ORIGEN DE LOS RECURSOS              </t>
    </r>
    <r>
      <rPr>
        <sz val="11"/>
        <rFont val="Century Gothic"/>
        <family val="2"/>
      </rPr>
      <t>(FEDERALES / ESTATALES / MUNICIPALES / MIXTOS)</t>
    </r>
  </si>
  <si>
    <t>NOMBRE O RAZÓN SOCIAL DEL PROVEEDOR / CONTRATISTA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</si>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</sst>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228395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MAYO\ART.%208%20Y%2015%20CIMTRA%20AGENDA%20DGOPDU-MAYO%202023\ART.%208%20V,%20O%20%20ADJUDICACIONES%20DIRECTAS%20MES%20DE%20MAY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AppData/Local/Temp/Rar$DIa1296.40846/ART.%208%20V,%20O%20%20ADJUDICACIONES%20DIRECTAS%20MES%20DE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dicaciones Directas"/>
      <sheetName val="Hoj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dicaciones Directas"/>
      <sheetName val="Hoja2"/>
    </sheetNames>
    <sheetDataSet>
      <sheetData sheetId="0">
        <row r="8">
          <cell r="A8" t="str">
            <v>CONSTRUCCIÓN DE EMPEDRADO DE CUÑA Y BANQUETAS EN CALLE ISLA RAZA ENTRE CALLE PLAN DE GUADALUPE  Y CALLE 21 DE MAYO, EN LA DELEGACION DE SAN JOSE DEL QUINCE, MUNICIPIO DE EL SALTO, JALISCO</v>
          </cell>
          <cell r="B8" t="str">
            <v>GRUPO EMPORIO CONTEMPORANEO S.A DE C.V</v>
          </cell>
          <cell r="C8" t="str">
            <v>GEC-060410-IX9</v>
          </cell>
          <cell r="D8" t="str">
            <v>DGOPDU/006/2024/RP</v>
          </cell>
          <cell r="E8">
            <v>2498623.2999999998</v>
          </cell>
          <cell r="F8">
            <v>2498623.2999999998</v>
          </cell>
          <cell r="G8" t="str">
            <v>21 DE FEBRERO DEL 2024</v>
          </cell>
          <cell r="H8" t="str">
            <v>DEL 26 DE FEBRERO AL15 DE MARZO DEL 2024</v>
          </cell>
          <cell r="I8" t="str">
            <v>https://www.elsalto.gob.mx/normatividad/seccion/61a44d2cd539b424018ccde4</v>
          </cell>
          <cell r="J8" t="str">
            <v xml:space="preserve">LIC. EDUARDO CORDOVA VILLANUEVA </v>
          </cell>
          <cell r="K8">
            <v>45348</v>
          </cell>
          <cell r="L8">
            <v>45366</v>
          </cell>
          <cell r="M8">
            <v>750</v>
          </cell>
          <cell r="N8">
            <v>750</v>
          </cell>
          <cell r="O8" t="str">
            <v xml:space="preserve"> HABITANTES DE LA DELEGACION DE SAN JOSE DEL QUINCE, MUNICIPIO DE EL SALTO, JALISCO</v>
          </cell>
          <cell r="P8">
            <v>0.8</v>
          </cell>
          <cell r="Q8" t="str">
            <v>No Aplica</v>
          </cell>
          <cell r="R8" t="str">
            <v>No Aplica</v>
          </cell>
          <cell r="S8" t="str">
            <v>artículo en el artículo 43 de la Ley de Obra Pública del Estado de Jalisco y sus Municipios</v>
          </cell>
          <cell r="T8" t="str">
            <v xml:space="preserve">Se envia documento Dictamen de Excepción para publicacion y agregar liga </v>
          </cell>
          <cell r="U8" t="str">
            <v>GRUPO EMPORIO CONTEMPORANEO S.A DE C.V</v>
          </cell>
          <cell r="V8" t="str">
            <v xml:space="preserve">DIRECCION DE CONSTRUCCION Y SUPERVISION </v>
          </cell>
          <cell r="W8" t="str">
            <v xml:space="preserve">DIRECCION GENERAL DE OBRAS PUBLICAS Y DESARROLLO URBANO </v>
          </cell>
          <cell r="X8" t="str">
            <v xml:space="preserve">CONTRALORIA MUNICIAPAL </v>
          </cell>
          <cell r="Y8" t="str">
            <v xml:space="preserve">SE ENVIA DOCUMENTO DE MEDIO AMBIENTE PARA PUBLICAR Y AGREGAR LIGA </v>
          </cell>
          <cell r="Z8" t="str">
            <v>RECURSO PROPIO</v>
          </cell>
          <cell r="AA8" t="str">
            <v>MUNICIPALES</v>
          </cell>
          <cell r="AB8" t="str">
            <v>No Aplica</v>
          </cell>
          <cell r="AC8" t="str">
            <v>No Aplica</v>
          </cell>
          <cell r="AD8" t="str">
            <v>No Aplica</v>
          </cell>
          <cell r="AE8" t="str">
            <v>No Aplica</v>
          </cell>
          <cell r="AF8" t="str">
            <v>No Aplica</v>
          </cell>
          <cell r="AG8" t="str">
            <v>No Aplica</v>
          </cell>
        </row>
        <row r="9">
          <cell r="A9" t="str">
            <v>CONSTRUCCIÓN DE EMPEDRADO DE CUÑA Y BANQUETAS EN CALLE SAN CARLOS ENTRE CALLE AZUCENA  Y CALLE SAN PATRICIO, COLONIA SANTA ROSA, EN LA DELEGACION DE LAS PINTAS, MUNICIPIO DE EL SALTO, JALISCO</v>
          </cell>
          <cell r="B9" t="str">
            <v>URBANIZADORA EL ROSARIO S.A DE C.V.</v>
          </cell>
          <cell r="C9" t="str">
            <v>URQ-040510-5H2</v>
          </cell>
          <cell r="D9" t="str">
            <v>DGOPDU/007/2024/RP</v>
          </cell>
          <cell r="E9">
            <v>2499501.25</v>
          </cell>
          <cell r="F9">
            <v>2499501.25</v>
          </cell>
          <cell r="G9" t="str">
            <v>21 DE FEBRERO DEL 2024</v>
          </cell>
          <cell r="H9" t="str">
            <v>DEL 26 DE FEBRERO AL15 DE MARZO DEL 2024</v>
          </cell>
          <cell r="I9" t="str">
            <v>https://www.elsalto.gob.mx/normatividad/seccion/61a44d2cd539b424018ccde4</v>
          </cell>
          <cell r="J9" t="str">
            <v xml:space="preserve">ALEJANDRA VELAZQUEZ HERNANDEZ </v>
          </cell>
          <cell r="K9">
            <v>45348</v>
          </cell>
          <cell r="L9">
            <v>45366</v>
          </cell>
          <cell r="M9">
            <v>990</v>
          </cell>
          <cell r="N9">
            <v>990</v>
          </cell>
          <cell r="O9" t="str">
            <v xml:space="preserve"> HABITANTES DE LA DELEGACION DE LAS PINTAS, MUNICIPIO DE EL SALTO, JALISCO</v>
          </cell>
          <cell r="P9">
            <v>0.25</v>
          </cell>
          <cell r="Q9" t="str">
            <v>No Aplica</v>
          </cell>
          <cell r="R9" t="str">
            <v>No Aplica</v>
          </cell>
          <cell r="S9" t="str">
            <v>artículo en el artículo 43 de la Ley de Obra Pública del Estado de Jalisco y sus Municipios</v>
          </cell>
          <cell r="T9" t="str">
            <v xml:space="preserve">Se envia documento Dictamen de Excepción para publicacion y agregar liga </v>
          </cell>
          <cell r="U9" t="str">
            <v>URBANIZADORA EL ROSARIO S.A DE C.V.</v>
          </cell>
          <cell r="V9" t="str">
            <v xml:space="preserve">DIRECCION DE CONSTRUCCION Y SUPERVISION </v>
          </cell>
          <cell r="W9" t="str">
            <v xml:space="preserve">DIRECCION GENERAL DE OBRAS PUBLICAS Y DESARROLLO URBANO </v>
          </cell>
          <cell r="X9" t="str">
            <v xml:space="preserve">CONTRALORIA MUNICIAPAL </v>
          </cell>
          <cell r="Y9" t="str">
            <v xml:space="preserve">SE ENVIA DOCUMENTO DE MEDIO AMBIENTE PARA PUBLICAR Y AGREGAR LIGA </v>
          </cell>
          <cell r="Z9" t="str">
            <v>RECURSO PROPIO</v>
          </cell>
          <cell r="AA9" t="str">
            <v>MUNICIPALES</v>
          </cell>
          <cell r="AB9" t="str">
            <v>No Aplica</v>
          </cell>
          <cell r="AC9" t="str">
            <v>No Aplica</v>
          </cell>
          <cell r="AD9" t="str">
            <v>No Aplica</v>
          </cell>
          <cell r="AE9" t="str">
            <v>No Aplica</v>
          </cell>
          <cell r="AF9" t="str">
            <v>No Aplica</v>
          </cell>
          <cell r="AG9" t="str">
            <v>No Aplica</v>
          </cell>
        </row>
        <row r="10">
          <cell r="A10" t="str">
            <v>CONSTRUCCIÓN DE EMPEDRADO DE CUÑA Y BANQUETAS EN CALLE SAN PATRICIO  ENTRE CALLE SAN CARLOS Y CALLE NOCHE BUENA, COLONIA SANTA ROSA, EN LA DELEGACION DE LAS PINTAS, MUNICIPIO DE EL SALTO, JALISCO</v>
          </cell>
          <cell r="B10" t="str">
            <v>ALTUS FORGE DE MEXICO S.A.P.I. DE C.V.</v>
          </cell>
          <cell r="C10" t="str">
            <v>AFM-150608-385</v>
          </cell>
          <cell r="D10" t="str">
            <v>DGOPDU/008/2024/RP</v>
          </cell>
          <cell r="E10">
            <v>2199805.2000000002</v>
          </cell>
          <cell r="F10">
            <v>2199805.2000000002</v>
          </cell>
          <cell r="G10" t="str">
            <v>21 DE FEBRERO DEL 2024</v>
          </cell>
          <cell r="H10" t="str">
            <v>DEL 26 DE FEBRERO AL15 DE MARZO DEL 2024</v>
          </cell>
          <cell r="I10" t="str">
            <v>https://www.elsalto.gob.mx/normatividad/seccion/61a44d2cd539b424018ccde4</v>
          </cell>
          <cell r="J10" t="str">
            <v xml:space="preserve">FRANCISCO JAVIER MORA ALANIS </v>
          </cell>
          <cell r="K10">
            <v>45348</v>
          </cell>
          <cell r="L10">
            <v>45366</v>
          </cell>
          <cell r="M10">
            <v>560</v>
          </cell>
          <cell r="N10">
            <v>560</v>
          </cell>
          <cell r="O10" t="str">
            <v>HABITANTES DE LA DELEGACION DE LAS PINTAS, MUNICIPIO DE EL SALTO, JALISCO</v>
          </cell>
          <cell r="P10">
            <v>0.15</v>
          </cell>
          <cell r="Q10" t="str">
            <v>No Aplica</v>
          </cell>
          <cell r="R10" t="str">
            <v>No Aplica</v>
          </cell>
          <cell r="S10" t="str">
            <v>artículo en el artículo 43 de la Ley de Obra Pública del Estado de Jalisco y sus Municipios</v>
          </cell>
          <cell r="T10" t="str">
            <v xml:space="preserve">Se envia documento Dictamen de Excepción para publicacion y agregar liga </v>
          </cell>
          <cell r="U10" t="str">
            <v>ALTUS FORGE DE MEXICO S.A.P.I. DE C.V.</v>
          </cell>
          <cell r="V10" t="str">
            <v xml:space="preserve">DIRECCION DE CONSTRUCCION Y SUPERVISION </v>
          </cell>
          <cell r="W10" t="str">
            <v xml:space="preserve">DIRECCION GENERAL DE OBRAS PUBLICAS Y DESARROLLO URBANO </v>
          </cell>
          <cell r="X10" t="str">
            <v xml:space="preserve">CONTRALORIA MUNICIAPAL </v>
          </cell>
          <cell r="Y10" t="str">
            <v xml:space="preserve">SE ENVIA DOCUMENTO DE MEDIO AMBIENTE PARA PUBLICAR Y AGREGAR LIGA </v>
          </cell>
          <cell r="Z10" t="str">
            <v>RECURSO PROPIO</v>
          </cell>
          <cell r="AA10" t="str">
            <v>MUNICIPALES</v>
          </cell>
          <cell r="AB10" t="str">
            <v>No Aplica</v>
          </cell>
          <cell r="AC10" t="str">
            <v>No Aplica</v>
          </cell>
          <cell r="AD10" t="str">
            <v>No Aplica</v>
          </cell>
          <cell r="AE10" t="str">
            <v>No Aplica</v>
          </cell>
          <cell r="AF10" t="str">
            <v>No Aplica</v>
          </cell>
          <cell r="AG10" t="str">
            <v>No Aplica</v>
          </cell>
        </row>
        <row r="11">
          <cell r="A11" t="str">
            <v>CONSTRUCCIÓN DE EMPEDRADO DE CUÑA Y BANQUETAS EN CALLE SAN ANTONIO ENTRE CALLE SAN MARTIN  Y CALLE CATARINO MUÑOZ, COLONIA PACIFICO, EN LA DELEGACION DE LAS PINTAS, MUNICIPIO DE EL SALTO, JALISCO</v>
          </cell>
          <cell r="B11" t="str">
            <v>ESTUDIOS, SISTEMAS Y CONSTRUCCIONES S.A. DE C.V.</v>
          </cell>
          <cell r="C11" t="str">
            <v>ESC-930617KW9</v>
          </cell>
          <cell r="D11" t="str">
            <v>DGOPDU/009/2024/RP</v>
          </cell>
          <cell r="E11">
            <v>2458678.9</v>
          </cell>
          <cell r="F11">
            <v>2458678.9</v>
          </cell>
          <cell r="G11" t="str">
            <v>21 DE FEBRERO DEL 2024</v>
          </cell>
          <cell r="H11" t="str">
            <v>DEL 26 DE FEBRERO AL15 DE MARZO DEL 2024</v>
          </cell>
          <cell r="I11" t="str">
            <v>https://www.elsalto.gob.mx/normatividad/seccion/61a44d2cd539b424018ccde4</v>
          </cell>
          <cell r="J11" t="str">
            <v xml:space="preserve">ING. ROBERTO FLORES ARREOLA </v>
          </cell>
          <cell r="K11">
            <v>45348</v>
          </cell>
          <cell r="L11">
            <v>45366</v>
          </cell>
          <cell r="M11">
            <v>710</v>
          </cell>
          <cell r="N11">
            <v>710</v>
          </cell>
          <cell r="O11" t="str">
            <v>HABITANES DE LA DELEGACION DE LAS PINTAS, MUNICIPIO DE EL SALTO, JALISCO</v>
          </cell>
          <cell r="P11">
            <v>0.9</v>
          </cell>
          <cell r="Q11" t="str">
            <v>No Aplica</v>
          </cell>
          <cell r="R11" t="str">
            <v>No Aplica</v>
          </cell>
          <cell r="S11" t="str">
            <v>artículo en el artículo 43 de la Ley de Obra Pública del Estado de Jalisco y sus Municipios</v>
          </cell>
          <cell r="T11" t="str">
            <v xml:space="preserve">Se envia documento Dictamen de Excepción para publicacion y agregar liga </v>
          </cell>
          <cell r="U11" t="str">
            <v>ESTUDIOS, SISTEMAS Y CONSTRUCCIONES S.A. DE C.V.</v>
          </cell>
          <cell r="V11" t="str">
            <v xml:space="preserve">DIRECCION DE CONSTRUCCION Y SUPERVISION </v>
          </cell>
          <cell r="W11" t="str">
            <v xml:space="preserve">DIRECCION GENERAL DE OBRAS PUBLICAS Y DESARROLLO URBANO </v>
          </cell>
          <cell r="X11" t="str">
            <v xml:space="preserve">CONTRALORIA MUNICIAPAL </v>
          </cell>
          <cell r="Y11" t="str">
            <v xml:space="preserve">SE ENVIA DOCUMENTO DE MEDIO AMBIENTE PARA PUBLICAR Y AGREGAR LIGA </v>
          </cell>
          <cell r="Z11" t="str">
            <v>RECURSO PROPIO</v>
          </cell>
          <cell r="AA11" t="str">
            <v>MUNICIPALES</v>
          </cell>
          <cell r="AB11" t="str">
            <v>No Aplica</v>
          </cell>
          <cell r="AC11" t="str">
            <v>No Aplica</v>
          </cell>
          <cell r="AD11" t="str">
            <v>No Aplica</v>
          </cell>
          <cell r="AE11" t="str">
            <v>No Aplica</v>
          </cell>
          <cell r="AF11" t="str">
            <v>No Aplica</v>
          </cell>
          <cell r="AG11" t="str">
            <v>No Aplica</v>
          </cell>
        </row>
        <row r="12">
          <cell r="A12" t="str">
            <v>CONSTRUCCIÓN DE EMPEDRADO DE CUÑA EN CALLE NIÑOS HEROES ENTRE CALLE ALLENDE Y AV. DE LOS MAESTROS, EN LA DELEGACION DE SAN JOSE DEL VERDE, MUNICIPIO DE EL SALTO, JALISCO</v>
          </cell>
          <cell r="B12" t="str">
            <v>URBANIZADORA EL ROSARIO S.A DE C.V.</v>
          </cell>
          <cell r="C12" t="str">
            <v>URQ-040510-5H2</v>
          </cell>
          <cell r="D12" t="str">
            <v>DGOPDU/010/2024/RP</v>
          </cell>
          <cell r="E12">
            <v>2296500.5</v>
          </cell>
          <cell r="F12">
            <v>2296500.5</v>
          </cell>
          <cell r="G12" t="str">
            <v>21 DE FEBRERO DEL 2024</v>
          </cell>
          <cell r="H12" t="str">
            <v>DEL 26 DE FEBRERO AL15 DE MARZO DEL 2024</v>
          </cell>
          <cell r="I12" t="str">
            <v>https://www.elsalto.gob.mx/normatividad/seccion/61a44d2cd539b424018ccde4</v>
          </cell>
          <cell r="J12" t="str">
            <v xml:space="preserve">ALEJANDRA VELAZQUEZ HERNANDEZ </v>
          </cell>
          <cell r="K12">
            <v>45348</v>
          </cell>
          <cell r="L12">
            <v>45366</v>
          </cell>
          <cell r="M12">
            <v>700</v>
          </cell>
          <cell r="N12">
            <v>700</v>
          </cell>
          <cell r="O12" t="str">
            <v>HABITANTES DE LA DELEGACION DE SAN JOSE DEL VERDE, MUNICIPIO DE EL SALTO, JALISCO</v>
          </cell>
          <cell r="P12">
            <v>0.1</v>
          </cell>
          <cell r="Q12" t="str">
            <v>No Aplica</v>
          </cell>
          <cell r="R12" t="str">
            <v>No Aplica</v>
          </cell>
          <cell r="S12" t="str">
            <v>artículo en el artículo 43 de la Ley de Obra Pública del Estado de Jalisco y sus Municipios</v>
          </cell>
          <cell r="T12" t="str">
            <v xml:space="preserve">Se envia documento Dictamen de Excepción para publicacion y agregar liga </v>
          </cell>
          <cell r="U12" t="str">
            <v>URBANIZADORA EL ROSARIO S.A DE C.V.</v>
          </cell>
          <cell r="V12" t="str">
            <v xml:space="preserve">DIRECCION DE CONSTRUCCION Y SUPERVISION </v>
          </cell>
          <cell r="W12" t="str">
            <v xml:space="preserve">DIRECCION GENERAL DE OBRAS PUBLICAS Y DESARROLLO URBANO </v>
          </cell>
          <cell r="X12" t="str">
            <v xml:space="preserve">CONTRALORIA MUNICIAPAL </v>
          </cell>
          <cell r="Y12" t="str">
            <v xml:space="preserve">SE ENVIA DOCUMENTO DE MEDIO AMBIENTE PARA PUBLICAR Y AGREGAR LIGA </v>
          </cell>
          <cell r="Z12" t="str">
            <v>RECURSO PROPIO</v>
          </cell>
          <cell r="AA12" t="str">
            <v>MUNICIPALES</v>
          </cell>
          <cell r="AB12" t="str">
            <v>No Aplica</v>
          </cell>
          <cell r="AC12" t="str">
            <v>No Aplica</v>
          </cell>
          <cell r="AD12" t="str">
            <v>No Aplica</v>
          </cell>
          <cell r="AE12" t="str">
            <v>No Aplica</v>
          </cell>
          <cell r="AF12" t="str">
            <v>No Aplica</v>
          </cell>
          <cell r="AG12" t="str">
            <v>No Aplica</v>
          </cell>
        </row>
        <row r="13">
          <cell r="A13" t="str">
            <v>CONSTRUCCIÓN DE EMPEDRADO DE CUÑA Y BANQUETAS EN CALLE SANTA EMILIA ENTRE CALLE SAN CARLOS  Y CALLE SAN FELIPE, COLONIA SANTA ROSA, EN LA DELEGACION DE LAS PINTAS, MUNICIPIO DE EL SALTO, JALISCO</v>
          </cell>
          <cell r="B13" t="str">
            <v>CONSTRUCCIONES ALTERNATIVAS DE OCCIDENTE S.A. DE C.V.</v>
          </cell>
          <cell r="C13" t="str">
            <v>CAO-100121-117</v>
          </cell>
          <cell r="D13" t="str">
            <v>DGOPDU/012/2024/RP</v>
          </cell>
          <cell r="E13">
            <v>2048690.7</v>
          </cell>
          <cell r="F13">
            <v>2048690.7</v>
          </cell>
          <cell r="G13" t="str">
            <v>21 DE FEBRERO DEL 2024</v>
          </cell>
          <cell r="H13" t="str">
            <v>DEL 26 DE FEBRERO AL15 DE MARZO DEL 2024</v>
          </cell>
          <cell r="I13" t="str">
            <v>https://www.elsalto.gob.mx/normatividad/seccion/61a44d2cd539b424018ccde4</v>
          </cell>
          <cell r="J13" t="str">
            <v xml:space="preserve">ROBERTO FLORES LOPEZ </v>
          </cell>
          <cell r="K13">
            <v>45348</v>
          </cell>
          <cell r="L13">
            <v>45366</v>
          </cell>
          <cell r="M13">
            <v>1200</v>
          </cell>
          <cell r="N13">
            <v>1200</v>
          </cell>
          <cell r="O13" t="str">
            <v>HABITANTES DE LA DELEGACION DE LAS PINTAS, MUNICIPIO DE EL SALTO, JALISCO</v>
          </cell>
          <cell r="P13">
            <v>0.75</v>
          </cell>
          <cell r="Q13" t="str">
            <v>No Aplica</v>
          </cell>
          <cell r="R13" t="str">
            <v>No Aplica</v>
          </cell>
          <cell r="S13" t="str">
            <v>artículo en el artículo 43 de la Ley de Obra Pública del Estado de Jalisco y sus Municipios</v>
          </cell>
          <cell r="T13" t="str">
            <v xml:space="preserve">Se envia documento Dictamen de Excepción para publicacion y agregar liga </v>
          </cell>
          <cell r="U13" t="str">
            <v>CONSTRUCCIONES ALTERNATIVAS DE OCCIDENTE S.A. DE C.V.</v>
          </cell>
          <cell r="V13" t="str">
            <v xml:space="preserve">DIRECCION DE CONSTRUCCION Y SUPERVISION </v>
          </cell>
          <cell r="W13" t="str">
            <v xml:space="preserve">DIRECCION GENERAL DE OBRAS PUBLICAS Y DESARROLLO URBANO </v>
          </cell>
          <cell r="X13" t="str">
            <v xml:space="preserve">CONTRALORIA MUNICIAPAL </v>
          </cell>
          <cell r="Y13" t="str">
            <v xml:space="preserve">SE ENVIA DOCUMENTO DE MEDIO AMBIENTE PARA PUBLICAR Y AGREGAR LIGA </v>
          </cell>
          <cell r="Z13" t="str">
            <v>RECURSO PROPIO</v>
          </cell>
          <cell r="AA13" t="str">
            <v>MUNICIPALES</v>
          </cell>
          <cell r="AB13" t="str">
            <v>No Aplica</v>
          </cell>
          <cell r="AC13" t="str">
            <v>No Aplica</v>
          </cell>
          <cell r="AD13" t="str">
            <v>No Aplica</v>
          </cell>
          <cell r="AE13" t="str">
            <v>No Aplica</v>
          </cell>
          <cell r="AF13" t="str">
            <v>No Aplica</v>
          </cell>
          <cell r="AG13" t="str">
            <v>No Aplica</v>
          </cell>
        </row>
        <row r="14">
          <cell r="A14" t="str">
            <v>CONSTRUCCIÓN DE EMPEDRADO DE CUÑA EN CALLE NIÑOS HEROES ENTRE CALLE BENITO JUAREZ Y CALLE ALLENDE, EN LA DELEGACION DE SAN JOSE DEL VERDE, MUNICIPIO DE EL SALTO, JALISCO</v>
          </cell>
          <cell r="B14" t="str">
            <v xml:space="preserve">EDIFICACIONES R GRUPO CONSTRUCTOR E INGENIERIA ESPECIALIZADA DE OCCIDENTE S.A DE C.V </v>
          </cell>
          <cell r="C14" t="str">
            <v>ERG-160301-EZA</v>
          </cell>
          <cell r="D14" t="str">
            <v>DGOPDU/014/2024/RP</v>
          </cell>
          <cell r="E14">
            <v>2497958.9</v>
          </cell>
          <cell r="F14">
            <v>2497958.9</v>
          </cell>
          <cell r="G14" t="str">
            <v>21 DE FEBRERO DEL 2024</v>
          </cell>
          <cell r="H14" t="str">
            <v>DEL 26 DE FEBRERO AL15 DE MARZO DEL 2024</v>
          </cell>
          <cell r="I14" t="str">
            <v>https://www.elsalto.gob.mx/normatividad/seccion/61a44d2cd539b424018ccde4</v>
          </cell>
          <cell r="J14" t="str">
            <v>C. RODRIGO ALCALA ROMAN</v>
          </cell>
          <cell r="K14">
            <v>45348</v>
          </cell>
          <cell r="L14">
            <v>45366</v>
          </cell>
          <cell r="M14">
            <v>700</v>
          </cell>
          <cell r="N14">
            <v>700</v>
          </cell>
          <cell r="O14" t="str">
            <v>HABITANTES DE LA DELEGACION DE SAN JOSE DEL VERDE, MUNICIPIO DE EL SALTO, JALISCO</v>
          </cell>
          <cell r="P14">
            <v>0.1</v>
          </cell>
          <cell r="Q14" t="str">
            <v>No Aplica</v>
          </cell>
          <cell r="R14" t="str">
            <v>No Aplica</v>
          </cell>
          <cell r="S14" t="str">
            <v>artículo en el artículo 43 de la Ley de Obra Pública del Estado de Jalisco y sus Municipios</v>
          </cell>
          <cell r="T14" t="str">
            <v xml:space="preserve">Se envia documento Dictamen de Excepción para publicacion y agregar liga </v>
          </cell>
          <cell r="U14" t="str">
            <v xml:space="preserve">EDIFICACIONES R GRUPO CONSTRUCTOR E INGENIERIA ESPECIALIZADA DE OCCIDENTE S.A DE C.V </v>
          </cell>
          <cell r="V14" t="str">
            <v xml:space="preserve">DIRECCION DE CONSTRUCCION Y SUPERVISION </v>
          </cell>
          <cell r="W14" t="str">
            <v xml:space="preserve">DIRECCION GENERAL DE OBRAS PUBLICAS Y DESARROLLO URBANO </v>
          </cell>
          <cell r="X14" t="str">
            <v xml:space="preserve">CONTRALORIA MUNICIAPAL </v>
          </cell>
          <cell r="Y14" t="str">
            <v xml:space="preserve">SE ENVIA DOCUMENTO DE MEDIO AMBIENTE PARA PUBLICAR Y AGREGAR LIGA </v>
          </cell>
          <cell r="Z14" t="str">
            <v>RECURSO PROPIO</v>
          </cell>
          <cell r="AA14" t="str">
            <v>MUNICIPALES</v>
          </cell>
          <cell r="AB14" t="str">
            <v>No Aplica</v>
          </cell>
          <cell r="AC14" t="str">
            <v>No Aplica</v>
          </cell>
          <cell r="AD14" t="str">
            <v>No Aplica</v>
          </cell>
          <cell r="AE14" t="str">
            <v>No Aplica</v>
          </cell>
          <cell r="AF14" t="str">
            <v>No Aplica</v>
          </cell>
          <cell r="AG14" t="str">
            <v>No Aplica</v>
          </cell>
        </row>
        <row r="15">
          <cell r="A15" t="str">
            <v>CONSTRUCCIÓN DE RED DE AGUA POTABLE Y RED DE DRENAJE SANITARIO, EN CALLE SAN MIGUEL ENTRE CALLE LA PAZ  Y CALLE LAS HUERTAS, EN LA DELEGACION DE LAS PINTITAS, MUNICIPIO DE EL SALTO, JALISCO</v>
          </cell>
          <cell r="B15" t="str">
            <v>ALTUS FORGE DE MEXICO S.A.P.I. DE C.V.</v>
          </cell>
          <cell r="C15" t="str">
            <v>AFM-150608-385</v>
          </cell>
          <cell r="D15" t="str">
            <v>DGOPDU/001/2024 R33</v>
          </cell>
          <cell r="E15">
            <v>2499810.94</v>
          </cell>
          <cell r="F15">
            <v>2499810.94</v>
          </cell>
          <cell r="G15" t="str">
            <v>21 DE FEBRERO DEL 2024</v>
          </cell>
          <cell r="H15" t="str">
            <v>DEL 26 DE FEBRERO AL16 DE MARZO DEL 2024</v>
          </cell>
          <cell r="I15" t="str">
            <v>https://www.elsalto.gob.mx/normatividad/seccion/61a44d2cd539b424018ccde4</v>
          </cell>
          <cell r="J15" t="str">
            <v xml:space="preserve">FRANCISCO JAVIER MORA ALANIS </v>
          </cell>
          <cell r="K15">
            <v>45348</v>
          </cell>
          <cell r="L15">
            <v>45367</v>
          </cell>
          <cell r="M15">
            <v>410</v>
          </cell>
          <cell r="N15">
            <v>410</v>
          </cell>
          <cell r="O15" t="str">
            <v xml:space="preserve"> HGABITANTES DELA DELEGACION DE LAS PINTITAS, MUNICIPIO DE EL SALTO, JALISCO</v>
          </cell>
          <cell r="P15">
            <v>0.8</v>
          </cell>
          <cell r="Q15" t="str">
            <v>No Aplica</v>
          </cell>
          <cell r="R15" t="str">
            <v>No Aplica</v>
          </cell>
          <cell r="S15" t="str">
            <v>artículo en el artículo 43 de la Ley de Obra Pública del Estado de Jalisco y sus Municipios</v>
          </cell>
          <cell r="T15" t="str">
            <v xml:space="preserve">Se envia documento Dictamen de Excepción para publicacion y agregar liga </v>
          </cell>
          <cell r="U15" t="str">
            <v>ALTUS FORGE DE MEXICO S.A.P.I. DE C.V.</v>
          </cell>
          <cell r="V15" t="str">
            <v xml:space="preserve">DIRECCION DE CONSTRUCCION Y SUPERVISION </v>
          </cell>
          <cell r="W15" t="str">
            <v xml:space="preserve">DIRECCION GENERAL DE OBRAS PUBLICAS Y DESARROLLO URBANO </v>
          </cell>
          <cell r="X15" t="str">
            <v xml:space="preserve">CONTRALORIA MUNICIAPAL </v>
          </cell>
          <cell r="Y15" t="str">
            <v xml:space="preserve">SE ENVIA DOCUMENTO DE MEDIO AMBIENTE PARA PUBLICAR Y AGREGAR LIGA </v>
          </cell>
          <cell r="Z15" t="str">
            <v>RECURSO PROPIO</v>
          </cell>
          <cell r="AA15" t="str">
            <v>MUNICIPALES</v>
          </cell>
          <cell r="AB15" t="str">
            <v>No Aplica</v>
          </cell>
          <cell r="AC15" t="str">
            <v>No Aplica</v>
          </cell>
          <cell r="AD15" t="str">
            <v>No Aplica</v>
          </cell>
          <cell r="AE15" t="str">
            <v>No Aplica</v>
          </cell>
          <cell r="AF15" t="str">
            <v>No Aplica</v>
          </cell>
          <cell r="AG15" t="str">
            <v>No Aplica</v>
          </cell>
        </row>
        <row r="16">
          <cell r="A16" t="str">
            <v>CONSTRUCCIÓN DE EMPEDRADO DE CUÑA Y BANQUETAS EN CALLE JUAN ESCUTIA ENTRE  CALLE VALLE DE GUADALUPE Y CALLE  EJERCITO DEL SUR EN LA CABECERA MUNICIPAL, MUNICIPIO DE EL SALTO, JALISCO</v>
          </cell>
          <cell r="B16" t="str">
            <v>OBRAS Y PROYECTOS ALJAMI S.A. DE C.V.</v>
          </cell>
          <cell r="C16" t="str">
            <v>OPA-170807-U90</v>
          </cell>
          <cell r="D16" t="str">
            <v>DGOPDU/004/2024 R33</v>
          </cell>
          <cell r="E16">
            <v>2498800.7000000002</v>
          </cell>
          <cell r="F16">
            <v>2498800.7000000002</v>
          </cell>
          <cell r="G16" t="str">
            <v>27 DE FEBRERO DEL 2024</v>
          </cell>
          <cell r="H16" t="str">
            <v>DEL 11 DE MARZO AL 5 DE ABRIL  DEL 2024</v>
          </cell>
          <cell r="I16" t="str">
            <v>https://www.elsalto.gob.mx/normatividad/seccion/61a44d2cd539b424018ccde4</v>
          </cell>
          <cell r="J16" t="str">
            <v xml:space="preserve">ERIKA GAONA ORTEGA </v>
          </cell>
          <cell r="K16">
            <v>45362</v>
          </cell>
          <cell r="L16" t="str">
            <v>5/04/204</v>
          </cell>
          <cell r="M16">
            <v>840</v>
          </cell>
          <cell r="N16">
            <v>840</v>
          </cell>
          <cell r="O16" t="str">
            <v>HABITANTES DE LA  CABECERA MUNICIPAL, MUNICIPIO DE EL SALTO, JALISCO</v>
          </cell>
          <cell r="P16">
            <v>0.05</v>
          </cell>
          <cell r="Q16" t="str">
            <v>No Aplica</v>
          </cell>
          <cell r="R16" t="str">
            <v>No Aplica</v>
          </cell>
          <cell r="S16" t="str">
            <v>artículo en el artículo 43 de la Ley de Obra Pública del Estado de Jalisco y sus Municipios</v>
          </cell>
          <cell r="T16" t="str">
            <v xml:space="preserve">Se envia documento Dictamen de Excepción para publicacion y agregar liga </v>
          </cell>
          <cell r="U16" t="str">
            <v>OBRAS Y PROYECTOS ALJAMI S.A. DE C.V.</v>
          </cell>
          <cell r="V16" t="str">
            <v xml:space="preserve">DIRECCION DE CONSTRUCCION Y SUPERVISION </v>
          </cell>
          <cell r="W16" t="str">
            <v xml:space="preserve">DIRECCION GENERAL DE OBRAS PUBLICAS Y DESARROLLO URBANO </v>
          </cell>
          <cell r="X16" t="str">
            <v xml:space="preserve">CONTRALORIA MUNICIAPAL </v>
          </cell>
          <cell r="Y16" t="str">
            <v xml:space="preserve">SE ENVIA DOCUMENTO DE MEDIO AMBIENTE PARA PUBLICAR Y AGREGAR LIGA </v>
          </cell>
          <cell r="Z16" t="str">
            <v>RECURSO PROPIO</v>
          </cell>
          <cell r="AA16" t="str">
            <v>MUNICIPALES</v>
          </cell>
          <cell r="AB16" t="str">
            <v>No Aplica</v>
          </cell>
          <cell r="AC16" t="str">
            <v>No Aplica</v>
          </cell>
          <cell r="AD16" t="str">
            <v>No Aplica</v>
          </cell>
          <cell r="AE16" t="str">
            <v>No Aplica</v>
          </cell>
          <cell r="AF16" t="str">
            <v>No Aplica</v>
          </cell>
          <cell r="AG16" t="str">
            <v>No Aplica</v>
          </cell>
        </row>
        <row r="17">
          <cell r="A17" t="str">
            <v>CONSTRUCCIÓN DE EMPEDRADO DE CUÑA Y BANQUETAS EN CALLE MEXICO ENTRE CALLE  FRANCISCO I MADERO  Y CALLE PATRIA EN LA COLONIA LOMAS DEL AEROPUERTO, DELEGACION LAS PINTITAS, MUNICIPIO DE EL SALTO, JALISCO</v>
          </cell>
          <cell r="B17" t="str">
            <v>URBANIZADORA EL ROSARIO S.A DE C.V.</v>
          </cell>
          <cell r="C17" t="str">
            <v>URQ-040510-5H2</v>
          </cell>
          <cell r="D17" t="str">
            <v>DGOPDU/007/2024 R33</v>
          </cell>
          <cell r="E17">
            <v>2497807.52</v>
          </cell>
          <cell r="F17">
            <v>2497807.52</v>
          </cell>
          <cell r="G17" t="str">
            <v>27 DE FEBRERO DEL 2024</v>
          </cell>
          <cell r="H17" t="str">
            <v>DEL 11 DE MARZO AL 5 DE ABRIL  DEL 2024</v>
          </cell>
          <cell r="I17" t="str">
            <v>https://www.elsalto.gob.mx/normatividad/seccion/61a44d2cd539b424018ccde4</v>
          </cell>
          <cell r="J17" t="str">
            <v xml:space="preserve">ALEJANDRA VELAZQUEZ HERNANDEZ </v>
          </cell>
          <cell r="K17">
            <v>45362</v>
          </cell>
          <cell r="L17" t="str">
            <v>5/04/204</v>
          </cell>
          <cell r="M17">
            <v>700</v>
          </cell>
          <cell r="N17">
            <v>700</v>
          </cell>
          <cell r="O17" t="str">
            <v>HABITANTES DE LA DELEGACION LAS PINTITAS, MUNICIPIO DE EL SALTO, JALISCO</v>
          </cell>
          <cell r="P17">
            <v>0.05</v>
          </cell>
          <cell r="Q17" t="str">
            <v>No Aplica</v>
          </cell>
          <cell r="R17" t="str">
            <v>No Aplica</v>
          </cell>
          <cell r="S17" t="str">
            <v>artículo en el artículo 43 de la Ley de Obra Pública del Estado de Jalisco y sus Municipios</v>
          </cell>
          <cell r="T17" t="str">
            <v xml:space="preserve">Se envia documento Dictamen de Excepción para publicacion y agregar liga </v>
          </cell>
          <cell r="U17" t="str">
            <v>URBANIZADORA EL ROSARIO S.A DE C.V.</v>
          </cell>
          <cell r="V17" t="str">
            <v xml:space="preserve">DIRECCION DE CONSTRUCCION Y SUPERVISION </v>
          </cell>
          <cell r="W17" t="str">
            <v xml:space="preserve">DIRECCION GENERAL DE OBRAS PUBLICAS Y DESARROLLO URBANO </v>
          </cell>
          <cell r="X17" t="str">
            <v xml:space="preserve">CONTRALORIA MUNICIAPAL </v>
          </cell>
          <cell r="Y17" t="str">
            <v xml:space="preserve">SE ENVIA DOCUMENTO DE MEDIO AMBIENTE PARA PUBLICAR Y AGREGAR LIGA </v>
          </cell>
          <cell r="Z17" t="str">
            <v>RECURSO PROPIO</v>
          </cell>
          <cell r="AA17" t="str">
            <v>MUNICIPALES</v>
          </cell>
          <cell r="AB17" t="str">
            <v>No Aplica</v>
          </cell>
          <cell r="AC17" t="str">
            <v>No Aplica</v>
          </cell>
          <cell r="AD17" t="str">
            <v>No Aplica</v>
          </cell>
          <cell r="AE17" t="str">
            <v>No Aplica</v>
          </cell>
          <cell r="AF17" t="str">
            <v>No Aplica</v>
          </cell>
          <cell r="AG17" t="str">
            <v>No Aplica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0"/>
  <sheetViews>
    <sheetView tabSelected="1" workbookViewId="0">
      <selection activeCell="B3" sqref="B3:J3"/>
    </sheetView>
  </sheetViews>
  <sheetFormatPr baseColWidth="10" defaultRowHeight="15" x14ac:dyDescent="0.25"/>
  <cols>
    <col min="1" max="1" width="36.140625" customWidth="1"/>
    <col min="2" max="2" width="35.140625" customWidth="1"/>
    <col min="3" max="3" width="23.85546875" customWidth="1"/>
    <col min="4" max="4" width="22.5703125" customWidth="1"/>
    <col min="5" max="5" width="22.28515625" customWidth="1"/>
    <col min="6" max="6" width="19.5703125" customWidth="1"/>
    <col min="7" max="7" width="22.28515625" customWidth="1"/>
    <col min="8" max="10" width="33.42578125" customWidth="1"/>
    <col min="11" max="11" width="24" customWidth="1"/>
    <col min="12" max="12" width="25.85546875" customWidth="1"/>
    <col min="13" max="16" width="22.28515625" customWidth="1"/>
    <col min="17" max="17" width="30.5703125" customWidth="1"/>
    <col min="18" max="18" width="33.140625" customWidth="1"/>
    <col min="19" max="19" width="40" customWidth="1"/>
    <col min="20" max="20" width="38.85546875" customWidth="1"/>
    <col min="21" max="21" width="34.42578125" customWidth="1"/>
    <col min="22" max="22" width="35" customWidth="1"/>
    <col min="23" max="23" width="34.5703125" customWidth="1"/>
    <col min="24" max="24" width="36.5703125" customWidth="1"/>
    <col min="25" max="25" width="42.42578125" customWidth="1"/>
    <col min="26" max="26" width="31.28515625" customWidth="1"/>
    <col min="27" max="27" width="26.140625" customWidth="1"/>
    <col min="28" max="28" width="28" customWidth="1"/>
    <col min="29" max="29" width="28.42578125" customWidth="1"/>
    <col min="30" max="30" width="41.42578125" customWidth="1"/>
    <col min="31" max="31" width="40.85546875" customWidth="1"/>
    <col min="32" max="32" width="41.140625" customWidth="1"/>
    <col min="33" max="33" width="40.140625" customWidth="1"/>
    <col min="34" max="36" width="22.28515625" style="4" customWidth="1"/>
    <col min="37" max="51" width="11.42578125" style="4"/>
  </cols>
  <sheetData>
    <row r="1" spans="1:51" ht="37.5" customHeight="1" x14ac:dyDescent="0.25">
      <c r="A1" s="9"/>
      <c r="B1" s="10" t="s">
        <v>31</v>
      </c>
      <c r="C1" s="10"/>
      <c r="D1" s="10"/>
      <c r="E1" s="10"/>
      <c r="F1" s="10"/>
      <c r="G1" s="10"/>
      <c r="H1" s="10"/>
      <c r="I1" s="10"/>
      <c r="J1" s="10"/>
      <c r="K1" s="10" t="s">
        <v>31</v>
      </c>
      <c r="L1" s="10"/>
      <c r="M1" s="10"/>
      <c r="N1" s="10"/>
      <c r="O1" s="10"/>
      <c r="P1" s="10"/>
      <c r="Q1" s="10"/>
      <c r="R1" s="10"/>
      <c r="S1" s="10"/>
      <c r="T1" s="10" t="s">
        <v>31</v>
      </c>
      <c r="U1" s="10"/>
      <c r="V1" s="10"/>
      <c r="W1" s="10"/>
      <c r="X1" s="10"/>
      <c r="Y1" s="10"/>
      <c r="Z1" s="10"/>
      <c r="AA1" s="10"/>
      <c r="AB1" s="10"/>
      <c r="AC1" s="10" t="s">
        <v>31</v>
      </c>
      <c r="AD1" s="10"/>
      <c r="AE1" s="10"/>
      <c r="AF1" s="10"/>
      <c r="AG1" s="10"/>
      <c r="AH1" s="3"/>
      <c r="AI1" s="3"/>
      <c r="AJ1" s="3"/>
      <c r="AK1" s="3"/>
    </row>
    <row r="2" spans="1:51" ht="36.75" customHeight="1" x14ac:dyDescent="0.25">
      <c r="A2" s="9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 t="s">
        <v>0</v>
      </c>
      <c r="L2" s="10"/>
      <c r="M2" s="10"/>
      <c r="N2" s="10"/>
      <c r="O2" s="10"/>
      <c r="P2" s="10"/>
      <c r="Q2" s="10"/>
      <c r="R2" s="10"/>
      <c r="S2" s="10"/>
      <c r="T2" s="10" t="s">
        <v>0</v>
      </c>
      <c r="U2" s="10"/>
      <c r="V2" s="10"/>
      <c r="W2" s="10"/>
      <c r="X2" s="10"/>
      <c r="Y2" s="10"/>
      <c r="Z2" s="10"/>
      <c r="AA2" s="10"/>
      <c r="AB2" s="10"/>
      <c r="AC2" s="10" t="s">
        <v>0</v>
      </c>
      <c r="AD2" s="10"/>
      <c r="AE2" s="10"/>
      <c r="AF2" s="10"/>
      <c r="AG2" s="10"/>
      <c r="AH2" s="3"/>
      <c r="AI2" s="3"/>
      <c r="AJ2" s="3"/>
      <c r="AK2" s="3"/>
    </row>
    <row r="3" spans="1:51" ht="36.75" customHeight="1" x14ac:dyDescent="0.25">
      <c r="A3" s="9"/>
      <c r="B3" s="11" t="s">
        <v>46</v>
      </c>
      <c r="C3" s="11"/>
      <c r="D3" s="11"/>
      <c r="E3" s="11"/>
      <c r="F3" s="11"/>
      <c r="G3" s="11"/>
      <c r="H3" s="11"/>
      <c r="I3" s="11"/>
      <c r="J3" s="11"/>
      <c r="K3" s="13" t="s">
        <v>1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5"/>
      <c r="AI3" s="5"/>
      <c r="AJ3" s="5"/>
      <c r="AK3" s="5"/>
    </row>
    <row r="4" spans="1:51" ht="18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51" ht="45" customHeight="1" x14ac:dyDescent="0.25">
      <c r="A5" s="7" t="s">
        <v>32</v>
      </c>
      <c r="B5" s="7" t="s">
        <v>45</v>
      </c>
      <c r="C5" s="7" t="s">
        <v>8</v>
      </c>
      <c r="D5" s="7" t="s">
        <v>18</v>
      </c>
      <c r="E5" s="7" t="s">
        <v>19</v>
      </c>
      <c r="F5" s="7" t="s">
        <v>7</v>
      </c>
      <c r="G5" s="7" t="s">
        <v>20</v>
      </c>
      <c r="H5" s="7" t="s">
        <v>21</v>
      </c>
      <c r="I5" s="7" t="s">
        <v>28</v>
      </c>
      <c r="J5" s="7" t="s">
        <v>9</v>
      </c>
      <c r="K5" s="7" t="s">
        <v>33</v>
      </c>
      <c r="L5" s="7"/>
      <c r="M5" s="7"/>
      <c r="N5" s="7"/>
      <c r="O5" s="7"/>
      <c r="P5" s="7"/>
      <c r="Q5" s="7" t="s">
        <v>34</v>
      </c>
      <c r="R5" s="7" t="s">
        <v>35</v>
      </c>
      <c r="S5" s="7" t="s">
        <v>14</v>
      </c>
      <c r="T5" s="7" t="s">
        <v>15</v>
      </c>
      <c r="U5" s="7" t="s">
        <v>36</v>
      </c>
      <c r="V5" s="7" t="s">
        <v>16</v>
      </c>
      <c r="W5" s="7" t="s">
        <v>17</v>
      </c>
      <c r="X5" s="7" t="s">
        <v>37</v>
      </c>
      <c r="Y5" s="7" t="s">
        <v>38</v>
      </c>
      <c r="Z5" s="7" t="s">
        <v>22</v>
      </c>
      <c r="AA5" s="7" t="s">
        <v>44</v>
      </c>
      <c r="AB5" s="7" t="s">
        <v>39</v>
      </c>
      <c r="AC5" s="7" t="s">
        <v>40</v>
      </c>
      <c r="AD5" s="7" t="s">
        <v>41</v>
      </c>
      <c r="AE5" s="7" t="s">
        <v>42</v>
      </c>
      <c r="AF5" s="7" t="s">
        <v>26</v>
      </c>
      <c r="AG5" s="8" t="s">
        <v>27</v>
      </c>
    </row>
    <row r="6" spans="1:51" ht="52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2" t="s">
        <v>29</v>
      </c>
      <c r="L6" s="2" t="s">
        <v>30</v>
      </c>
      <c r="M6" s="2" t="s">
        <v>12</v>
      </c>
      <c r="N6" s="2" t="s">
        <v>10</v>
      </c>
      <c r="O6" s="2" t="s">
        <v>13</v>
      </c>
      <c r="P6" s="2" t="s">
        <v>11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1:51" s="1" customFormat="1" ht="155.25" x14ac:dyDescent="0.25">
      <c r="A7" s="14" t="str">
        <f>'[2]Adjudicaciones Directas'!A8</f>
        <v>CONSTRUCCIÓN DE EMPEDRADO DE CUÑA Y BANQUETAS EN CALLE ISLA RAZA ENTRE CALLE PLAN DE GUADALUPE  Y CALLE 21 DE MAYO, EN LA DELEGACION DE SAN JOSE DEL QUINCE, MUNICIPIO DE EL SALTO, JALISCO</v>
      </c>
      <c r="B7" s="14" t="str">
        <f>'[2]Adjudicaciones Directas'!B8</f>
        <v>GRUPO EMPORIO CONTEMPORANEO S.A DE C.V</v>
      </c>
      <c r="C7" s="14" t="str">
        <f>'[2]Adjudicaciones Directas'!C8</f>
        <v>GEC-060410-IX9</v>
      </c>
      <c r="D7" s="14" t="str">
        <f>'[2]Adjudicaciones Directas'!D8</f>
        <v>DGOPDU/006/2024/RP</v>
      </c>
      <c r="E7" s="14">
        <f>'[2]Adjudicaciones Directas'!E8</f>
        <v>2498623.2999999998</v>
      </c>
      <c r="F7" s="14">
        <f>'[2]Adjudicaciones Directas'!F8</f>
        <v>2498623.2999999998</v>
      </c>
      <c r="G7" s="14" t="str">
        <f>'[2]Adjudicaciones Directas'!G8</f>
        <v>21 DE FEBRERO DEL 2024</v>
      </c>
      <c r="H7" s="14" t="str">
        <f>'[2]Adjudicaciones Directas'!H8</f>
        <v>DEL 26 DE FEBRERO AL15 DE MARZO DEL 2024</v>
      </c>
      <c r="I7" s="14" t="str">
        <f>'[2]Adjudicaciones Directas'!I8</f>
        <v>https://www.elsalto.gob.mx/normatividad/seccion/61a44d2cd539b424018ccde4</v>
      </c>
      <c r="J7" s="14" t="str">
        <f>'[2]Adjudicaciones Directas'!J8</f>
        <v xml:space="preserve">LIC. EDUARDO CORDOVA VILLANUEVA </v>
      </c>
      <c r="K7" s="14">
        <f>'[2]Adjudicaciones Directas'!K8</f>
        <v>45348</v>
      </c>
      <c r="L7" s="14">
        <f>'[2]Adjudicaciones Directas'!L8</f>
        <v>45366</v>
      </c>
      <c r="M7" s="14">
        <f>'[2]Adjudicaciones Directas'!M8</f>
        <v>750</v>
      </c>
      <c r="N7" s="14">
        <f>'[2]Adjudicaciones Directas'!N8</f>
        <v>750</v>
      </c>
      <c r="O7" s="14" t="str">
        <f>'[2]Adjudicaciones Directas'!O8</f>
        <v xml:space="preserve"> HABITANTES DE LA DELEGACION DE SAN JOSE DEL QUINCE, MUNICIPIO DE EL SALTO, JALISCO</v>
      </c>
      <c r="P7" s="14">
        <f>'[2]Adjudicaciones Directas'!P8</f>
        <v>0.8</v>
      </c>
      <c r="Q7" s="14" t="str">
        <f>'[2]Adjudicaciones Directas'!Q8</f>
        <v>No Aplica</v>
      </c>
      <c r="R7" s="14" t="str">
        <f>'[2]Adjudicaciones Directas'!R8</f>
        <v>No Aplica</v>
      </c>
      <c r="S7" s="14" t="str">
        <f>'[2]Adjudicaciones Directas'!S8</f>
        <v>artículo en el artículo 43 de la Ley de Obra Pública del Estado de Jalisco y sus Municipios</v>
      </c>
      <c r="T7" s="14" t="str">
        <f>'[2]Adjudicaciones Directas'!T8</f>
        <v xml:space="preserve">Se envia documento Dictamen de Excepción para publicacion y agregar liga </v>
      </c>
      <c r="U7" s="14" t="str">
        <f>'[2]Adjudicaciones Directas'!U8</f>
        <v>GRUPO EMPORIO CONTEMPORANEO S.A DE C.V</v>
      </c>
      <c r="V7" s="14" t="str">
        <f>'[2]Adjudicaciones Directas'!V8</f>
        <v xml:space="preserve">DIRECCION DE CONSTRUCCION Y SUPERVISION </v>
      </c>
      <c r="W7" s="14" t="str">
        <f>'[2]Adjudicaciones Directas'!W8</f>
        <v xml:space="preserve">DIRECCION GENERAL DE OBRAS PUBLICAS Y DESARROLLO URBANO </v>
      </c>
      <c r="X7" s="14" t="str">
        <f>'[2]Adjudicaciones Directas'!X8</f>
        <v xml:space="preserve">CONTRALORIA MUNICIAPAL </v>
      </c>
      <c r="Y7" s="14" t="str">
        <f>'[2]Adjudicaciones Directas'!Y8</f>
        <v xml:space="preserve">SE ENVIA DOCUMENTO DE MEDIO AMBIENTE PARA PUBLICAR Y AGREGAR LIGA </v>
      </c>
      <c r="Z7" s="14" t="str">
        <f>'[2]Adjudicaciones Directas'!Z8</f>
        <v>RECURSO PROPIO</v>
      </c>
      <c r="AA7" s="14" t="str">
        <f>'[2]Adjudicaciones Directas'!AA8</f>
        <v>MUNICIPALES</v>
      </c>
      <c r="AB7" s="14" t="str">
        <f>'[2]Adjudicaciones Directas'!AB8</f>
        <v>No Aplica</v>
      </c>
      <c r="AC7" s="14" t="str">
        <f>'[2]Adjudicaciones Directas'!AC8</f>
        <v>No Aplica</v>
      </c>
      <c r="AD7" s="14" t="str">
        <f>'[2]Adjudicaciones Directas'!AD8</f>
        <v>No Aplica</v>
      </c>
      <c r="AE7" s="14" t="str">
        <f>'[2]Adjudicaciones Directas'!AE8</f>
        <v>No Aplica</v>
      </c>
      <c r="AF7" s="14" t="str">
        <f>'[2]Adjudicaciones Directas'!AF8</f>
        <v>No Aplica</v>
      </c>
      <c r="AG7" s="14" t="str">
        <f>'[2]Adjudicaciones Directas'!AG8</f>
        <v>No Aplica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1" customFormat="1" ht="155.25" x14ac:dyDescent="0.25">
      <c r="A8" s="14" t="str">
        <f>'[2]Adjudicaciones Directas'!A9</f>
        <v>CONSTRUCCIÓN DE EMPEDRADO DE CUÑA Y BANQUETAS EN CALLE SAN CARLOS ENTRE CALLE AZUCENA  Y CALLE SAN PATRICIO, COLONIA SANTA ROSA, EN LA DELEGACION DE LAS PINTAS, MUNICIPIO DE EL SALTO, JALISCO</v>
      </c>
      <c r="B8" s="14" t="str">
        <f>'[2]Adjudicaciones Directas'!B9</f>
        <v>URBANIZADORA EL ROSARIO S.A DE C.V.</v>
      </c>
      <c r="C8" s="14" t="str">
        <f>'[2]Adjudicaciones Directas'!C9</f>
        <v>URQ-040510-5H2</v>
      </c>
      <c r="D8" s="14" t="str">
        <f>'[2]Adjudicaciones Directas'!D9</f>
        <v>DGOPDU/007/2024/RP</v>
      </c>
      <c r="E8" s="14">
        <f>'[2]Adjudicaciones Directas'!E9</f>
        <v>2499501.25</v>
      </c>
      <c r="F8" s="14">
        <f>'[2]Adjudicaciones Directas'!F9</f>
        <v>2499501.25</v>
      </c>
      <c r="G8" s="14" t="str">
        <f>'[2]Adjudicaciones Directas'!G9</f>
        <v>21 DE FEBRERO DEL 2024</v>
      </c>
      <c r="H8" s="14" t="str">
        <f>'[2]Adjudicaciones Directas'!H9</f>
        <v>DEL 26 DE FEBRERO AL15 DE MARZO DEL 2024</v>
      </c>
      <c r="I8" s="14" t="str">
        <f>'[2]Adjudicaciones Directas'!I9</f>
        <v>https://www.elsalto.gob.mx/normatividad/seccion/61a44d2cd539b424018ccde4</v>
      </c>
      <c r="J8" s="14" t="str">
        <f>'[2]Adjudicaciones Directas'!J9</f>
        <v xml:space="preserve">ALEJANDRA VELAZQUEZ HERNANDEZ </v>
      </c>
      <c r="K8" s="14">
        <f>'[2]Adjudicaciones Directas'!K9</f>
        <v>45348</v>
      </c>
      <c r="L8" s="14">
        <f>'[2]Adjudicaciones Directas'!L9</f>
        <v>45366</v>
      </c>
      <c r="M8" s="14">
        <f>'[2]Adjudicaciones Directas'!M9</f>
        <v>990</v>
      </c>
      <c r="N8" s="14">
        <f>'[2]Adjudicaciones Directas'!N9</f>
        <v>990</v>
      </c>
      <c r="O8" s="14" t="str">
        <f>'[2]Adjudicaciones Directas'!O9</f>
        <v xml:space="preserve"> HABITANTES DE LA DELEGACION DE LAS PINTAS, MUNICIPIO DE EL SALTO, JALISCO</v>
      </c>
      <c r="P8" s="14">
        <f>'[2]Adjudicaciones Directas'!P9</f>
        <v>0.25</v>
      </c>
      <c r="Q8" s="14" t="str">
        <f>'[2]Adjudicaciones Directas'!Q9</f>
        <v>No Aplica</v>
      </c>
      <c r="R8" s="14" t="str">
        <f>'[2]Adjudicaciones Directas'!R9</f>
        <v>No Aplica</v>
      </c>
      <c r="S8" s="14" t="str">
        <f>'[2]Adjudicaciones Directas'!S9</f>
        <v>artículo en el artículo 43 de la Ley de Obra Pública del Estado de Jalisco y sus Municipios</v>
      </c>
      <c r="T8" s="14" t="str">
        <f>'[2]Adjudicaciones Directas'!T9</f>
        <v xml:space="preserve">Se envia documento Dictamen de Excepción para publicacion y agregar liga </v>
      </c>
      <c r="U8" s="14" t="str">
        <f>'[2]Adjudicaciones Directas'!U9</f>
        <v>URBANIZADORA EL ROSARIO S.A DE C.V.</v>
      </c>
      <c r="V8" s="14" t="str">
        <f>'[2]Adjudicaciones Directas'!V9</f>
        <v xml:space="preserve">DIRECCION DE CONSTRUCCION Y SUPERVISION </v>
      </c>
      <c r="W8" s="14" t="str">
        <f>'[2]Adjudicaciones Directas'!W9</f>
        <v xml:space="preserve">DIRECCION GENERAL DE OBRAS PUBLICAS Y DESARROLLO URBANO </v>
      </c>
      <c r="X8" s="14" t="str">
        <f>'[2]Adjudicaciones Directas'!X9</f>
        <v xml:space="preserve">CONTRALORIA MUNICIAPAL </v>
      </c>
      <c r="Y8" s="14" t="str">
        <f>'[2]Adjudicaciones Directas'!Y9</f>
        <v xml:space="preserve">SE ENVIA DOCUMENTO DE MEDIO AMBIENTE PARA PUBLICAR Y AGREGAR LIGA </v>
      </c>
      <c r="Z8" s="14" t="str">
        <f>'[2]Adjudicaciones Directas'!Z9</f>
        <v>RECURSO PROPIO</v>
      </c>
      <c r="AA8" s="14" t="str">
        <f>'[2]Adjudicaciones Directas'!AA9</f>
        <v>MUNICIPALES</v>
      </c>
      <c r="AB8" s="14" t="str">
        <f>'[2]Adjudicaciones Directas'!AB9</f>
        <v>No Aplica</v>
      </c>
      <c r="AC8" s="14" t="str">
        <f>'[2]Adjudicaciones Directas'!AC9</f>
        <v>No Aplica</v>
      </c>
      <c r="AD8" s="14" t="str">
        <f>'[2]Adjudicaciones Directas'!AD9</f>
        <v>No Aplica</v>
      </c>
      <c r="AE8" s="14" t="str">
        <f>'[2]Adjudicaciones Directas'!AE9</f>
        <v>No Aplica</v>
      </c>
      <c r="AF8" s="14" t="str">
        <f>'[2]Adjudicaciones Directas'!AF9</f>
        <v>No Aplica</v>
      </c>
      <c r="AG8" s="14" t="str">
        <f>'[2]Adjudicaciones Directas'!AG9</f>
        <v>No Aplica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1" customFormat="1" ht="155.25" x14ac:dyDescent="0.25">
      <c r="A9" s="14" t="str">
        <f>'[2]Adjudicaciones Directas'!A10</f>
        <v>CONSTRUCCIÓN DE EMPEDRADO DE CUÑA Y BANQUETAS EN CALLE SAN PATRICIO  ENTRE CALLE SAN CARLOS Y CALLE NOCHE BUENA, COLONIA SANTA ROSA, EN LA DELEGACION DE LAS PINTAS, MUNICIPIO DE EL SALTO, JALISCO</v>
      </c>
      <c r="B9" s="14" t="str">
        <f>'[2]Adjudicaciones Directas'!B10</f>
        <v>ALTUS FORGE DE MEXICO S.A.P.I. DE C.V.</v>
      </c>
      <c r="C9" s="14" t="str">
        <f>'[2]Adjudicaciones Directas'!C10</f>
        <v>AFM-150608-385</v>
      </c>
      <c r="D9" s="14" t="str">
        <f>'[2]Adjudicaciones Directas'!D10</f>
        <v>DGOPDU/008/2024/RP</v>
      </c>
      <c r="E9" s="14">
        <f>'[2]Adjudicaciones Directas'!E10</f>
        <v>2199805.2000000002</v>
      </c>
      <c r="F9" s="14">
        <f>'[2]Adjudicaciones Directas'!F10</f>
        <v>2199805.2000000002</v>
      </c>
      <c r="G9" s="14" t="str">
        <f>'[2]Adjudicaciones Directas'!G10</f>
        <v>21 DE FEBRERO DEL 2024</v>
      </c>
      <c r="H9" s="14" t="str">
        <f>'[2]Adjudicaciones Directas'!H10</f>
        <v>DEL 26 DE FEBRERO AL15 DE MARZO DEL 2024</v>
      </c>
      <c r="I9" s="14" t="str">
        <f>'[2]Adjudicaciones Directas'!I10</f>
        <v>https://www.elsalto.gob.mx/normatividad/seccion/61a44d2cd539b424018ccde4</v>
      </c>
      <c r="J9" s="14" t="str">
        <f>'[2]Adjudicaciones Directas'!J10</f>
        <v xml:space="preserve">FRANCISCO JAVIER MORA ALANIS </v>
      </c>
      <c r="K9" s="14">
        <f>'[2]Adjudicaciones Directas'!K10</f>
        <v>45348</v>
      </c>
      <c r="L9" s="14">
        <f>'[2]Adjudicaciones Directas'!L10</f>
        <v>45366</v>
      </c>
      <c r="M9" s="14">
        <f>'[2]Adjudicaciones Directas'!M10</f>
        <v>560</v>
      </c>
      <c r="N9" s="14">
        <f>'[2]Adjudicaciones Directas'!N10</f>
        <v>560</v>
      </c>
      <c r="O9" s="14" t="str">
        <f>'[2]Adjudicaciones Directas'!O10</f>
        <v>HABITANTES DE LA DELEGACION DE LAS PINTAS, MUNICIPIO DE EL SALTO, JALISCO</v>
      </c>
      <c r="P9" s="14">
        <f>'[2]Adjudicaciones Directas'!P10</f>
        <v>0.15</v>
      </c>
      <c r="Q9" s="14" t="str">
        <f>'[2]Adjudicaciones Directas'!Q10</f>
        <v>No Aplica</v>
      </c>
      <c r="R9" s="14" t="str">
        <f>'[2]Adjudicaciones Directas'!R10</f>
        <v>No Aplica</v>
      </c>
      <c r="S9" s="14" t="str">
        <f>'[2]Adjudicaciones Directas'!S10</f>
        <v>artículo en el artículo 43 de la Ley de Obra Pública del Estado de Jalisco y sus Municipios</v>
      </c>
      <c r="T9" s="14" t="str">
        <f>'[2]Adjudicaciones Directas'!T10</f>
        <v xml:space="preserve">Se envia documento Dictamen de Excepción para publicacion y agregar liga </v>
      </c>
      <c r="U9" s="14" t="str">
        <f>'[2]Adjudicaciones Directas'!U10</f>
        <v>ALTUS FORGE DE MEXICO S.A.P.I. DE C.V.</v>
      </c>
      <c r="V9" s="14" t="str">
        <f>'[2]Adjudicaciones Directas'!V10</f>
        <v xml:space="preserve">DIRECCION DE CONSTRUCCION Y SUPERVISION </v>
      </c>
      <c r="W9" s="14" t="str">
        <f>'[2]Adjudicaciones Directas'!W10</f>
        <v xml:space="preserve">DIRECCION GENERAL DE OBRAS PUBLICAS Y DESARROLLO URBANO </v>
      </c>
      <c r="X9" s="14" t="str">
        <f>'[2]Adjudicaciones Directas'!X10</f>
        <v xml:space="preserve">CONTRALORIA MUNICIAPAL </v>
      </c>
      <c r="Y9" s="14" t="str">
        <f>'[2]Adjudicaciones Directas'!Y10</f>
        <v xml:space="preserve">SE ENVIA DOCUMENTO DE MEDIO AMBIENTE PARA PUBLICAR Y AGREGAR LIGA </v>
      </c>
      <c r="Z9" s="14" t="str">
        <f>'[2]Adjudicaciones Directas'!Z10</f>
        <v>RECURSO PROPIO</v>
      </c>
      <c r="AA9" s="14" t="str">
        <f>'[2]Adjudicaciones Directas'!AA10</f>
        <v>MUNICIPALES</v>
      </c>
      <c r="AB9" s="14" t="str">
        <f>'[2]Adjudicaciones Directas'!AB10</f>
        <v>No Aplica</v>
      </c>
      <c r="AC9" s="14" t="str">
        <f>'[2]Adjudicaciones Directas'!AC10</f>
        <v>No Aplica</v>
      </c>
      <c r="AD9" s="14" t="str">
        <f>'[2]Adjudicaciones Directas'!AD10</f>
        <v>No Aplica</v>
      </c>
      <c r="AE9" s="14" t="str">
        <f>'[2]Adjudicaciones Directas'!AE10</f>
        <v>No Aplica</v>
      </c>
      <c r="AF9" s="14" t="str">
        <f>'[2]Adjudicaciones Directas'!AF10</f>
        <v>No Aplica</v>
      </c>
      <c r="AG9" s="14" t="str">
        <f>'[2]Adjudicaciones Directas'!AG10</f>
        <v>No Aplica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1" customFormat="1" ht="155.25" x14ac:dyDescent="0.25">
      <c r="A10" s="14" t="str">
        <f>'[2]Adjudicaciones Directas'!A11</f>
        <v>CONSTRUCCIÓN DE EMPEDRADO DE CUÑA Y BANQUETAS EN CALLE SAN ANTONIO ENTRE CALLE SAN MARTIN  Y CALLE CATARINO MUÑOZ, COLONIA PACIFICO, EN LA DELEGACION DE LAS PINTAS, MUNICIPIO DE EL SALTO, JALISCO</v>
      </c>
      <c r="B10" s="14" t="str">
        <f>'[2]Adjudicaciones Directas'!B11</f>
        <v>ESTUDIOS, SISTEMAS Y CONSTRUCCIONES S.A. DE C.V.</v>
      </c>
      <c r="C10" s="14" t="str">
        <f>'[2]Adjudicaciones Directas'!C11</f>
        <v>ESC-930617KW9</v>
      </c>
      <c r="D10" s="14" t="str">
        <f>'[2]Adjudicaciones Directas'!D11</f>
        <v>DGOPDU/009/2024/RP</v>
      </c>
      <c r="E10" s="14">
        <f>'[2]Adjudicaciones Directas'!E11</f>
        <v>2458678.9</v>
      </c>
      <c r="F10" s="14">
        <f>'[2]Adjudicaciones Directas'!F11</f>
        <v>2458678.9</v>
      </c>
      <c r="G10" s="14" t="str">
        <f>'[2]Adjudicaciones Directas'!G11</f>
        <v>21 DE FEBRERO DEL 2024</v>
      </c>
      <c r="H10" s="14" t="str">
        <f>'[2]Adjudicaciones Directas'!H11</f>
        <v>DEL 26 DE FEBRERO AL15 DE MARZO DEL 2024</v>
      </c>
      <c r="I10" s="14" t="str">
        <f>'[2]Adjudicaciones Directas'!I11</f>
        <v>https://www.elsalto.gob.mx/normatividad/seccion/61a44d2cd539b424018ccde4</v>
      </c>
      <c r="J10" s="14" t="str">
        <f>'[2]Adjudicaciones Directas'!J11</f>
        <v xml:space="preserve">ING. ROBERTO FLORES ARREOLA </v>
      </c>
      <c r="K10" s="14">
        <f>'[2]Adjudicaciones Directas'!K11</f>
        <v>45348</v>
      </c>
      <c r="L10" s="14">
        <f>'[2]Adjudicaciones Directas'!L11</f>
        <v>45366</v>
      </c>
      <c r="M10" s="14">
        <f>'[2]Adjudicaciones Directas'!M11</f>
        <v>710</v>
      </c>
      <c r="N10" s="14">
        <f>'[2]Adjudicaciones Directas'!N11</f>
        <v>710</v>
      </c>
      <c r="O10" s="14" t="str">
        <f>'[2]Adjudicaciones Directas'!O11</f>
        <v>HABITANES DE LA DELEGACION DE LAS PINTAS, MUNICIPIO DE EL SALTO, JALISCO</v>
      </c>
      <c r="P10" s="14">
        <f>'[2]Adjudicaciones Directas'!P11</f>
        <v>0.9</v>
      </c>
      <c r="Q10" s="14" t="str">
        <f>'[2]Adjudicaciones Directas'!Q11</f>
        <v>No Aplica</v>
      </c>
      <c r="R10" s="14" t="str">
        <f>'[2]Adjudicaciones Directas'!R11</f>
        <v>No Aplica</v>
      </c>
      <c r="S10" s="14" t="str">
        <f>'[2]Adjudicaciones Directas'!S11</f>
        <v>artículo en el artículo 43 de la Ley de Obra Pública del Estado de Jalisco y sus Municipios</v>
      </c>
      <c r="T10" s="14" t="str">
        <f>'[2]Adjudicaciones Directas'!T11</f>
        <v xml:space="preserve">Se envia documento Dictamen de Excepción para publicacion y agregar liga </v>
      </c>
      <c r="U10" s="14" t="str">
        <f>'[2]Adjudicaciones Directas'!U11</f>
        <v>ESTUDIOS, SISTEMAS Y CONSTRUCCIONES S.A. DE C.V.</v>
      </c>
      <c r="V10" s="14" t="str">
        <f>'[2]Adjudicaciones Directas'!V11</f>
        <v xml:space="preserve">DIRECCION DE CONSTRUCCION Y SUPERVISION </v>
      </c>
      <c r="W10" s="14" t="str">
        <f>'[2]Adjudicaciones Directas'!W11</f>
        <v xml:space="preserve">DIRECCION GENERAL DE OBRAS PUBLICAS Y DESARROLLO URBANO </v>
      </c>
      <c r="X10" s="14" t="str">
        <f>'[2]Adjudicaciones Directas'!X11</f>
        <v xml:space="preserve">CONTRALORIA MUNICIAPAL </v>
      </c>
      <c r="Y10" s="14" t="str">
        <f>'[2]Adjudicaciones Directas'!Y11</f>
        <v xml:space="preserve">SE ENVIA DOCUMENTO DE MEDIO AMBIENTE PARA PUBLICAR Y AGREGAR LIGA </v>
      </c>
      <c r="Z10" s="14" t="str">
        <f>'[2]Adjudicaciones Directas'!Z11</f>
        <v>RECURSO PROPIO</v>
      </c>
      <c r="AA10" s="14" t="str">
        <f>'[2]Adjudicaciones Directas'!AA11</f>
        <v>MUNICIPALES</v>
      </c>
      <c r="AB10" s="14" t="str">
        <f>'[2]Adjudicaciones Directas'!AB11</f>
        <v>No Aplica</v>
      </c>
      <c r="AC10" s="14" t="str">
        <f>'[2]Adjudicaciones Directas'!AC11</f>
        <v>No Aplica</v>
      </c>
      <c r="AD10" s="14" t="str">
        <f>'[2]Adjudicaciones Directas'!AD11</f>
        <v>No Aplica</v>
      </c>
      <c r="AE10" s="14" t="str">
        <f>'[2]Adjudicaciones Directas'!AE11</f>
        <v>No Aplica</v>
      </c>
      <c r="AF10" s="14" t="str">
        <f>'[2]Adjudicaciones Directas'!AF11</f>
        <v>No Aplica</v>
      </c>
      <c r="AG10" s="14" t="str">
        <f>'[2]Adjudicaciones Directas'!AG11</f>
        <v>No Aplica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1" customFormat="1" ht="138" x14ac:dyDescent="0.25">
      <c r="A11" s="14" t="str">
        <f>'[2]Adjudicaciones Directas'!A12</f>
        <v>CONSTRUCCIÓN DE EMPEDRADO DE CUÑA EN CALLE NIÑOS HEROES ENTRE CALLE ALLENDE Y AV. DE LOS MAESTROS, EN LA DELEGACION DE SAN JOSE DEL VERDE, MUNICIPIO DE EL SALTO, JALISCO</v>
      </c>
      <c r="B11" s="14" t="str">
        <f>'[2]Adjudicaciones Directas'!B12</f>
        <v>URBANIZADORA EL ROSARIO S.A DE C.V.</v>
      </c>
      <c r="C11" s="14" t="str">
        <f>'[2]Adjudicaciones Directas'!C12</f>
        <v>URQ-040510-5H2</v>
      </c>
      <c r="D11" s="14" t="str">
        <f>'[2]Adjudicaciones Directas'!D12</f>
        <v>DGOPDU/010/2024/RP</v>
      </c>
      <c r="E11" s="14">
        <f>'[2]Adjudicaciones Directas'!E12</f>
        <v>2296500.5</v>
      </c>
      <c r="F11" s="14">
        <f>'[2]Adjudicaciones Directas'!F12</f>
        <v>2296500.5</v>
      </c>
      <c r="G11" s="14" t="str">
        <f>'[2]Adjudicaciones Directas'!G12</f>
        <v>21 DE FEBRERO DEL 2024</v>
      </c>
      <c r="H11" s="14" t="str">
        <f>'[2]Adjudicaciones Directas'!H12</f>
        <v>DEL 26 DE FEBRERO AL15 DE MARZO DEL 2024</v>
      </c>
      <c r="I11" s="14" t="str">
        <f>'[2]Adjudicaciones Directas'!I12</f>
        <v>https://www.elsalto.gob.mx/normatividad/seccion/61a44d2cd539b424018ccde4</v>
      </c>
      <c r="J11" s="14" t="str">
        <f>'[2]Adjudicaciones Directas'!J12</f>
        <v xml:space="preserve">ALEJANDRA VELAZQUEZ HERNANDEZ </v>
      </c>
      <c r="K11" s="14">
        <f>'[2]Adjudicaciones Directas'!K12</f>
        <v>45348</v>
      </c>
      <c r="L11" s="14">
        <f>'[2]Adjudicaciones Directas'!L12</f>
        <v>45366</v>
      </c>
      <c r="M11" s="14">
        <f>'[2]Adjudicaciones Directas'!M12</f>
        <v>700</v>
      </c>
      <c r="N11" s="14">
        <f>'[2]Adjudicaciones Directas'!N12</f>
        <v>700</v>
      </c>
      <c r="O11" s="14" t="str">
        <f>'[2]Adjudicaciones Directas'!O12</f>
        <v>HABITANTES DE LA DELEGACION DE SAN JOSE DEL VERDE, MUNICIPIO DE EL SALTO, JALISCO</v>
      </c>
      <c r="P11" s="14">
        <f>'[2]Adjudicaciones Directas'!P12</f>
        <v>0.1</v>
      </c>
      <c r="Q11" s="14" t="str">
        <f>'[2]Adjudicaciones Directas'!Q12</f>
        <v>No Aplica</v>
      </c>
      <c r="R11" s="14" t="str">
        <f>'[2]Adjudicaciones Directas'!R12</f>
        <v>No Aplica</v>
      </c>
      <c r="S11" s="14" t="str">
        <f>'[2]Adjudicaciones Directas'!S12</f>
        <v>artículo en el artículo 43 de la Ley de Obra Pública del Estado de Jalisco y sus Municipios</v>
      </c>
      <c r="T11" s="14" t="str">
        <f>'[2]Adjudicaciones Directas'!T12</f>
        <v xml:space="preserve">Se envia documento Dictamen de Excepción para publicacion y agregar liga </v>
      </c>
      <c r="U11" s="14" t="str">
        <f>'[2]Adjudicaciones Directas'!U12</f>
        <v>URBANIZADORA EL ROSARIO S.A DE C.V.</v>
      </c>
      <c r="V11" s="14" t="str">
        <f>'[2]Adjudicaciones Directas'!V12</f>
        <v xml:space="preserve">DIRECCION DE CONSTRUCCION Y SUPERVISION </v>
      </c>
      <c r="W11" s="14" t="str">
        <f>'[2]Adjudicaciones Directas'!W12</f>
        <v xml:space="preserve">DIRECCION GENERAL DE OBRAS PUBLICAS Y DESARROLLO URBANO </v>
      </c>
      <c r="X11" s="14" t="str">
        <f>'[2]Adjudicaciones Directas'!X12</f>
        <v xml:space="preserve">CONTRALORIA MUNICIAPAL </v>
      </c>
      <c r="Y11" s="14" t="str">
        <f>'[2]Adjudicaciones Directas'!Y12</f>
        <v xml:space="preserve">SE ENVIA DOCUMENTO DE MEDIO AMBIENTE PARA PUBLICAR Y AGREGAR LIGA </v>
      </c>
      <c r="Z11" s="14" t="str">
        <f>'[2]Adjudicaciones Directas'!Z12</f>
        <v>RECURSO PROPIO</v>
      </c>
      <c r="AA11" s="14" t="str">
        <f>'[2]Adjudicaciones Directas'!AA12</f>
        <v>MUNICIPALES</v>
      </c>
      <c r="AB11" s="14" t="str">
        <f>'[2]Adjudicaciones Directas'!AB12</f>
        <v>No Aplica</v>
      </c>
      <c r="AC11" s="14" t="str">
        <f>'[2]Adjudicaciones Directas'!AC12</f>
        <v>No Aplica</v>
      </c>
      <c r="AD11" s="14" t="str">
        <f>'[2]Adjudicaciones Directas'!AD12</f>
        <v>No Aplica</v>
      </c>
      <c r="AE11" s="14" t="str">
        <f>'[2]Adjudicaciones Directas'!AE12</f>
        <v>No Aplica</v>
      </c>
      <c r="AF11" s="14" t="str">
        <f>'[2]Adjudicaciones Directas'!AF12</f>
        <v>No Aplica</v>
      </c>
      <c r="AG11" s="14" t="str">
        <f>'[2]Adjudicaciones Directas'!AG12</f>
        <v>No Aplica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1" customFormat="1" ht="155.25" x14ac:dyDescent="0.25">
      <c r="A12" s="14" t="str">
        <f>'[2]Adjudicaciones Directas'!A13</f>
        <v>CONSTRUCCIÓN DE EMPEDRADO DE CUÑA Y BANQUETAS EN CALLE SANTA EMILIA ENTRE CALLE SAN CARLOS  Y CALLE SAN FELIPE, COLONIA SANTA ROSA, EN LA DELEGACION DE LAS PINTAS, MUNICIPIO DE EL SALTO, JALISCO</v>
      </c>
      <c r="B12" s="14" t="str">
        <f>'[2]Adjudicaciones Directas'!B13</f>
        <v>CONSTRUCCIONES ALTERNATIVAS DE OCCIDENTE S.A. DE C.V.</v>
      </c>
      <c r="C12" s="14" t="str">
        <f>'[2]Adjudicaciones Directas'!C13</f>
        <v>CAO-100121-117</v>
      </c>
      <c r="D12" s="14" t="str">
        <f>'[2]Adjudicaciones Directas'!D13</f>
        <v>DGOPDU/012/2024/RP</v>
      </c>
      <c r="E12" s="14">
        <f>'[2]Adjudicaciones Directas'!E13</f>
        <v>2048690.7</v>
      </c>
      <c r="F12" s="14">
        <f>'[2]Adjudicaciones Directas'!F13</f>
        <v>2048690.7</v>
      </c>
      <c r="G12" s="14" t="str">
        <f>'[2]Adjudicaciones Directas'!G13</f>
        <v>21 DE FEBRERO DEL 2024</v>
      </c>
      <c r="H12" s="14" t="str">
        <f>'[2]Adjudicaciones Directas'!H13</f>
        <v>DEL 26 DE FEBRERO AL15 DE MARZO DEL 2024</v>
      </c>
      <c r="I12" s="14" t="str">
        <f>'[2]Adjudicaciones Directas'!I13</f>
        <v>https://www.elsalto.gob.mx/normatividad/seccion/61a44d2cd539b424018ccde4</v>
      </c>
      <c r="J12" s="14" t="str">
        <f>'[2]Adjudicaciones Directas'!J13</f>
        <v xml:space="preserve">ROBERTO FLORES LOPEZ </v>
      </c>
      <c r="K12" s="14">
        <f>'[2]Adjudicaciones Directas'!K13</f>
        <v>45348</v>
      </c>
      <c r="L12" s="14">
        <f>'[2]Adjudicaciones Directas'!L13</f>
        <v>45366</v>
      </c>
      <c r="M12" s="14">
        <f>'[2]Adjudicaciones Directas'!M13</f>
        <v>1200</v>
      </c>
      <c r="N12" s="14">
        <f>'[2]Adjudicaciones Directas'!N13</f>
        <v>1200</v>
      </c>
      <c r="O12" s="14" t="str">
        <f>'[2]Adjudicaciones Directas'!O13</f>
        <v>HABITANTES DE LA DELEGACION DE LAS PINTAS, MUNICIPIO DE EL SALTO, JALISCO</v>
      </c>
      <c r="P12" s="14">
        <f>'[2]Adjudicaciones Directas'!P13</f>
        <v>0.75</v>
      </c>
      <c r="Q12" s="14" t="str">
        <f>'[2]Adjudicaciones Directas'!Q13</f>
        <v>No Aplica</v>
      </c>
      <c r="R12" s="14" t="str">
        <f>'[2]Adjudicaciones Directas'!R13</f>
        <v>No Aplica</v>
      </c>
      <c r="S12" s="14" t="str">
        <f>'[2]Adjudicaciones Directas'!S13</f>
        <v>artículo en el artículo 43 de la Ley de Obra Pública del Estado de Jalisco y sus Municipios</v>
      </c>
      <c r="T12" s="14" t="str">
        <f>'[2]Adjudicaciones Directas'!T13</f>
        <v xml:space="preserve">Se envia documento Dictamen de Excepción para publicacion y agregar liga </v>
      </c>
      <c r="U12" s="14" t="str">
        <f>'[2]Adjudicaciones Directas'!U13</f>
        <v>CONSTRUCCIONES ALTERNATIVAS DE OCCIDENTE S.A. DE C.V.</v>
      </c>
      <c r="V12" s="14" t="str">
        <f>'[2]Adjudicaciones Directas'!V13</f>
        <v xml:space="preserve">DIRECCION DE CONSTRUCCION Y SUPERVISION </v>
      </c>
      <c r="W12" s="14" t="str">
        <f>'[2]Adjudicaciones Directas'!W13</f>
        <v xml:space="preserve">DIRECCION GENERAL DE OBRAS PUBLICAS Y DESARROLLO URBANO </v>
      </c>
      <c r="X12" s="14" t="str">
        <f>'[2]Adjudicaciones Directas'!X13</f>
        <v xml:space="preserve">CONTRALORIA MUNICIAPAL </v>
      </c>
      <c r="Y12" s="14" t="str">
        <f>'[2]Adjudicaciones Directas'!Y13</f>
        <v xml:space="preserve">SE ENVIA DOCUMENTO DE MEDIO AMBIENTE PARA PUBLICAR Y AGREGAR LIGA </v>
      </c>
      <c r="Z12" s="14" t="str">
        <f>'[2]Adjudicaciones Directas'!Z13</f>
        <v>RECURSO PROPIO</v>
      </c>
      <c r="AA12" s="14" t="str">
        <f>'[2]Adjudicaciones Directas'!AA13</f>
        <v>MUNICIPALES</v>
      </c>
      <c r="AB12" s="14" t="str">
        <f>'[2]Adjudicaciones Directas'!AB13</f>
        <v>No Aplica</v>
      </c>
      <c r="AC12" s="14" t="str">
        <f>'[2]Adjudicaciones Directas'!AC13</f>
        <v>No Aplica</v>
      </c>
      <c r="AD12" s="14" t="str">
        <f>'[2]Adjudicaciones Directas'!AD13</f>
        <v>No Aplica</v>
      </c>
      <c r="AE12" s="14" t="str">
        <f>'[2]Adjudicaciones Directas'!AE13</f>
        <v>No Aplica</v>
      </c>
      <c r="AF12" s="14" t="str">
        <f>'[2]Adjudicaciones Directas'!AF13</f>
        <v>No Aplica</v>
      </c>
      <c r="AG12" s="14" t="str">
        <f>'[2]Adjudicaciones Directas'!AG13</f>
        <v>No Aplica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" customFormat="1" ht="138" x14ac:dyDescent="0.25">
      <c r="A13" s="14" t="str">
        <f>'[2]Adjudicaciones Directas'!A14</f>
        <v>CONSTRUCCIÓN DE EMPEDRADO DE CUÑA EN CALLE NIÑOS HEROES ENTRE CALLE BENITO JUAREZ Y CALLE ALLENDE, EN LA DELEGACION DE SAN JOSE DEL VERDE, MUNICIPIO DE EL SALTO, JALISCO</v>
      </c>
      <c r="B13" s="14" t="str">
        <f>'[2]Adjudicaciones Directas'!B14</f>
        <v xml:space="preserve">EDIFICACIONES R GRUPO CONSTRUCTOR E INGENIERIA ESPECIALIZADA DE OCCIDENTE S.A DE C.V </v>
      </c>
      <c r="C13" s="14" t="str">
        <f>'[2]Adjudicaciones Directas'!C14</f>
        <v>ERG-160301-EZA</v>
      </c>
      <c r="D13" s="14" t="str">
        <f>'[2]Adjudicaciones Directas'!D14</f>
        <v>DGOPDU/014/2024/RP</v>
      </c>
      <c r="E13" s="14">
        <f>'[2]Adjudicaciones Directas'!E14</f>
        <v>2497958.9</v>
      </c>
      <c r="F13" s="14">
        <f>'[2]Adjudicaciones Directas'!F14</f>
        <v>2497958.9</v>
      </c>
      <c r="G13" s="14" t="str">
        <f>'[2]Adjudicaciones Directas'!G14</f>
        <v>21 DE FEBRERO DEL 2024</v>
      </c>
      <c r="H13" s="14" t="str">
        <f>'[2]Adjudicaciones Directas'!H14</f>
        <v>DEL 26 DE FEBRERO AL15 DE MARZO DEL 2024</v>
      </c>
      <c r="I13" s="14" t="str">
        <f>'[2]Adjudicaciones Directas'!I14</f>
        <v>https://www.elsalto.gob.mx/normatividad/seccion/61a44d2cd539b424018ccde4</v>
      </c>
      <c r="J13" s="14" t="str">
        <f>'[2]Adjudicaciones Directas'!J14</f>
        <v>C. RODRIGO ALCALA ROMAN</v>
      </c>
      <c r="K13" s="14">
        <f>'[2]Adjudicaciones Directas'!K14</f>
        <v>45348</v>
      </c>
      <c r="L13" s="14">
        <f>'[2]Adjudicaciones Directas'!L14</f>
        <v>45366</v>
      </c>
      <c r="M13" s="14">
        <f>'[2]Adjudicaciones Directas'!M14</f>
        <v>700</v>
      </c>
      <c r="N13" s="14">
        <f>'[2]Adjudicaciones Directas'!N14</f>
        <v>700</v>
      </c>
      <c r="O13" s="14" t="str">
        <f>'[2]Adjudicaciones Directas'!O14</f>
        <v>HABITANTES DE LA DELEGACION DE SAN JOSE DEL VERDE, MUNICIPIO DE EL SALTO, JALISCO</v>
      </c>
      <c r="P13" s="14">
        <f>'[2]Adjudicaciones Directas'!P14</f>
        <v>0.1</v>
      </c>
      <c r="Q13" s="14" t="str">
        <f>'[2]Adjudicaciones Directas'!Q14</f>
        <v>No Aplica</v>
      </c>
      <c r="R13" s="14" t="str">
        <f>'[2]Adjudicaciones Directas'!R14</f>
        <v>No Aplica</v>
      </c>
      <c r="S13" s="14" t="str">
        <f>'[2]Adjudicaciones Directas'!S14</f>
        <v>artículo en el artículo 43 de la Ley de Obra Pública del Estado de Jalisco y sus Municipios</v>
      </c>
      <c r="T13" s="14" t="str">
        <f>'[2]Adjudicaciones Directas'!T14</f>
        <v xml:space="preserve">Se envia documento Dictamen de Excepción para publicacion y agregar liga </v>
      </c>
      <c r="U13" s="14" t="str">
        <f>'[2]Adjudicaciones Directas'!U14</f>
        <v xml:space="preserve">EDIFICACIONES R GRUPO CONSTRUCTOR E INGENIERIA ESPECIALIZADA DE OCCIDENTE S.A DE C.V </v>
      </c>
      <c r="V13" s="14" t="str">
        <f>'[2]Adjudicaciones Directas'!V14</f>
        <v xml:space="preserve">DIRECCION DE CONSTRUCCION Y SUPERVISION </v>
      </c>
      <c r="W13" s="14" t="str">
        <f>'[2]Adjudicaciones Directas'!W14</f>
        <v xml:space="preserve">DIRECCION GENERAL DE OBRAS PUBLICAS Y DESARROLLO URBANO </v>
      </c>
      <c r="X13" s="14" t="str">
        <f>'[2]Adjudicaciones Directas'!X14</f>
        <v xml:space="preserve">CONTRALORIA MUNICIAPAL </v>
      </c>
      <c r="Y13" s="14" t="str">
        <f>'[2]Adjudicaciones Directas'!Y14</f>
        <v xml:space="preserve">SE ENVIA DOCUMENTO DE MEDIO AMBIENTE PARA PUBLICAR Y AGREGAR LIGA </v>
      </c>
      <c r="Z13" s="14" t="str">
        <f>'[2]Adjudicaciones Directas'!Z14</f>
        <v>RECURSO PROPIO</v>
      </c>
      <c r="AA13" s="14" t="str">
        <f>'[2]Adjudicaciones Directas'!AA14</f>
        <v>MUNICIPALES</v>
      </c>
      <c r="AB13" s="14" t="str">
        <f>'[2]Adjudicaciones Directas'!AB14</f>
        <v>No Aplica</v>
      </c>
      <c r="AC13" s="14" t="str">
        <f>'[2]Adjudicaciones Directas'!AC14</f>
        <v>No Aplica</v>
      </c>
      <c r="AD13" s="14" t="str">
        <f>'[2]Adjudicaciones Directas'!AD14</f>
        <v>No Aplica</v>
      </c>
      <c r="AE13" s="14" t="str">
        <f>'[2]Adjudicaciones Directas'!AE14</f>
        <v>No Aplica</v>
      </c>
      <c r="AF13" s="14" t="str">
        <f>'[2]Adjudicaciones Directas'!AF14</f>
        <v>No Aplica</v>
      </c>
      <c r="AG13" s="14" t="str">
        <f>'[2]Adjudicaciones Directas'!AG14</f>
        <v>No Aplica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s="1" customFormat="1" ht="138" x14ac:dyDescent="0.25">
      <c r="A14" s="14" t="str">
        <f>'[2]Adjudicaciones Directas'!A15</f>
        <v>CONSTRUCCIÓN DE RED DE AGUA POTABLE Y RED DE DRENAJE SANITARIO, EN CALLE SAN MIGUEL ENTRE CALLE LA PAZ  Y CALLE LAS HUERTAS, EN LA DELEGACION DE LAS PINTITAS, MUNICIPIO DE EL SALTO, JALISCO</v>
      </c>
      <c r="B14" s="14" t="str">
        <f>'[2]Adjudicaciones Directas'!B15</f>
        <v>ALTUS FORGE DE MEXICO S.A.P.I. DE C.V.</v>
      </c>
      <c r="C14" s="14" t="str">
        <f>'[2]Adjudicaciones Directas'!C15</f>
        <v>AFM-150608-385</v>
      </c>
      <c r="D14" s="14" t="str">
        <f>'[2]Adjudicaciones Directas'!D15</f>
        <v>DGOPDU/001/2024 R33</v>
      </c>
      <c r="E14" s="14">
        <f>'[2]Adjudicaciones Directas'!E15</f>
        <v>2499810.94</v>
      </c>
      <c r="F14" s="14">
        <f>'[2]Adjudicaciones Directas'!F15</f>
        <v>2499810.94</v>
      </c>
      <c r="G14" s="14" t="str">
        <f>'[2]Adjudicaciones Directas'!G15</f>
        <v>21 DE FEBRERO DEL 2024</v>
      </c>
      <c r="H14" s="14" t="str">
        <f>'[2]Adjudicaciones Directas'!H15</f>
        <v>DEL 26 DE FEBRERO AL16 DE MARZO DEL 2024</v>
      </c>
      <c r="I14" s="14" t="str">
        <f>'[2]Adjudicaciones Directas'!I15</f>
        <v>https://www.elsalto.gob.mx/normatividad/seccion/61a44d2cd539b424018ccde4</v>
      </c>
      <c r="J14" s="14" t="str">
        <f>'[2]Adjudicaciones Directas'!J15</f>
        <v xml:space="preserve">FRANCISCO JAVIER MORA ALANIS </v>
      </c>
      <c r="K14" s="14">
        <f>'[2]Adjudicaciones Directas'!K15</f>
        <v>45348</v>
      </c>
      <c r="L14" s="14">
        <f>'[2]Adjudicaciones Directas'!L15</f>
        <v>45367</v>
      </c>
      <c r="M14" s="14">
        <f>'[2]Adjudicaciones Directas'!M15</f>
        <v>410</v>
      </c>
      <c r="N14" s="14">
        <f>'[2]Adjudicaciones Directas'!N15</f>
        <v>410</v>
      </c>
      <c r="O14" s="14" t="str">
        <f>'[2]Adjudicaciones Directas'!O15</f>
        <v xml:space="preserve"> HGABITANTES DELA DELEGACION DE LAS PINTITAS, MUNICIPIO DE EL SALTO, JALISCO</v>
      </c>
      <c r="P14" s="14">
        <f>'[2]Adjudicaciones Directas'!P15</f>
        <v>0.8</v>
      </c>
      <c r="Q14" s="14" t="str">
        <f>'[2]Adjudicaciones Directas'!Q15</f>
        <v>No Aplica</v>
      </c>
      <c r="R14" s="14" t="str">
        <f>'[2]Adjudicaciones Directas'!R15</f>
        <v>No Aplica</v>
      </c>
      <c r="S14" s="14" t="str">
        <f>'[2]Adjudicaciones Directas'!S15</f>
        <v>artículo en el artículo 43 de la Ley de Obra Pública del Estado de Jalisco y sus Municipios</v>
      </c>
      <c r="T14" s="14" t="str">
        <f>'[2]Adjudicaciones Directas'!T15</f>
        <v xml:space="preserve">Se envia documento Dictamen de Excepción para publicacion y agregar liga </v>
      </c>
      <c r="U14" s="14" t="str">
        <f>'[2]Adjudicaciones Directas'!U15</f>
        <v>ALTUS FORGE DE MEXICO S.A.P.I. DE C.V.</v>
      </c>
      <c r="V14" s="14" t="str">
        <f>'[2]Adjudicaciones Directas'!V15</f>
        <v xml:space="preserve">DIRECCION DE CONSTRUCCION Y SUPERVISION </v>
      </c>
      <c r="W14" s="14" t="str">
        <f>'[2]Adjudicaciones Directas'!W15</f>
        <v xml:space="preserve">DIRECCION GENERAL DE OBRAS PUBLICAS Y DESARROLLO URBANO </v>
      </c>
      <c r="X14" s="14" t="str">
        <f>'[2]Adjudicaciones Directas'!X15</f>
        <v xml:space="preserve">CONTRALORIA MUNICIAPAL </v>
      </c>
      <c r="Y14" s="14" t="str">
        <f>'[2]Adjudicaciones Directas'!Y15</f>
        <v xml:space="preserve">SE ENVIA DOCUMENTO DE MEDIO AMBIENTE PARA PUBLICAR Y AGREGAR LIGA </v>
      </c>
      <c r="Z14" s="14" t="str">
        <f>'[2]Adjudicaciones Directas'!Z15</f>
        <v>RECURSO PROPIO</v>
      </c>
      <c r="AA14" s="14" t="str">
        <f>'[2]Adjudicaciones Directas'!AA15</f>
        <v>MUNICIPALES</v>
      </c>
      <c r="AB14" s="14" t="str">
        <f>'[2]Adjudicaciones Directas'!AB15</f>
        <v>No Aplica</v>
      </c>
      <c r="AC14" s="14" t="str">
        <f>'[2]Adjudicaciones Directas'!AC15</f>
        <v>No Aplica</v>
      </c>
      <c r="AD14" s="14" t="str">
        <f>'[2]Adjudicaciones Directas'!AD15</f>
        <v>No Aplica</v>
      </c>
      <c r="AE14" s="14" t="str">
        <f>'[2]Adjudicaciones Directas'!AE15</f>
        <v>No Aplica</v>
      </c>
      <c r="AF14" s="14" t="str">
        <f>'[2]Adjudicaciones Directas'!AF15</f>
        <v>No Aplica</v>
      </c>
      <c r="AG14" s="14" t="str">
        <f>'[2]Adjudicaciones Directas'!AG15</f>
        <v>No Aplica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s="1" customFormat="1" ht="155.25" x14ac:dyDescent="0.25">
      <c r="A15" s="14" t="str">
        <f>'[2]Adjudicaciones Directas'!A16</f>
        <v>CONSTRUCCIÓN DE EMPEDRADO DE CUÑA Y BANQUETAS EN CALLE JUAN ESCUTIA ENTRE  CALLE VALLE DE GUADALUPE Y CALLE  EJERCITO DEL SUR EN LA CABECERA MUNICIPAL, MUNICIPIO DE EL SALTO, JALISCO</v>
      </c>
      <c r="B15" s="14" t="str">
        <f>'[2]Adjudicaciones Directas'!B16</f>
        <v>OBRAS Y PROYECTOS ALJAMI S.A. DE C.V.</v>
      </c>
      <c r="C15" s="14" t="str">
        <f>'[2]Adjudicaciones Directas'!C16</f>
        <v>OPA-170807-U90</v>
      </c>
      <c r="D15" s="14" t="str">
        <f>'[2]Adjudicaciones Directas'!D16</f>
        <v>DGOPDU/004/2024 R33</v>
      </c>
      <c r="E15" s="14">
        <f>'[2]Adjudicaciones Directas'!E16</f>
        <v>2498800.7000000002</v>
      </c>
      <c r="F15" s="14">
        <f>'[2]Adjudicaciones Directas'!F16</f>
        <v>2498800.7000000002</v>
      </c>
      <c r="G15" s="14" t="str">
        <f>'[2]Adjudicaciones Directas'!G16</f>
        <v>27 DE FEBRERO DEL 2024</v>
      </c>
      <c r="H15" s="14" t="str">
        <f>'[2]Adjudicaciones Directas'!H16</f>
        <v>DEL 11 DE MARZO AL 5 DE ABRIL  DEL 2024</v>
      </c>
      <c r="I15" s="14" t="str">
        <f>'[2]Adjudicaciones Directas'!I16</f>
        <v>https://www.elsalto.gob.mx/normatividad/seccion/61a44d2cd539b424018ccde4</v>
      </c>
      <c r="J15" s="14" t="str">
        <f>'[2]Adjudicaciones Directas'!J16</f>
        <v xml:space="preserve">ERIKA GAONA ORTEGA </v>
      </c>
      <c r="K15" s="14">
        <f>'[2]Adjudicaciones Directas'!K16</f>
        <v>45362</v>
      </c>
      <c r="L15" s="14" t="str">
        <f>'[2]Adjudicaciones Directas'!L16</f>
        <v>5/04/204</v>
      </c>
      <c r="M15" s="14">
        <f>'[2]Adjudicaciones Directas'!M16</f>
        <v>840</v>
      </c>
      <c r="N15" s="14">
        <f>'[2]Adjudicaciones Directas'!N16</f>
        <v>840</v>
      </c>
      <c r="O15" s="14" t="str">
        <f>'[2]Adjudicaciones Directas'!O16</f>
        <v>HABITANTES DE LA  CABECERA MUNICIPAL, MUNICIPIO DE EL SALTO, JALISCO</v>
      </c>
      <c r="P15" s="14">
        <f>'[2]Adjudicaciones Directas'!P16</f>
        <v>0.05</v>
      </c>
      <c r="Q15" s="14" t="str">
        <f>'[2]Adjudicaciones Directas'!Q16</f>
        <v>No Aplica</v>
      </c>
      <c r="R15" s="14" t="str">
        <f>'[2]Adjudicaciones Directas'!R16</f>
        <v>No Aplica</v>
      </c>
      <c r="S15" s="14" t="str">
        <f>'[2]Adjudicaciones Directas'!S16</f>
        <v>artículo en el artículo 43 de la Ley de Obra Pública del Estado de Jalisco y sus Municipios</v>
      </c>
      <c r="T15" s="14" t="str">
        <f>'[2]Adjudicaciones Directas'!T16</f>
        <v xml:space="preserve">Se envia documento Dictamen de Excepción para publicacion y agregar liga </v>
      </c>
      <c r="U15" s="14" t="str">
        <f>'[2]Adjudicaciones Directas'!U16</f>
        <v>OBRAS Y PROYECTOS ALJAMI S.A. DE C.V.</v>
      </c>
      <c r="V15" s="14" t="str">
        <f>'[2]Adjudicaciones Directas'!V16</f>
        <v xml:space="preserve">DIRECCION DE CONSTRUCCION Y SUPERVISION </v>
      </c>
      <c r="W15" s="14" t="str">
        <f>'[2]Adjudicaciones Directas'!W16</f>
        <v xml:space="preserve">DIRECCION GENERAL DE OBRAS PUBLICAS Y DESARROLLO URBANO </v>
      </c>
      <c r="X15" s="14" t="str">
        <f>'[2]Adjudicaciones Directas'!X16</f>
        <v xml:space="preserve">CONTRALORIA MUNICIAPAL </v>
      </c>
      <c r="Y15" s="14" t="str">
        <f>'[2]Adjudicaciones Directas'!Y16</f>
        <v xml:space="preserve">SE ENVIA DOCUMENTO DE MEDIO AMBIENTE PARA PUBLICAR Y AGREGAR LIGA </v>
      </c>
      <c r="Z15" s="14" t="str">
        <f>'[2]Adjudicaciones Directas'!Z16</f>
        <v>RECURSO PROPIO</v>
      </c>
      <c r="AA15" s="14" t="str">
        <f>'[2]Adjudicaciones Directas'!AA16</f>
        <v>MUNICIPALES</v>
      </c>
      <c r="AB15" s="14" t="str">
        <f>'[2]Adjudicaciones Directas'!AB16</f>
        <v>No Aplica</v>
      </c>
      <c r="AC15" s="14" t="str">
        <f>'[2]Adjudicaciones Directas'!AC16</f>
        <v>No Aplica</v>
      </c>
      <c r="AD15" s="14" t="str">
        <f>'[2]Adjudicaciones Directas'!AD16</f>
        <v>No Aplica</v>
      </c>
      <c r="AE15" s="14" t="str">
        <f>'[2]Adjudicaciones Directas'!AE16</f>
        <v>No Aplica</v>
      </c>
      <c r="AF15" s="14" t="str">
        <f>'[2]Adjudicaciones Directas'!AF16</f>
        <v>No Aplica</v>
      </c>
      <c r="AG15" s="14" t="str">
        <f>'[2]Adjudicaciones Directas'!AG16</f>
        <v>No Aplica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" customFormat="1" ht="172.5" x14ac:dyDescent="0.25">
      <c r="A16" s="14" t="str">
        <f>'[2]Adjudicaciones Directas'!A17</f>
        <v>CONSTRUCCIÓN DE EMPEDRADO DE CUÑA Y BANQUETAS EN CALLE MEXICO ENTRE CALLE  FRANCISCO I MADERO  Y CALLE PATRIA EN LA COLONIA LOMAS DEL AEROPUERTO, DELEGACION LAS PINTITAS, MUNICIPIO DE EL SALTO, JALISCO</v>
      </c>
      <c r="B16" s="14" t="str">
        <f>'[2]Adjudicaciones Directas'!B17</f>
        <v>URBANIZADORA EL ROSARIO S.A DE C.V.</v>
      </c>
      <c r="C16" s="14" t="str">
        <f>'[2]Adjudicaciones Directas'!C17</f>
        <v>URQ-040510-5H2</v>
      </c>
      <c r="D16" s="14" t="str">
        <f>'[2]Adjudicaciones Directas'!D17</f>
        <v>DGOPDU/007/2024 R33</v>
      </c>
      <c r="E16" s="14">
        <f>'[2]Adjudicaciones Directas'!E17</f>
        <v>2497807.52</v>
      </c>
      <c r="F16" s="14">
        <f>'[2]Adjudicaciones Directas'!F17</f>
        <v>2497807.52</v>
      </c>
      <c r="G16" s="14" t="str">
        <f>'[2]Adjudicaciones Directas'!G17</f>
        <v>27 DE FEBRERO DEL 2024</v>
      </c>
      <c r="H16" s="14" t="str">
        <f>'[2]Adjudicaciones Directas'!H17</f>
        <v>DEL 11 DE MARZO AL 5 DE ABRIL  DEL 2024</v>
      </c>
      <c r="I16" s="14" t="str">
        <f>'[2]Adjudicaciones Directas'!I17</f>
        <v>https://www.elsalto.gob.mx/normatividad/seccion/61a44d2cd539b424018ccde4</v>
      </c>
      <c r="J16" s="14" t="str">
        <f>'[2]Adjudicaciones Directas'!J17</f>
        <v xml:space="preserve">ALEJANDRA VELAZQUEZ HERNANDEZ </v>
      </c>
      <c r="K16" s="14">
        <f>'[2]Adjudicaciones Directas'!K17</f>
        <v>45362</v>
      </c>
      <c r="L16" s="14" t="str">
        <f>'[2]Adjudicaciones Directas'!L17</f>
        <v>5/04/204</v>
      </c>
      <c r="M16" s="14">
        <f>'[2]Adjudicaciones Directas'!M17</f>
        <v>700</v>
      </c>
      <c r="N16" s="14">
        <f>'[2]Adjudicaciones Directas'!N17</f>
        <v>700</v>
      </c>
      <c r="O16" s="14" t="str">
        <f>'[2]Adjudicaciones Directas'!O17</f>
        <v>HABITANTES DE LA DELEGACION LAS PINTITAS, MUNICIPIO DE EL SALTO, JALISCO</v>
      </c>
      <c r="P16" s="14">
        <f>'[2]Adjudicaciones Directas'!P17</f>
        <v>0.05</v>
      </c>
      <c r="Q16" s="14" t="str">
        <f>'[2]Adjudicaciones Directas'!Q17</f>
        <v>No Aplica</v>
      </c>
      <c r="R16" s="14" t="str">
        <f>'[2]Adjudicaciones Directas'!R17</f>
        <v>No Aplica</v>
      </c>
      <c r="S16" s="14" t="str">
        <f>'[2]Adjudicaciones Directas'!S17</f>
        <v>artículo en el artículo 43 de la Ley de Obra Pública del Estado de Jalisco y sus Municipios</v>
      </c>
      <c r="T16" s="14" t="str">
        <f>'[2]Adjudicaciones Directas'!T17</f>
        <v xml:space="preserve">Se envia documento Dictamen de Excepción para publicacion y agregar liga </v>
      </c>
      <c r="U16" s="14" t="str">
        <f>'[2]Adjudicaciones Directas'!U17</f>
        <v>URBANIZADORA EL ROSARIO S.A DE C.V.</v>
      </c>
      <c r="V16" s="14" t="str">
        <f>'[2]Adjudicaciones Directas'!V17</f>
        <v xml:space="preserve">DIRECCION DE CONSTRUCCION Y SUPERVISION </v>
      </c>
      <c r="W16" s="14" t="str">
        <f>'[2]Adjudicaciones Directas'!W17</f>
        <v xml:space="preserve">DIRECCION GENERAL DE OBRAS PUBLICAS Y DESARROLLO URBANO </v>
      </c>
      <c r="X16" s="14" t="str">
        <f>'[2]Adjudicaciones Directas'!X17</f>
        <v xml:space="preserve">CONTRALORIA MUNICIAPAL </v>
      </c>
      <c r="Y16" s="14" t="str">
        <f>'[2]Adjudicaciones Directas'!Y17</f>
        <v xml:space="preserve">SE ENVIA DOCUMENTO DE MEDIO AMBIENTE PARA PUBLICAR Y AGREGAR LIGA </v>
      </c>
      <c r="Z16" s="14" t="str">
        <f>'[2]Adjudicaciones Directas'!Z17</f>
        <v>RECURSO PROPIO</v>
      </c>
      <c r="AA16" s="14" t="str">
        <f>'[2]Adjudicaciones Directas'!AA17</f>
        <v>MUNICIPALES</v>
      </c>
      <c r="AB16" s="14" t="str">
        <f>'[2]Adjudicaciones Directas'!AB17</f>
        <v>No Aplica</v>
      </c>
      <c r="AC16" s="14" t="str">
        <f>'[2]Adjudicaciones Directas'!AC17</f>
        <v>No Aplica</v>
      </c>
      <c r="AD16" s="14" t="str">
        <f>'[2]Adjudicaciones Directas'!AD17</f>
        <v>No Aplica</v>
      </c>
      <c r="AE16" s="14" t="str">
        <f>'[2]Adjudicaciones Directas'!AE17</f>
        <v>No Aplica</v>
      </c>
      <c r="AF16" s="14" t="str">
        <f>'[2]Adjudicaciones Directas'!AF17</f>
        <v>No Aplica</v>
      </c>
      <c r="AG16" s="14" t="str">
        <f>'[2]Adjudicaciones Directas'!AG17</f>
        <v>No Aplica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34:51" s="1" customFormat="1" ht="24" customHeight="1" x14ac:dyDescent="0.25"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34:51" s="1" customFormat="1" ht="24" customHeight="1" x14ac:dyDescent="0.25"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34:51" s="1" customFormat="1" ht="24" customHeight="1" x14ac:dyDescent="0.25"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34:51" s="1" customFormat="1" ht="24" customHeight="1" x14ac:dyDescent="0.25"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34:51" s="1" customFormat="1" ht="24" customHeight="1" x14ac:dyDescent="0.25"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34:51" s="1" customFormat="1" ht="24" customHeight="1" x14ac:dyDescent="0.25"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34:51" s="1" customFormat="1" ht="24" customHeight="1" x14ac:dyDescent="0.25"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34:51" s="1" customFormat="1" ht="24" customHeight="1" x14ac:dyDescent="0.25"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34:51" s="1" customFormat="1" ht="24" customHeight="1" x14ac:dyDescent="0.25"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34:51" s="1" customFormat="1" ht="24" customHeight="1" x14ac:dyDescent="0.25"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34:51" s="1" customFormat="1" ht="24" customHeight="1" x14ac:dyDescent="0.25"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34:51" s="1" customFormat="1" ht="24" customHeight="1" x14ac:dyDescent="0.25"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34:51" s="1" customFormat="1" ht="24" customHeight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34:51" s="1" customFormat="1" ht="24" customHeight="1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34:51" s="1" customFormat="1" ht="24" customHeight="1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34:51" s="1" customFormat="1" ht="24" customHeight="1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34:51" s="1" customFormat="1" ht="24" customHeight="1" x14ac:dyDescent="0.25"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34:51" s="1" customFormat="1" ht="24" customHeight="1" x14ac:dyDescent="0.25"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34:51" s="1" customFormat="1" ht="24" customHeight="1" x14ac:dyDescent="0.25"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34:51" s="1" customFormat="1" ht="24" customHeight="1" x14ac:dyDescent="0.25"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34:51" s="1" customFormat="1" ht="24" customHeight="1" x14ac:dyDescent="0.25"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34:51" s="1" customFormat="1" ht="24" customHeight="1" x14ac:dyDescent="0.25"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34:51" s="1" customFormat="1" ht="24" customHeight="1" x14ac:dyDescent="0.25"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34:51" s="1" customFormat="1" ht="24" customHeight="1" x14ac:dyDescent="0.25"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34:51" s="1" customFormat="1" ht="24" customHeight="1" x14ac:dyDescent="0.25"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34:51" s="1" customFormat="1" ht="24" customHeight="1" x14ac:dyDescent="0.25"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34:51" s="1" customFormat="1" ht="24" customHeight="1" x14ac:dyDescent="0.25"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34:51" s="1" customFormat="1" ht="24" customHeight="1" x14ac:dyDescent="0.25"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34:51" s="1" customFormat="1" ht="24" customHeight="1" x14ac:dyDescent="0.25"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34:51" s="1" customFormat="1" ht="24" customHeight="1" x14ac:dyDescent="0.25"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34:51" s="1" customFormat="1" ht="24" customHeight="1" x14ac:dyDescent="0.25"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34:51" s="1" customFormat="1" ht="24" customHeight="1" x14ac:dyDescent="0.25"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34:51" s="1" customFormat="1" ht="24" customHeight="1" x14ac:dyDescent="0.25"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34:51" s="1" customFormat="1" ht="24" customHeight="1" x14ac:dyDescent="0.25"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34:51" s="1" customFormat="1" ht="24" customHeight="1" x14ac:dyDescent="0.25"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34:51" s="1" customFormat="1" ht="24" customHeight="1" x14ac:dyDescent="0.25"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34:51" s="1" customFormat="1" ht="24" customHeight="1" x14ac:dyDescent="0.25"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34:51" s="1" customFormat="1" ht="24" customHeight="1" x14ac:dyDescent="0.25"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34:51" s="1" customFormat="1" ht="24" customHeight="1" x14ac:dyDescent="0.25"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34:51" s="1" customFormat="1" ht="24" customHeight="1" x14ac:dyDescent="0.25"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34:51" s="1" customFormat="1" ht="24" customHeight="1" x14ac:dyDescent="0.25"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34:51" s="1" customFormat="1" ht="24" customHeight="1" x14ac:dyDescent="0.25"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34:51" s="1" customFormat="1" ht="24" customHeight="1" x14ac:dyDescent="0.25"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34:51" s="1" customFormat="1" ht="24" customHeight="1" x14ac:dyDescent="0.25"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34:51" s="1" customFormat="1" ht="24" customHeight="1" x14ac:dyDescent="0.25"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34:51" s="1" customFormat="1" ht="24" customHeight="1" x14ac:dyDescent="0.25"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34:51" s="1" customFormat="1" ht="24" customHeight="1" x14ac:dyDescent="0.25"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34:51" s="1" customFormat="1" ht="24" customHeight="1" x14ac:dyDescent="0.25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34:51" s="1" customFormat="1" ht="24" customHeight="1" x14ac:dyDescent="0.25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34:51" s="1" customFormat="1" ht="24" customHeight="1" x14ac:dyDescent="0.25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34:51" s="1" customFormat="1" ht="24" customHeight="1" x14ac:dyDescent="0.25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34:51" s="1" customFormat="1" ht="24" customHeight="1" x14ac:dyDescent="0.25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34:51" s="1" customFormat="1" ht="24" customHeight="1" x14ac:dyDescent="0.25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34:51" s="1" customFormat="1" ht="24" customHeight="1" x14ac:dyDescent="0.25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34:51" s="1" customFormat="1" ht="24" customHeight="1" x14ac:dyDescent="0.25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34:51" s="1" customFormat="1" ht="24" customHeight="1" x14ac:dyDescent="0.25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34:51" s="1" customFormat="1" ht="24" customHeight="1" x14ac:dyDescent="0.25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34:51" s="1" customFormat="1" ht="24" customHeight="1" x14ac:dyDescent="0.25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34:51" s="1" customFormat="1" ht="24" customHeight="1" x14ac:dyDescent="0.25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34:51" s="1" customFormat="1" ht="24" customHeight="1" x14ac:dyDescent="0.25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34:51" s="1" customFormat="1" ht="24" customHeight="1" x14ac:dyDescent="0.25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34:51" s="1" customFormat="1" ht="24" customHeight="1" x14ac:dyDescent="0.25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34:51" s="1" customFormat="1" ht="24" customHeight="1" x14ac:dyDescent="0.25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34:51" s="1" customFormat="1" ht="24" customHeight="1" x14ac:dyDescent="0.25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34:51" s="1" customFormat="1" ht="24" customHeight="1" x14ac:dyDescent="0.25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34:51" s="1" customFormat="1" ht="24" customHeight="1" x14ac:dyDescent="0.25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34:51" s="1" customFormat="1" ht="24" customHeight="1" x14ac:dyDescent="0.25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34:51" s="1" customFormat="1" ht="24" customHeight="1" x14ac:dyDescent="0.25"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34:51" s="1" customFormat="1" ht="24" customHeight="1" x14ac:dyDescent="0.25"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34:51" s="1" customFormat="1" ht="24" customHeight="1" x14ac:dyDescent="0.25"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34:51" s="1" customFormat="1" ht="24" customHeight="1" x14ac:dyDescent="0.25"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34:51" s="1" customFormat="1" ht="24" customHeight="1" x14ac:dyDescent="0.25"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34:51" s="1" customFormat="1" ht="24" customHeight="1" x14ac:dyDescent="0.25"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34:51" s="1" customFormat="1" ht="24" customHeight="1" x14ac:dyDescent="0.25"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34:51" s="1" customFormat="1" ht="24" customHeight="1" x14ac:dyDescent="0.25"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34:51" s="1" customFormat="1" ht="24" customHeight="1" x14ac:dyDescent="0.25"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34:51" s="1" customFormat="1" ht="24" customHeight="1" x14ac:dyDescent="0.25"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34:51" s="1" customFormat="1" ht="24" customHeight="1" x14ac:dyDescent="0.25"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34:51" s="1" customFormat="1" ht="24" customHeight="1" x14ac:dyDescent="0.25"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34:51" s="1" customFormat="1" ht="24" customHeight="1" x14ac:dyDescent="0.25"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34:51" s="1" customFormat="1" ht="24" customHeight="1" x14ac:dyDescent="0.25"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34:51" s="1" customFormat="1" ht="24" customHeight="1" x14ac:dyDescent="0.25"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34:51" s="1" customFormat="1" ht="24" customHeight="1" x14ac:dyDescent="0.25"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34:51" s="1" customFormat="1" ht="24" customHeight="1" x14ac:dyDescent="0.25"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34:51" s="1" customFormat="1" ht="24" customHeight="1" x14ac:dyDescent="0.25"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34:51" s="1" customFormat="1" ht="24" customHeight="1" x14ac:dyDescent="0.25"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34:51" s="1" customFormat="1" ht="24" customHeight="1" x14ac:dyDescent="0.25"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34:51" s="1" customFormat="1" ht="24" customHeight="1" x14ac:dyDescent="0.25"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34:51" s="1" customFormat="1" ht="24" customHeight="1" x14ac:dyDescent="0.25"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34:51" s="1" customFormat="1" ht="24" customHeight="1" x14ac:dyDescent="0.25"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34:51" s="1" customFormat="1" ht="24" customHeight="1" x14ac:dyDescent="0.25"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34:51" s="1" customFormat="1" ht="24" customHeight="1" x14ac:dyDescent="0.25"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34:51" s="1" customFormat="1" ht="24" customHeight="1" x14ac:dyDescent="0.25"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34:51" s="1" customFormat="1" ht="24" customHeight="1" x14ac:dyDescent="0.25"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34:51" s="1" customFormat="1" ht="24" customHeight="1" x14ac:dyDescent="0.25"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34:51" s="1" customFormat="1" ht="24" customHeight="1" x14ac:dyDescent="0.25"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34:51" s="1" customFormat="1" ht="24" customHeight="1" x14ac:dyDescent="0.25"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34:51" s="1" customFormat="1" ht="24" customHeight="1" x14ac:dyDescent="0.25"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34:51" s="1" customFormat="1" ht="24" customHeight="1" x14ac:dyDescent="0.25"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34:51" s="1" customFormat="1" ht="24" customHeight="1" x14ac:dyDescent="0.25"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34:51" s="1" customFormat="1" ht="24" customHeight="1" x14ac:dyDescent="0.25"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34:51" s="1" customFormat="1" ht="24" customHeight="1" x14ac:dyDescent="0.25"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34:51" s="1" customFormat="1" ht="24" customHeight="1" x14ac:dyDescent="0.25"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34:51" s="1" customFormat="1" ht="24" customHeight="1" x14ac:dyDescent="0.25"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34:51" s="1" customFormat="1" ht="24" customHeight="1" x14ac:dyDescent="0.25"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34:51" s="1" customFormat="1" ht="24" customHeight="1" x14ac:dyDescent="0.25"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34:51" s="1" customFormat="1" ht="24" customHeight="1" x14ac:dyDescent="0.25"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34:51" s="1" customFormat="1" ht="24" customHeight="1" x14ac:dyDescent="0.25"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34:51" s="1" customFormat="1" ht="24" customHeight="1" x14ac:dyDescent="0.25"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34:51" s="1" customFormat="1" ht="24" customHeight="1" x14ac:dyDescent="0.25"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34:51" s="1" customFormat="1" ht="24" customHeight="1" x14ac:dyDescent="0.25"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34:51" s="1" customFormat="1" ht="24" customHeight="1" x14ac:dyDescent="0.25"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34:51" s="1" customFormat="1" ht="24" customHeight="1" x14ac:dyDescent="0.25"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34:51" s="1" customFormat="1" ht="24" customHeight="1" x14ac:dyDescent="0.25"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34:51" s="1" customFormat="1" ht="24" customHeight="1" x14ac:dyDescent="0.25"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34:51" s="1" customFormat="1" ht="24" customHeight="1" x14ac:dyDescent="0.25"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34:51" s="1" customFormat="1" ht="24" customHeight="1" x14ac:dyDescent="0.25"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34:51" s="1" customFormat="1" ht="24" customHeight="1" x14ac:dyDescent="0.25"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34:51" s="1" customFormat="1" ht="24" customHeight="1" x14ac:dyDescent="0.25"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34:51" s="1" customFormat="1" ht="24" customHeight="1" x14ac:dyDescent="0.25"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34:51" s="1" customFormat="1" ht="24" customHeight="1" x14ac:dyDescent="0.25"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34:51" s="1" customFormat="1" ht="24" customHeight="1" x14ac:dyDescent="0.25"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34:51" s="1" customFormat="1" ht="24" customHeight="1" x14ac:dyDescent="0.25"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34:51" s="1" customFormat="1" ht="24" customHeight="1" x14ac:dyDescent="0.25"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34:51" s="1" customFormat="1" ht="24" customHeight="1" x14ac:dyDescent="0.25"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34:51" s="1" customFormat="1" ht="24" customHeight="1" x14ac:dyDescent="0.25"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34:51" s="1" customFormat="1" ht="24" customHeight="1" x14ac:dyDescent="0.25"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34:51" s="1" customFormat="1" ht="24" customHeight="1" x14ac:dyDescent="0.25"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4:51" s="1" customFormat="1" ht="24" customHeight="1" x14ac:dyDescent="0.25"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4:51" s="1" customFormat="1" ht="24" customHeight="1" x14ac:dyDescent="0.25"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4:51" s="1" customFormat="1" ht="24" customHeight="1" x14ac:dyDescent="0.25"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4:51" s="1" customFormat="1" ht="24" customHeight="1" x14ac:dyDescent="0.25"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4:51" s="1" customFormat="1" ht="24" customHeight="1" x14ac:dyDescent="0.25"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4:51" s="1" customFormat="1" ht="24" customHeight="1" x14ac:dyDescent="0.25"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4:51" s="1" customFormat="1" ht="24" customHeight="1" x14ac:dyDescent="0.25"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4:51" s="1" customFormat="1" ht="24" customHeight="1" x14ac:dyDescent="0.25"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4:51" s="1" customFormat="1" ht="24" customHeight="1" x14ac:dyDescent="0.25"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4:51" s="1" customFormat="1" ht="24" customHeight="1" x14ac:dyDescent="0.25"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4:51" s="1" customFormat="1" ht="24" customHeight="1" x14ac:dyDescent="0.25"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4:51" s="1" customFormat="1" ht="24" customHeight="1" x14ac:dyDescent="0.25"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4:51" s="1" customFormat="1" ht="24" customHeight="1" x14ac:dyDescent="0.25"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4:51" s="1" customFormat="1" ht="24" customHeight="1" x14ac:dyDescent="0.25"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4:51" s="1" customFormat="1" ht="24" customHeight="1" x14ac:dyDescent="0.25"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4:51" s="1" customFormat="1" ht="24" customHeight="1" x14ac:dyDescent="0.25"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4:51" s="1" customFormat="1" ht="24" customHeight="1" x14ac:dyDescent="0.25"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4:51" s="1" customFormat="1" ht="24" customHeight="1" x14ac:dyDescent="0.25"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4:51" s="1" customFormat="1" ht="24" customHeight="1" x14ac:dyDescent="0.25"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4:51" s="1" customFormat="1" ht="24" customHeight="1" x14ac:dyDescent="0.25"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4:51" s="1" customFormat="1" ht="24" customHeight="1" x14ac:dyDescent="0.25"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4:51" s="1" customFormat="1" ht="24" customHeight="1" x14ac:dyDescent="0.25"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4:51" s="1" customFormat="1" ht="24" customHeight="1" x14ac:dyDescent="0.25"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4:51" s="1" customFormat="1" ht="24" customHeight="1" x14ac:dyDescent="0.25"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4:51" s="1" customFormat="1" ht="24" customHeight="1" x14ac:dyDescent="0.25"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4:51" s="1" customFormat="1" ht="24" customHeight="1" x14ac:dyDescent="0.25"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4:51" s="1" customFormat="1" ht="24" customHeight="1" x14ac:dyDescent="0.25"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4:51" s="1" customFormat="1" ht="24" customHeight="1" x14ac:dyDescent="0.25"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4:51" s="1" customFormat="1" ht="24" customHeight="1" x14ac:dyDescent="0.25"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4:51" s="1" customFormat="1" ht="24" customHeight="1" x14ac:dyDescent="0.25"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4:51" s="1" customFormat="1" ht="24" customHeight="1" x14ac:dyDescent="0.25"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4:51" s="1" customFormat="1" ht="24" customHeight="1" x14ac:dyDescent="0.25"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4:51" s="1" customFormat="1" ht="24" customHeight="1" x14ac:dyDescent="0.25"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4:51" s="1" customFormat="1" ht="24" customHeight="1" x14ac:dyDescent="0.25"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4:51" s="1" customFormat="1" ht="24" customHeight="1" x14ac:dyDescent="0.25"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4:51" s="1" customFormat="1" ht="24" customHeight="1" x14ac:dyDescent="0.25"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4:51" s="1" customFormat="1" ht="24" customHeight="1" x14ac:dyDescent="0.25"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4:51" s="1" customFormat="1" ht="24" customHeight="1" x14ac:dyDescent="0.25"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4:51" s="1" customFormat="1" ht="24" customHeight="1" x14ac:dyDescent="0.25"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4:51" s="1" customFormat="1" ht="24" customHeight="1" x14ac:dyDescent="0.25"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4:51" s="1" customFormat="1" ht="24" customHeight="1" x14ac:dyDescent="0.25"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4:51" s="1" customFormat="1" ht="24" customHeight="1" x14ac:dyDescent="0.25"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4:51" s="1" customFormat="1" ht="24" customHeight="1" x14ac:dyDescent="0.25"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4:51" s="1" customFormat="1" ht="24" customHeight="1" x14ac:dyDescent="0.25"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4:51" s="1" customFormat="1" ht="24" customHeight="1" x14ac:dyDescent="0.25"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4:51" s="1" customFormat="1" ht="24" customHeight="1" x14ac:dyDescent="0.25"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4:51" s="1" customFormat="1" ht="24" customHeight="1" x14ac:dyDescent="0.25"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4:51" s="1" customFormat="1" ht="24" customHeight="1" x14ac:dyDescent="0.25"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4:51" s="1" customFormat="1" ht="24" customHeight="1" x14ac:dyDescent="0.25"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4:51" s="1" customFormat="1" ht="24" customHeight="1" x14ac:dyDescent="0.25"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4:51" s="1" customFormat="1" ht="24" customHeight="1" x14ac:dyDescent="0.25"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4:51" s="1" customFormat="1" ht="24" customHeight="1" x14ac:dyDescent="0.25"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4:51" s="1" customFormat="1" ht="24" customHeight="1" x14ac:dyDescent="0.25"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4:51" s="1" customFormat="1" ht="24" customHeight="1" x14ac:dyDescent="0.25"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4:51" s="1" customFormat="1" ht="24" customHeight="1" x14ac:dyDescent="0.25"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4:51" s="1" customFormat="1" ht="24" customHeight="1" x14ac:dyDescent="0.25"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4:51" s="1" customFormat="1" ht="24" customHeight="1" x14ac:dyDescent="0.25"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4:51" s="1" customFormat="1" ht="24" customHeight="1" x14ac:dyDescent="0.25"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4:51" s="1" customFormat="1" ht="24" customHeight="1" x14ac:dyDescent="0.25"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4:51" s="1" customFormat="1" ht="24" customHeight="1" x14ac:dyDescent="0.25"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4:51" s="1" customFormat="1" ht="24" customHeight="1" x14ac:dyDescent="0.25"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4:51" s="1" customFormat="1" ht="24" customHeight="1" x14ac:dyDescent="0.25"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4:51" s="1" customFormat="1" ht="24" customHeight="1" x14ac:dyDescent="0.25"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4:51" s="1" customFormat="1" ht="24" customHeight="1" x14ac:dyDescent="0.25"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4:51" s="1" customFormat="1" ht="24" customHeight="1" x14ac:dyDescent="0.25"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4:51" s="1" customFormat="1" ht="24" customHeight="1" x14ac:dyDescent="0.25"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4:51" s="1" customFormat="1" ht="24" customHeight="1" x14ac:dyDescent="0.25"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4:51" s="1" customFormat="1" ht="24" customHeight="1" x14ac:dyDescent="0.25"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4:51" s="1" customFormat="1" ht="24" customHeight="1" x14ac:dyDescent="0.25"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4:51" s="1" customFormat="1" ht="24" customHeight="1" x14ac:dyDescent="0.25"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4:51" s="1" customFormat="1" ht="24" customHeight="1" x14ac:dyDescent="0.25"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4:51" s="1" customFormat="1" ht="24" customHeight="1" x14ac:dyDescent="0.25"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4:51" s="1" customFormat="1" ht="24" customHeight="1" x14ac:dyDescent="0.25"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4:51" s="1" customFormat="1" ht="24" customHeight="1" x14ac:dyDescent="0.25"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4:51" s="1" customFormat="1" ht="24" customHeight="1" x14ac:dyDescent="0.25"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4:51" s="1" customFormat="1" ht="24" customHeight="1" x14ac:dyDescent="0.25"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4:51" s="1" customFormat="1" ht="24" customHeight="1" x14ac:dyDescent="0.25"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4:51" s="1" customFormat="1" ht="24" customHeight="1" x14ac:dyDescent="0.25"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4:51" s="1" customFormat="1" ht="24" customHeight="1" x14ac:dyDescent="0.25"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4:51" s="1" customFormat="1" ht="24" customHeight="1" x14ac:dyDescent="0.25"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4:51" s="1" customFormat="1" ht="24" customHeight="1" x14ac:dyDescent="0.25"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4:51" s="1" customFormat="1" ht="24" customHeight="1" x14ac:dyDescent="0.25"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4:51" s="1" customFormat="1" ht="24" customHeight="1" x14ac:dyDescent="0.25"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4:51" s="1" customFormat="1" ht="24" customHeight="1" x14ac:dyDescent="0.25"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34:51" s="1" customFormat="1" ht="24" customHeight="1" x14ac:dyDescent="0.25"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34:51" s="1" customFormat="1" ht="24" customHeight="1" x14ac:dyDescent="0.25"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</sheetData>
  <mergeCells count="42">
    <mergeCell ref="J5:J6"/>
    <mergeCell ref="B5:B6"/>
    <mergeCell ref="C5:C6"/>
    <mergeCell ref="E5:E6"/>
    <mergeCell ref="F5:F6"/>
    <mergeCell ref="H5:H6"/>
    <mergeCell ref="D5:D6"/>
    <mergeCell ref="G5:G6"/>
    <mergeCell ref="W5:W6"/>
    <mergeCell ref="X5:X6"/>
    <mergeCell ref="Y5:Y6"/>
    <mergeCell ref="Q5:Q6"/>
    <mergeCell ref="R5:R6"/>
    <mergeCell ref="S5:S6"/>
    <mergeCell ref="T5:T6"/>
    <mergeCell ref="U5:U6"/>
    <mergeCell ref="A1:A3"/>
    <mergeCell ref="AC2:AG2"/>
    <mergeCell ref="B3:J3"/>
    <mergeCell ref="A4:AG4"/>
    <mergeCell ref="K1:S1"/>
    <mergeCell ref="K3:S3"/>
    <mergeCell ref="T1:AB1"/>
    <mergeCell ref="T3:AB3"/>
    <mergeCell ref="AC1:AG1"/>
    <mergeCell ref="AC3:AG3"/>
    <mergeCell ref="B1:J1"/>
    <mergeCell ref="B2:J2"/>
    <mergeCell ref="K2:S2"/>
    <mergeCell ref="T2:AB2"/>
    <mergeCell ref="A5:A6"/>
    <mergeCell ref="AF5:AF6"/>
    <mergeCell ref="AG5:AG6"/>
    <mergeCell ref="I5:I6"/>
    <mergeCell ref="K5:P5"/>
    <mergeCell ref="Z5:Z6"/>
    <mergeCell ref="AA5:AA6"/>
    <mergeCell ref="AB5:AB6"/>
    <mergeCell ref="AC5:AC6"/>
    <mergeCell ref="AD5:AD6"/>
    <mergeCell ref="AE5:AE6"/>
    <mergeCell ref="V5:V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Hoja2!$A$1:$A$5</xm:f>
          </x14:formula1>
          <xm:sqref>A7:A1048576</xm:sqref>
        </x14:dataValidation>
        <x14:dataValidation type="list" allowBlank="1" showInputMessage="1" showErrorMessage="1">
          <x14:formula1>
            <xm:f>Hoja2!$A$7:$A$10</xm:f>
          </x14:formula1>
          <xm:sqref>AA7:AA1048576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7" spans="1:1" x14ac:dyDescent="0.25">
      <c r="A7" t="s">
        <v>25</v>
      </c>
    </row>
    <row r="8" spans="1:1" x14ac:dyDescent="0.25">
      <c r="A8" t="s">
        <v>23</v>
      </c>
    </row>
    <row r="9" spans="1:1" x14ac:dyDescent="0.25">
      <c r="A9" t="s">
        <v>24</v>
      </c>
    </row>
    <row r="10" spans="1:1" x14ac:dyDescent="0.25">
      <c r="A1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Directas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dcterms:created xsi:type="dcterms:W3CDTF">2022-01-20T17:10:44Z</dcterms:created>
  <dcterms:modified xsi:type="dcterms:W3CDTF">2024-04-16T18:39:41Z</dcterms:modified>
</cp:coreProperties>
</file>